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advancing-into-analytics-book\"/>
    </mc:Choice>
  </mc:AlternateContent>
  <xr:revisionPtr revIDLastSave="0" documentId="13_ncr:1_{03C74C58-17C6-4032-B760-318C297A27CA}" xr6:coauthVersionLast="45" xr6:coauthVersionMax="45" xr10:uidLastSave="{00000000-0000-0000-0000-000000000000}"/>
  <bookViews>
    <workbookView xWindow="28680" yWindow="2955" windowWidth="29040" windowHeight="16440" xr2:uid="{00000000-000D-0000-FFFF-FFFF00000000}"/>
  </bookViews>
  <sheets>
    <sheet name="star-data" sheetId="2" r:id="rId1"/>
    <sheet name="star-central-tendency" sheetId="16" r:id="rId2"/>
    <sheet name="frequencies" sheetId="6" r:id="rId3"/>
    <sheet name="variability" sheetId="8" r:id="rId4"/>
    <sheet name="descriptives" sheetId="9" r:id="rId5"/>
    <sheet name="descriptives-grouped" sheetId="10" r:id="rId6"/>
    <sheet name="histogram" sheetId="11" r:id="rId7"/>
    <sheet name="histogram-grouped" sheetId="12" r:id="rId8"/>
    <sheet name="boxplot" sheetId="13" r:id="rId9"/>
    <sheet name="boxplot-grouped" sheetId="15" r:id="rId10"/>
  </sheets>
  <definedNames>
    <definedName name="_xlchart.v1.0" hidden="1">'star-data'!$D$1</definedName>
    <definedName name="_xlchart.v1.1" hidden="1">'star-data'!$D$2:$D$5749</definedName>
    <definedName name="_xlchart.v1.2" hidden="1">'star-data'!$D$1</definedName>
    <definedName name="_xlchart.v1.3" hidden="1">'star-data'!$D$2:$D$5749</definedName>
    <definedName name="_xlchart.v1.4" hidden="1">'star-data'!$C$2:$C$5749</definedName>
    <definedName name="_xlchart.v1.5" hidden="1">'star-data'!$D$1</definedName>
    <definedName name="_xlchart.v1.6" hidden="1">'star-data'!$D$2:$D$5749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6" l="1" a="1"/>
  <c r="L4" i="16" s="1"/>
  <c r="L5" i="16" s="1"/>
  <c r="L3" i="16"/>
  <c r="L2" i="16"/>
  <c r="M2" i="16"/>
  <c r="M5" i="16"/>
  <c r="M4" i="16"/>
  <c r="M3" i="16"/>
  <c r="B10" i="8" l="1"/>
  <c r="B7" i="8"/>
  <c r="D7" i="8" s="1"/>
  <c r="B6" i="8"/>
  <c r="D6" i="8" s="1"/>
  <c r="B5" i="8"/>
  <c r="D5" i="8" s="1"/>
  <c r="B4" i="8"/>
  <c r="D4" i="8" s="1"/>
  <c r="B3" i="8"/>
  <c r="D3" i="8" s="1"/>
  <c r="B2" i="8"/>
  <c r="C2" i="8" s="1"/>
  <c r="C10" i="8"/>
  <c r="C14" i="8"/>
  <c r="C9" i="8"/>
  <c r="C11" i="8"/>
  <c r="D2" i="8" l="1"/>
  <c r="B9" i="8" s="1"/>
  <c r="B11" i="8" s="1"/>
  <c r="B14" i="8" s="1"/>
  <c r="C5" i="8"/>
  <c r="C3" i="8"/>
  <c r="C7" i="8"/>
  <c r="C4" i="8"/>
  <c r="C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<sst xmlns="http://schemas.openxmlformats.org/spreadsheetml/2006/main" count="46220" uniqueCount="175">
  <si>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</si>
  <si>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</si>
  <si>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</si>
  <si>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</si>
  <si>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</si>
  <si>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</si>
  <si>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</si>
  <si>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</si>
  <si>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</si>
  <si>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</si>
  <si>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</si>
  <si>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</si>
  <si>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</si>
  <si>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</si>
  <si>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</si>
  <si>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</si>
  <si>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</si>
  <si>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</si>
  <si>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</si>
  <si>
    <t>Row Labels</t>
  </si>
  <si>
    <t>Count of id</t>
  </si>
  <si>
    <t>Column Labels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</si>
  <si>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</si>
  <si>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</si>
  <si>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</si>
  <si>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</si>
  <si>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</si>
  <si>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</si>
  <si>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</si>
  <si>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</si>
  <si>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</si>
  <si>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</si>
  <si>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</si>
  <si>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</si>
  <si>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</si>
  <si>
    <t>Sum of treadssk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</si>
  <si>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</si>
  <si>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</si>
  <si>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</si>
  <si>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</si>
  <si>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</si>
  <si>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</si>
  <si>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</si>
  <si>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</si>
  <si>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</si>
  <si>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</si>
  <si>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</si>
  <si>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</si>
  <si>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</si>
  <si>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Grand Total</t>
  </si>
  <si>
    <t>Mode -- how many?</t>
  </si>
  <si>
    <t>tmathssk central tendency</t>
  </si>
  <si>
    <t>observation</t>
  </si>
  <si>
    <t>average</t>
  </si>
  <si>
    <t>deviation</t>
  </si>
  <si>
    <t>deviation squared</t>
  </si>
  <si>
    <t>sum of deviations squared</t>
  </si>
  <si>
    <t>number of observations</t>
  </si>
  <si>
    <t>variance</t>
  </si>
  <si>
    <t>standard deviation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</si>
  <si>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</si>
  <si>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</si>
  <si>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</si>
  <si>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</si>
  <si>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</si>
  <si>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</si>
  <si>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</si>
  <si>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</si>
  <si>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</si>
  <si>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</si>
  <si>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501-550</t>
  </si>
  <si>
    <t>551-600</t>
  </si>
  <si>
    <t>601-650</t>
  </si>
  <si>
    <t>651-700</t>
  </si>
  <si>
    <t>701-750</t>
  </si>
  <si>
    <t>751-800</t>
  </si>
  <si>
    <t>801-850</t>
  </si>
  <si>
    <t>851-900</t>
  </si>
  <si>
    <t>901-950</t>
  </si>
  <si>
    <t>951-1000</t>
  </si>
  <si>
    <t>1001-1050</t>
  </si>
  <si>
    <t>1051-1100</t>
  </si>
  <si>
    <t>1101-1150</t>
  </si>
  <si>
    <t>1151-1200</t>
  </si>
  <si>
    <t>1201-1250</t>
  </si>
  <si>
    <t>1251-1300</t>
  </si>
  <si>
    <t>1301-1350</t>
  </si>
  <si>
    <t>1351-1400</t>
  </si>
  <si>
    <t>1401-1450</t>
  </si>
  <si>
    <t>1451-1500</t>
  </si>
  <si>
    <t>1501-1550</t>
  </si>
  <si>
    <t>1551-1600</t>
  </si>
  <si>
    <t>1601-1650</t>
  </si>
  <si>
    <t>1651-1700</t>
  </si>
  <si>
    <t>1701-1750</t>
  </si>
  <si>
    <t>1751-1800</t>
  </si>
  <si>
    <t>1801-1850</t>
  </si>
  <si>
    <t>1851-1900</t>
  </si>
  <si>
    <t>1901-1950</t>
  </si>
  <si>
    <t>1951-2000</t>
  </si>
  <si>
    <t>2001-2050</t>
  </si>
  <si>
    <t>2051-2100</t>
  </si>
  <si>
    <t>2101-2150</t>
  </si>
  <si>
    <t>2151-2200</t>
  </si>
  <si>
    <t>2201-2250</t>
  </si>
  <si>
    <t>2251-2300</t>
  </si>
  <si>
    <t>2301-2350</t>
  </si>
  <si>
    <t>2351-2400</t>
  </si>
  <si>
    <t>2401-2450</t>
  </si>
  <si>
    <t>2451-2500</t>
  </si>
  <si>
    <t>2501-2550</t>
  </si>
  <si>
    <t>2551-2600</t>
  </si>
  <si>
    <t>2601-2650</t>
  </si>
  <si>
    <t>2651-2700</t>
  </si>
  <si>
    <t>2701-2750</t>
  </si>
  <si>
    <t>2751-2800</t>
  </si>
  <si>
    <t>2801-2850</t>
  </si>
  <si>
    <t>2851-2900</t>
  </si>
  <si>
    <t>2901-2950</t>
  </si>
  <si>
    <t>2951-3000</t>
  </si>
  <si>
    <t>3001-3050</t>
  </si>
  <si>
    <t>3051-3100</t>
  </si>
  <si>
    <t>3101-3150</t>
  </si>
  <si>
    <t>3151-3200</t>
  </si>
  <si>
    <t>3201-3250</t>
  </si>
  <si>
    <t>3251-3300</t>
  </si>
  <si>
    <t>3301-3350</t>
  </si>
  <si>
    <t>3351-3400</t>
  </si>
  <si>
    <t>3401-3450</t>
  </si>
  <si>
    <t>3451-3500</t>
  </si>
  <si>
    <t>3501-3550</t>
  </si>
  <si>
    <t>3551-3600</t>
  </si>
  <si>
    <t>3601-3650</t>
  </si>
  <si>
    <t>3651-3700</t>
  </si>
  <si>
    <t>3701-3750</t>
  </si>
  <si>
    <t>3751-3800</t>
  </si>
  <si>
    <t>3801-3850</t>
  </si>
  <si>
    <t>3851-3900</t>
  </si>
  <si>
    <t>3901-3950</t>
  </si>
  <si>
    <t>3951-4000</t>
  </si>
  <si>
    <t>4001-4050</t>
  </si>
  <si>
    <t>4051-4100</t>
  </si>
  <si>
    <t>4101-4150</t>
  </si>
  <si>
    <t>4151-4200</t>
  </si>
  <si>
    <t>4201-4250</t>
  </si>
  <si>
    <t>4251-4300</t>
  </si>
  <si>
    <t>4301-4350</t>
  </si>
  <si>
    <t>4351-4400</t>
  </si>
  <si>
    <t>4401-4450</t>
  </si>
  <si>
    <t>4451-4500</t>
  </si>
  <si>
    <t>4501-4550</t>
  </si>
  <si>
    <t>4551-4600</t>
  </si>
  <si>
    <t>4601-4650</t>
  </si>
  <si>
    <t>4651-4700</t>
  </si>
  <si>
    <t>4701-4750</t>
  </si>
  <si>
    <t>4751-4800</t>
  </si>
  <si>
    <t>4801-4850</t>
  </si>
  <si>
    <t>4851-4900</t>
  </si>
  <si>
    <t>4901-4950</t>
  </si>
  <si>
    <t>4951-5000</t>
  </si>
  <si>
    <t>5001-5050</t>
  </si>
  <si>
    <t>5051-5100</t>
  </si>
  <si>
    <t>5101-5150</t>
  </si>
  <si>
    <t>5151-5200</t>
  </si>
  <si>
    <t>5201-5250</t>
  </si>
  <si>
    <t>5251-5300</t>
  </si>
  <si>
    <t>5301-5350</t>
  </si>
  <si>
    <t>5351-5400</t>
  </si>
  <si>
    <t>5401-5450</t>
  </si>
  <si>
    <t>5451-5500</t>
  </si>
  <si>
    <t>5501-5550</t>
  </si>
  <si>
    <t>5551-5600</t>
  </si>
  <si>
    <t>5601-5650</t>
  </si>
  <si>
    <t>5651-5700</t>
  </si>
  <si>
    <t>5701-5750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</si>
</sst>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[ch-1.xlsx]frequencies!PivotTable1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students by</a:t>
            </a:r>
            <a:r>
              <a:rPr lang="en-US" baseline="0"/>
              <a:t> class type and lunch program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frequencies!$B$5:$B$8</c:f>
              <c:numCache>
                <c:formatCode>General</c:formatCode>
                <c:ptCount val="3"/>
                <c:pt idx="0">
                  <c:v>1051</c:v>
                </c:pt>
                <c:pt idx="1">
                  <c:v>1009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E-4AA6-97C1-547AB033B9C4}"/>
            </c:ext>
          </c:extLst>
        </c:ser>
        <c:ser>
          <c:idx val="1"/>
          <c:order val="1"/>
          <c:tx>
            <c:strRef>
              <c:f>frequencies!$C$3:$C$4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frequencies!$C$5:$C$8</c:f>
              <c:numCache>
                <c:formatCode>General</c:formatCode>
                <c:ptCount val="3"/>
                <c:pt idx="0">
                  <c:v>949</c:v>
                </c:pt>
                <c:pt idx="1">
                  <c:v>1006</c:v>
                </c:pt>
                <c:pt idx="2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E-4AA6-97C1-547AB033B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004208"/>
        <c:axId val="1537468128"/>
      </c:barChart>
      <c:catAx>
        <c:axId val="17430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468128"/>
        <c:crosses val="autoZero"/>
        <c:auto val="1"/>
        <c:lblAlgn val="ctr"/>
        <c:lblOffset val="100"/>
        <c:noMultiLvlLbl val="0"/>
      </c:catAx>
      <c:valAx>
        <c:axId val="153746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0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[ch-1.xlsx]histogram-grouped!PivotTable5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reading score by class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'histogram-grouped'!$B$3:$B$4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'histogram-grouped'!$B$5:$B$17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53</c:v>
                </c:pt>
                <c:pt idx="3">
                  <c:v>496</c:v>
                </c:pt>
                <c:pt idx="4">
                  <c:v>703</c:v>
                </c:pt>
                <c:pt idx="5">
                  <c:v>440</c:v>
                </c:pt>
                <c:pt idx="6">
                  <c:v>194</c:v>
                </c:pt>
                <c:pt idx="7">
                  <c:v>74</c:v>
                </c:pt>
                <c:pt idx="8">
                  <c:v>18</c:v>
                </c:pt>
                <c:pt idx="9">
                  <c:v>10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4A9A-AF3A-FA09963546B5}"/>
            </c:ext>
          </c:extLst>
        </c:ser>
        <c:ser>
          <c:idx val="1"/>
          <c:order val="1"/>
          <c:tx>
            <c:strRef>
              <c:f>'histogram-grouped'!$C$3:$C$4</c:f>
              <c:strCache>
                <c:ptCount val="1"/>
                <c:pt idx="0">
                  <c:v>regular.with.aide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'histogram-grouped'!$C$5:$C$17</c:f>
              <c:numCache>
                <c:formatCode>General</c:formatCode>
                <c:ptCount val="13"/>
                <c:pt idx="2">
                  <c:v>36</c:v>
                </c:pt>
                <c:pt idx="3">
                  <c:v>490</c:v>
                </c:pt>
                <c:pt idx="4">
                  <c:v>753</c:v>
                </c:pt>
                <c:pt idx="5">
                  <c:v>472</c:v>
                </c:pt>
                <c:pt idx="6">
                  <c:v>145</c:v>
                </c:pt>
                <c:pt idx="7">
                  <c:v>66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C-4A9A-AF3A-FA09963546B5}"/>
            </c:ext>
          </c:extLst>
        </c:ser>
        <c:ser>
          <c:idx val="2"/>
          <c:order val="2"/>
          <c:tx>
            <c:strRef>
              <c:f>'histogram-grouped'!$D$3:$D$4</c:f>
              <c:strCache>
                <c:ptCount val="1"/>
                <c:pt idx="0">
                  <c:v>small.class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'histogram-grouped'!$D$5:$D$17</c:f>
              <c:numCache>
                <c:formatCode>General</c:formatCode>
                <c:ptCount val="13"/>
                <c:pt idx="2">
                  <c:v>18</c:v>
                </c:pt>
                <c:pt idx="3">
                  <c:v>376</c:v>
                </c:pt>
                <c:pt idx="4">
                  <c:v>550</c:v>
                </c:pt>
                <c:pt idx="5">
                  <c:v>457</c:v>
                </c:pt>
                <c:pt idx="6">
                  <c:v>206</c:v>
                </c:pt>
                <c:pt idx="7">
                  <c:v>77</c:v>
                </c:pt>
                <c:pt idx="8">
                  <c:v>28</c:v>
                </c:pt>
                <c:pt idx="9">
                  <c:v>8</c:v>
                </c:pt>
                <c:pt idx="10">
                  <c:v>8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C-4A9A-AF3A-FA0996354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348526704"/>
        <c:axId val="32157472"/>
      </c:barChart>
      <c:catAx>
        <c:axId val="3485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7472"/>
        <c:crosses val="autoZero"/>
        <c:auto val="1"/>
        <c:lblAlgn val="ctr"/>
        <c:lblOffset val="100"/>
        <c:noMultiLvlLbl val="0"/>
      </c:catAx>
      <c:valAx>
        <c:axId val="321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</a:t>
          </a:r>
        </a:p>
      </cx:txPr>
    </cx:title>
    <cx:plotArea>
      <cx:plotAreaRegion>
        <cx:series layoutId="clusteredColumn" uniqueId="{5E960D4D-7346-442C-BBB6-35D186A72038}">
          <cx:tx>
            <cx:txData>
              <cx:f>_xlchart.v1.0</cx:f>
              <cx:v>treadssk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</a:t>
          </a:r>
        </a:p>
      </cx:txPr>
    </cx:title>
    <cx:plotArea>
      <cx:plotAreaRegion>
        <cx:series layoutId="boxWhisker" uniqueId="{3F393174-6726-4352-BCC9-C88B87FEEC8A}">
          <cx:tx>
            <cx:txData>
              <cx:f>_xlchart.v1.2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Distribution of reading scores by class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 by class size</a:t>
          </a:r>
        </a:p>
      </cx:txPr>
    </cx:title>
    <cx:plotArea>
      <cx:plotAreaRegion>
        <cx:series layoutId="boxWhisker" uniqueId="{8AEE8B6D-7A97-405F-B846-FC218B22953E}">
          <cx:tx>
            <cx:txData>
              <cx:f>_xlchart.v1.5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240241</xdr:colOff>
      <xdr:row>1</xdr:row>
      <xdr:rowOff>115887</xdr:rowOff>
    </xdr:from>
    <xdr:to>
      <xdr:col>11</xdr:col>
      <xdr:colOff>278341</xdr:colOff>
      <xdr:row>16</xdr:row>
      <xdr:rowOff>143404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DC2DC-83D6-4DB4-A25B-4F01CF853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CE203C-880A-4298-A409-E4A4BB516B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305300" cy="2885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276754</xdr:colOff>
      <xdr:row>3</xdr:row>
      <xdr:rowOff>68262</xdr:rowOff>
    </xdr:from>
    <xdr:to>
      <xdr:col>11</xdr:col>
      <xdr:colOff>217487</xdr:colOff>
      <xdr:row>18</xdr:row>
      <xdr:rowOff>96837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87A98-BDC9-4B56-A2FF-445375677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29634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A9B0F8-142F-4241-AE9C-0B8C7B304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296834" cy="2885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39158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651865-6B80-48F1-83D9-1F2FCC7BB8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306358" cy="2885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17.77443946759" createdVersion="6" refreshedVersion="6" minRefreshableVersion="3" recordCount="5748" xr:uid="{7EAC08B2-206B-4C5F-9FD0-2657DD9871A8}">
  <cacheSource type="worksheet">
    <worksheetSource name="star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  <fieldGroup base="0">
        <rangePr startNum="1" endNum="5748" groupInterval="50"/>
        <groupItems count="117">
          <s v="&lt;1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501-550"/>
          <s v="551-600"/>
          <s v="601-650"/>
          <s v="651-700"/>
          <s v="701-750"/>
          <s v="751-800"/>
          <s v="801-850"/>
          <s v="851-900"/>
          <s v="901-950"/>
          <s v="951-1000"/>
          <s v="1001-1050"/>
          <s v="1051-1100"/>
          <s v="1101-1150"/>
          <s v="1151-1200"/>
          <s v="1201-1250"/>
          <s v="1251-1300"/>
          <s v="1301-1350"/>
          <s v="1351-1400"/>
          <s v="1401-1450"/>
          <s v="1451-1500"/>
          <s v="1501-1550"/>
          <s v="1551-1600"/>
          <s v="1601-1650"/>
          <s v="1651-1700"/>
          <s v="1701-1750"/>
          <s v="1751-1800"/>
          <s v="1801-1850"/>
          <s v="1851-1900"/>
          <s v="1901-1950"/>
          <s v="1951-2000"/>
          <s v="2001-2050"/>
          <s v="2051-2100"/>
          <s v="2101-2150"/>
          <s v="2151-2200"/>
          <s v="2201-2250"/>
          <s v="2251-2300"/>
          <s v="2301-2350"/>
          <s v="2351-2400"/>
          <s v="2401-2450"/>
          <s v="2451-2500"/>
          <s v="2501-2550"/>
          <s v="2551-2600"/>
          <s v="2601-2650"/>
          <s v="2651-2700"/>
          <s v="2701-2750"/>
          <s v="2751-2800"/>
          <s v="2801-2850"/>
          <s v="2851-2900"/>
          <s v="2901-2950"/>
          <s v="2951-3000"/>
          <s v="3001-3050"/>
          <s v="3051-3100"/>
          <s v="3101-3150"/>
          <s v="3151-3200"/>
          <s v="3201-3250"/>
          <s v="3251-3300"/>
          <s v="3301-3350"/>
          <s v="3351-3400"/>
          <s v="3401-3450"/>
          <s v="3451-3500"/>
          <s v="3501-3550"/>
          <s v="3551-3600"/>
          <s v="3601-3650"/>
          <s v="3651-3700"/>
          <s v="3701-3750"/>
          <s v="3751-3800"/>
          <s v="3801-3850"/>
          <s v="3851-3900"/>
          <s v="3901-3950"/>
          <s v="3951-4000"/>
          <s v="4001-4050"/>
          <s v="4051-4100"/>
          <s v="4101-4150"/>
          <s v="4151-4200"/>
          <s v="4201-4250"/>
          <s v="4251-4300"/>
          <s v="4301-4350"/>
          <s v="4351-4400"/>
          <s v="4401-4450"/>
          <s v="4451-4500"/>
          <s v="4501-4550"/>
          <s v="4551-4600"/>
          <s v="4601-4650"/>
          <s v="4651-4700"/>
          <s v="4701-4750"/>
          <s v="4751-4800"/>
          <s v="4801-4850"/>
          <s v="4851-4900"/>
          <s v="4901-4950"/>
          <s v="4951-5000"/>
          <s v="5001-5050"/>
          <s v="5051-5100"/>
          <s v="5101-5150"/>
          <s v="5151-5200"/>
          <s v="5201-5250"/>
          <s v="5251-5300"/>
          <s v="5301-5350"/>
          <s v="5351-5400"/>
          <s v="5401-5450"/>
          <s v="5451-5500"/>
          <s v="5501-5550"/>
          <s v="5551-5600"/>
          <s v="5601-5650"/>
          <s v="5651-5700"/>
          <s v="5701-5750"/>
          <s v="&gt;5751"/>
        </groupItems>
      </fieldGroup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 count="2">
        <s v="no"/>
        <s v="yes"/>
      </sharedItems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n v="473"/>
    <x v="0"/>
    <x v="0"/>
    <n v="7"/>
    <s v="girl"/>
    <x v="0"/>
    <s v="white"/>
    <n v="63"/>
  </r>
  <r>
    <x v="1"/>
    <n v="536"/>
    <x v="1"/>
    <x v="0"/>
    <n v="21"/>
    <s v="girl"/>
    <x v="0"/>
    <s v="black"/>
    <n v="20"/>
  </r>
  <r>
    <x v="2"/>
    <n v="463"/>
    <x v="2"/>
    <x v="1"/>
    <n v="0"/>
    <s v="boy"/>
    <x v="1"/>
    <s v="black"/>
    <n v="19"/>
  </r>
  <r>
    <x v="3"/>
    <n v="559"/>
    <x v="3"/>
    <x v="2"/>
    <n v="16"/>
    <s v="boy"/>
    <x v="0"/>
    <s v="white"/>
    <n v="69"/>
  </r>
  <r>
    <x v="4"/>
    <n v="489"/>
    <x v="0"/>
    <x v="0"/>
    <n v="5"/>
    <s v="boy"/>
    <x v="1"/>
    <s v="white"/>
    <n v="79"/>
  </r>
  <r>
    <x v="5"/>
    <n v="454"/>
    <x v="4"/>
    <x v="2"/>
    <n v="8"/>
    <s v="boy"/>
    <x v="1"/>
    <s v="white"/>
    <n v="5"/>
  </r>
  <r>
    <x v="6"/>
    <n v="423"/>
    <x v="5"/>
    <x v="1"/>
    <n v="17"/>
    <s v="girl"/>
    <x v="1"/>
    <s v="black"/>
    <n v="16"/>
  </r>
  <r>
    <x v="7"/>
    <n v="500"/>
    <x v="6"/>
    <x v="2"/>
    <n v="3"/>
    <s v="girl"/>
    <x v="0"/>
    <s v="white"/>
    <n v="56"/>
  </r>
  <r>
    <x v="8"/>
    <n v="439"/>
    <x v="7"/>
    <x v="0"/>
    <n v="11"/>
    <s v="girl"/>
    <x v="0"/>
    <s v="black"/>
    <n v="11"/>
  </r>
  <r>
    <x v="9"/>
    <n v="528"/>
    <x v="8"/>
    <x v="0"/>
    <n v="10"/>
    <s v="girl"/>
    <x v="0"/>
    <s v="white"/>
    <n v="66"/>
  </r>
  <r>
    <x v="10"/>
    <n v="473"/>
    <x v="9"/>
    <x v="2"/>
    <n v="13"/>
    <s v="boy"/>
    <x v="0"/>
    <s v="white"/>
    <n v="38"/>
  </r>
  <r>
    <x v="11"/>
    <n v="468"/>
    <x v="10"/>
    <x v="1"/>
    <n v="6"/>
    <s v="boy"/>
    <x v="0"/>
    <s v="white"/>
    <n v="69"/>
  </r>
  <r>
    <x v="12"/>
    <n v="559"/>
    <x v="11"/>
    <x v="0"/>
    <n v="0"/>
    <s v="boy"/>
    <x v="0"/>
    <s v="white"/>
    <n v="43"/>
  </r>
  <r>
    <x v="13"/>
    <n v="494"/>
    <x v="12"/>
    <x v="0"/>
    <n v="6"/>
    <s v="boy"/>
    <x v="0"/>
    <s v="white"/>
    <n v="71"/>
  </r>
  <r>
    <x v="14"/>
    <n v="528"/>
    <x v="13"/>
    <x v="1"/>
    <n v="18"/>
    <s v="boy"/>
    <x v="0"/>
    <s v="white"/>
    <n v="52"/>
  </r>
  <r>
    <x v="15"/>
    <n v="484"/>
    <x v="2"/>
    <x v="2"/>
    <n v="13"/>
    <s v="boy"/>
    <x v="0"/>
    <s v="white"/>
    <n v="54"/>
  </r>
  <r>
    <x v="16"/>
    <n v="459"/>
    <x v="12"/>
    <x v="1"/>
    <n v="12"/>
    <s v="girl"/>
    <x v="1"/>
    <s v="white"/>
    <n v="12"/>
  </r>
  <r>
    <x v="17"/>
    <n v="528"/>
    <x v="10"/>
    <x v="2"/>
    <n v="1"/>
    <s v="girl"/>
    <x v="1"/>
    <s v="black"/>
    <n v="21"/>
  </r>
  <r>
    <x v="18"/>
    <n v="478"/>
    <x v="14"/>
    <x v="0"/>
    <n v="8"/>
    <s v="girl"/>
    <x v="0"/>
    <s v="white"/>
    <n v="76"/>
  </r>
  <r>
    <x v="19"/>
    <n v="559"/>
    <x v="12"/>
    <x v="2"/>
    <n v="13"/>
    <s v="boy"/>
    <x v="1"/>
    <s v="white"/>
    <n v="79"/>
  </r>
  <r>
    <x v="20"/>
    <n v="454"/>
    <x v="4"/>
    <x v="2"/>
    <n v="13"/>
    <s v="boy"/>
    <x v="0"/>
    <s v="white"/>
    <n v="8"/>
  </r>
  <r>
    <x v="21"/>
    <n v="473"/>
    <x v="6"/>
    <x v="1"/>
    <n v="3"/>
    <s v="boy"/>
    <x v="0"/>
    <s v="white"/>
    <n v="66"/>
  </r>
  <r>
    <x v="22"/>
    <n v="602"/>
    <x v="15"/>
    <x v="0"/>
    <n v="14"/>
    <s v="boy"/>
    <x v="1"/>
    <s v="white"/>
    <n v="59"/>
  </r>
  <r>
    <x v="23"/>
    <n v="459"/>
    <x v="16"/>
    <x v="1"/>
    <n v="11"/>
    <s v="girl"/>
    <x v="1"/>
    <s v="black"/>
    <n v="31"/>
  </r>
  <r>
    <x v="24"/>
    <n v="576"/>
    <x v="17"/>
    <x v="1"/>
    <n v="10"/>
    <s v="boy"/>
    <x v="1"/>
    <s v="black"/>
    <n v="27"/>
  </r>
  <r>
    <x v="25"/>
    <n v="520"/>
    <x v="18"/>
    <x v="1"/>
    <n v="8"/>
    <s v="girl"/>
    <x v="0"/>
    <s v="black"/>
    <n v="17"/>
  </r>
  <r>
    <x v="26"/>
    <n v="559"/>
    <x v="19"/>
    <x v="2"/>
    <n v="8"/>
    <s v="girl"/>
    <x v="0"/>
    <s v="white"/>
    <n v="9"/>
  </r>
  <r>
    <x v="27"/>
    <n v="459"/>
    <x v="20"/>
    <x v="1"/>
    <n v="5"/>
    <s v="girl"/>
    <x v="0"/>
    <s v="white"/>
    <n v="39"/>
  </r>
  <r>
    <x v="28"/>
    <n v="513"/>
    <x v="21"/>
    <x v="2"/>
    <n v="13"/>
    <s v="boy"/>
    <x v="0"/>
    <s v="white"/>
    <n v="55"/>
  </r>
  <r>
    <x v="29"/>
    <n v="423"/>
    <x v="22"/>
    <x v="2"/>
    <n v="0"/>
    <s v="girl"/>
    <x v="1"/>
    <s v="black"/>
    <n v="27"/>
  </r>
  <r>
    <x v="30"/>
    <n v="494"/>
    <x v="4"/>
    <x v="1"/>
    <n v="3"/>
    <s v="girl"/>
    <x v="0"/>
    <s v="white"/>
    <n v="58"/>
  </r>
  <r>
    <x v="31"/>
    <n v="439"/>
    <x v="23"/>
    <x v="0"/>
    <n v="8"/>
    <s v="boy"/>
    <x v="0"/>
    <s v="white"/>
    <n v="49"/>
  </r>
  <r>
    <x v="32"/>
    <n v="434"/>
    <x v="14"/>
    <x v="2"/>
    <n v="15"/>
    <s v="girl"/>
    <x v="1"/>
    <s v="black"/>
    <n v="7"/>
  </r>
  <r>
    <x v="33"/>
    <n v="434"/>
    <x v="24"/>
    <x v="0"/>
    <n v="8"/>
    <s v="girl"/>
    <x v="1"/>
    <s v="black"/>
    <n v="5"/>
  </r>
  <r>
    <x v="34"/>
    <n v="454"/>
    <x v="25"/>
    <x v="1"/>
    <n v="11"/>
    <s v="boy"/>
    <x v="1"/>
    <s v="black"/>
    <n v="37"/>
  </r>
  <r>
    <x v="35"/>
    <n v="484"/>
    <x v="1"/>
    <x v="2"/>
    <n v="10"/>
    <s v="girl"/>
    <x v="0"/>
    <s v="white"/>
    <n v="70"/>
  </r>
  <r>
    <x v="36"/>
    <n v="559"/>
    <x v="26"/>
    <x v="0"/>
    <n v="4"/>
    <s v="girl"/>
    <x v="1"/>
    <s v="white"/>
    <n v="40"/>
  </r>
  <r>
    <x v="37"/>
    <n v="459"/>
    <x v="27"/>
    <x v="0"/>
    <n v="7"/>
    <s v="girl"/>
    <x v="0"/>
    <s v="white"/>
    <n v="9"/>
  </r>
  <r>
    <x v="38"/>
    <n v="506"/>
    <x v="2"/>
    <x v="0"/>
    <n v="17"/>
    <s v="boy"/>
    <x v="0"/>
    <s v="white"/>
    <n v="48"/>
  </r>
  <r>
    <x v="39"/>
    <n v="576"/>
    <x v="28"/>
    <x v="0"/>
    <n v="12"/>
    <s v="boy"/>
    <x v="0"/>
    <s v="white"/>
    <n v="10"/>
  </r>
  <r>
    <x v="40"/>
    <n v="484"/>
    <x v="29"/>
    <x v="2"/>
    <n v="4"/>
    <s v="girl"/>
    <x v="0"/>
    <s v="white"/>
    <n v="80"/>
  </r>
  <r>
    <x v="41"/>
    <n v="434"/>
    <x v="21"/>
    <x v="1"/>
    <n v="10"/>
    <s v="girl"/>
    <x v="1"/>
    <s v="black"/>
    <n v="28"/>
  </r>
  <r>
    <x v="42"/>
    <n v="528"/>
    <x v="30"/>
    <x v="0"/>
    <n v="0"/>
    <s v="boy"/>
    <x v="0"/>
    <s v="white"/>
    <n v="43"/>
  </r>
  <r>
    <x v="43"/>
    <n v="478"/>
    <x v="10"/>
    <x v="1"/>
    <n v="16"/>
    <s v="girl"/>
    <x v="0"/>
    <s v="white"/>
    <n v="41"/>
  </r>
  <r>
    <x v="44"/>
    <n v="602"/>
    <x v="31"/>
    <x v="0"/>
    <n v="18"/>
    <s v="boy"/>
    <x v="0"/>
    <s v="white"/>
    <n v="41"/>
  </r>
  <r>
    <x v="45"/>
    <n v="439"/>
    <x v="32"/>
    <x v="0"/>
    <n v="4"/>
    <s v="girl"/>
    <x v="1"/>
    <s v="white"/>
    <n v="40"/>
  </r>
  <r>
    <x v="46"/>
    <n v="547"/>
    <x v="33"/>
    <x v="2"/>
    <n v="12"/>
    <s v="girl"/>
    <x v="0"/>
    <s v="black"/>
    <n v="27"/>
  </r>
  <r>
    <x v="47"/>
    <n v="489"/>
    <x v="18"/>
    <x v="1"/>
    <n v="8"/>
    <s v="boy"/>
    <x v="0"/>
    <s v="white"/>
    <n v="61"/>
  </r>
  <r>
    <x v="48"/>
    <n v="500"/>
    <x v="0"/>
    <x v="0"/>
    <n v="14"/>
    <s v="girl"/>
    <x v="0"/>
    <s v="white"/>
    <n v="21"/>
  </r>
  <r>
    <x v="49"/>
    <n v="468"/>
    <x v="9"/>
    <x v="0"/>
    <n v="13"/>
    <s v="girl"/>
    <x v="0"/>
    <s v="white"/>
    <n v="8"/>
  </r>
  <r>
    <x v="50"/>
    <n v="547"/>
    <x v="30"/>
    <x v="0"/>
    <n v="14"/>
    <s v="girl"/>
    <x v="0"/>
    <s v="white"/>
    <n v="21"/>
  </r>
  <r>
    <x v="51"/>
    <n v="513"/>
    <x v="34"/>
    <x v="2"/>
    <n v="5"/>
    <s v="girl"/>
    <x v="0"/>
    <s v="white"/>
    <n v="47"/>
  </r>
  <r>
    <x v="52"/>
    <n v="405"/>
    <x v="35"/>
    <x v="1"/>
    <n v="13"/>
    <s v="boy"/>
    <x v="0"/>
    <s v="black"/>
    <n v="11"/>
  </r>
  <r>
    <x v="53"/>
    <n v="506"/>
    <x v="20"/>
    <x v="0"/>
    <n v="5"/>
    <s v="girl"/>
    <x v="0"/>
    <s v="white"/>
    <n v="35"/>
  </r>
  <r>
    <x v="54"/>
    <n v="513"/>
    <x v="14"/>
    <x v="2"/>
    <n v="1"/>
    <s v="girl"/>
    <x v="1"/>
    <s v="black"/>
    <n v="21"/>
  </r>
  <r>
    <x v="55"/>
    <n v="559"/>
    <x v="36"/>
    <x v="0"/>
    <n v="5"/>
    <s v="girl"/>
    <x v="0"/>
    <s v="black"/>
    <n v="24"/>
  </r>
  <r>
    <x v="56"/>
    <n v="547"/>
    <x v="37"/>
    <x v="1"/>
    <n v="10"/>
    <s v="girl"/>
    <x v="1"/>
    <s v="black"/>
    <n v="27"/>
  </r>
  <r>
    <x v="57"/>
    <n v="454"/>
    <x v="16"/>
    <x v="1"/>
    <n v="22"/>
    <s v="boy"/>
    <x v="1"/>
    <s v="black"/>
    <n v="33"/>
  </r>
  <r>
    <x v="58"/>
    <n v="494"/>
    <x v="35"/>
    <x v="0"/>
    <n v="2"/>
    <s v="girl"/>
    <x v="1"/>
    <s v="black"/>
    <n v="19"/>
  </r>
  <r>
    <x v="59"/>
    <n v="626"/>
    <x v="31"/>
    <x v="0"/>
    <n v="2"/>
    <s v="girl"/>
    <x v="0"/>
    <s v="black"/>
    <n v="30"/>
  </r>
  <r>
    <x v="60"/>
    <n v="500"/>
    <x v="38"/>
    <x v="2"/>
    <n v="11"/>
    <s v="boy"/>
    <x v="0"/>
    <s v="white"/>
    <n v="49"/>
  </r>
  <r>
    <x v="61"/>
    <n v="449"/>
    <x v="39"/>
    <x v="1"/>
    <n v="5"/>
    <s v="boy"/>
    <x v="1"/>
    <s v="white"/>
    <n v="39"/>
  </r>
  <r>
    <x v="62"/>
    <n v="528"/>
    <x v="36"/>
    <x v="1"/>
    <n v="8"/>
    <s v="girl"/>
    <x v="0"/>
    <s v="white"/>
    <n v="61"/>
  </r>
  <r>
    <x v="63"/>
    <n v="500"/>
    <x v="37"/>
    <x v="1"/>
    <n v="11"/>
    <s v="boy"/>
    <x v="0"/>
    <s v="white"/>
    <n v="9"/>
  </r>
  <r>
    <x v="64"/>
    <n v="506"/>
    <x v="38"/>
    <x v="2"/>
    <n v="13"/>
    <s v="boy"/>
    <x v="1"/>
    <s v="white"/>
    <n v="50"/>
  </r>
  <r>
    <x v="65"/>
    <n v="473"/>
    <x v="40"/>
    <x v="0"/>
    <n v="5"/>
    <s v="boy"/>
    <x v="0"/>
    <s v="white"/>
    <n v="17"/>
  </r>
  <r>
    <x v="66"/>
    <n v="444"/>
    <x v="41"/>
    <x v="2"/>
    <n v="0"/>
    <s v="boy"/>
    <x v="1"/>
    <s v="black"/>
    <n v="31"/>
  </r>
  <r>
    <x v="67"/>
    <n v="459"/>
    <x v="38"/>
    <x v="1"/>
    <n v="5"/>
    <s v="boy"/>
    <x v="0"/>
    <s v="white"/>
    <n v="39"/>
  </r>
  <r>
    <x v="68"/>
    <n v="463"/>
    <x v="38"/>
    <x v="0"/>
    <n v="4"/>
    <s v="girl"/>
    <x v="0"/>
    <s v="white"/>
    <n v="46"/>
  </r>
  <r>
    <x v="69"/>
    <n v="559"/>
    <x v="40"/>
    <x v="1"/>
    <n v="12"/>
    <s v="boy"/>
    <x v="0"/>
    <s v="white"/>
    <n v="12"/>
  </r>
  <r>
    <x v="70"/>
    <n v="536"/>
    <x v="42"/>
    <x v="2"/>
    <n v="5"/>
    <s v="boy"/>
    <x v="0"/>
    <s v="white"/>
    <n v="1"/>
  </r>
  <r>
    <x v="71"/>
    <n v="473"/>
    <x v="43"/>
    <x v="1"/>
    <n v="11"/>
    <s v="boy"/>
    <x v="1"/>
    <s v="black"/>
    <n v="45"/>
  </r>
  <r>
    <x v="72"/>
    <n v="500"/>
    <x v="44"/>
    <x v="0"/>
    <n v="8"/>
    <s v="boy"/>
    <x v="0"/>
    <s v="white"/>
    <n v="78"/>
  </r>
  <r>
    <x v="73"/>
    <n v="520"/>
    <x v="12"/>
    <x v="0"/>
    <n v="2"/>
    <s v="boy"/>
    <x v="1"/>
    <s v="white"/>
    <n v="39"/>
  </r>
  <r>
    <x v="74"/>
    <n v="473"/>
    <x v="23"/>
    <x v="1"/>
    <n v="22"/>
    <s v="boy"/>
    <x v="1"/>
    <s v="black"/>
    <n v="33"/>
  </r>
  <r>
    <x v="75"/>
    <n v="500"/>
    <x v="40"/>
    <x v="2"/>
    <n v="11"/>
    <s v="boy"/>
    <x v="1"/>
    <s v="black"/>
    <n v="22"/>
  </r>
  <r>
    <x v="76"/>
    <n v="468"/>
    <x v="34"/>
    <x v="0"/>
    <n v="14"/>
    <s v="boy"/>
    <x v="1"/>
    <s v="black"/>
    <n v="32"/>
  </r>
  <r>
    <x v="77"/>
    <n v="513"/>
    <x v="38"/>
    <x v="1"/>
    <n v="7"/>
    <s v="boy"/>
    <x v="0"/>
    <s v="white"/>
    <n v="4"/>
  </r>
  <r>
    <x v="78"/>
    <n v="506"/>
    <x v="25"/>
    <x v="0"/>
    <n v="13"/>
    <s v="boy"/>
    <x v="0"/>
    <s v="black"/>
    <n v="14"/>
  </r>
  <r>
    <x v="79"/>
    <n v="473"/>
    <x v="3"/>
    <x v="1"/>
    <n v="8"/>
    <s v="boy"/>
    <x v="0"/>
    <s v="white"/>
    <n v="17"/>
  </r>
  <r>
    <x v="80"/>
    <n v="506"/>
    <x v="11"/>
    <x v="0"/>
    <n v="3"/>
    <s v="boy"/>
    <x v="1"/>
    <s v="black"/>
    <n v="44"/>
  </r>
  <r>
    <x v="81"/>
    <n v="484"/>
    <x v="24"/>
    <x v="2"/>
    <n v="15"/>
    <s v="boy"/>
    <x v="1"/>
    <s v="black"/>
    <n v="7"/>
  </r>
  <r>
    <x v="82"/>
    <n v="468"/>
    <x v="41"/>
    <x v="0"/>
    <n v="20"/>
    <s v="girl"/>
    <x v="0"/>
    <s v="white"/>
    <n v="71"/>
  </r>
  <r>
    <x v="83"/>
    <n v="468"/>
    <x v="14"/>
    <x v="0"/>
    <n v="11"/>
    <s v="girl"/>
    <x v="0"/>
    <s v="black"/>
    <n v="23"/>
  </r>
  <r>
    <x v="84"/>
    <n v="412"/>
    <x v="5"/>
    <x v="0"/>
    <n v="20"/>
    <s v="girl"/>
    <x v="0"/>
    <s v="white"/>
    <n v="71"/>
  </r>
  <r>
    <x v="85"/>
    <n v="459"/>
    <x v="32"/>
    <x v="2"/>
    <n v="6"/>
    <s v="girl"/>
    <x v="1"/>
    <s v="black"/>
    <n v="24"/>
  </r>
  <r>
    <x v="86"/>
    <n v="506"/>
    <x v="42"/>
    <x v="2"/>
    <n v="11"/>
    <s v="girl"/>
    <x v="0"/>
    <s v="white"/>
    <n v="64"/>
  </r>
  <r>
    <x v="87"/>
    <n v="463"/>
    <x v="45"/>
    <x v="0"/>
    <n v="12"/>
    <s v="girl"/>
    <x v="1"/>
    <s v="white"/>
    <n v="2"/>
  </r>
  <r>
    <x v="88"/>
    <n v="500"/>
    <x v="40"/>
    <x v="2"/>
    <n v="6"/>
    <s v="girl"/>
    <x v="0"/>
    <s v="white"/>
    <n v="71"/>
  </r>
  <r>
    <x v="89"/>
    <n v="463"/>
    <x v="20"/>
    <x v="2"/>
    <n v="12"/>
    <s v="boy"/>
    <x v="0"/>
    <s v="white"/>
    <n v="8"/>
  </r>
  <r>
    <x v="90"/>
    <n v="468"/>
    <x v="44"/>
    <x v="2"/>
    <n v="18"/>
    <s v="boy"/>
    <x v="1"/>
    <s v="white"/>
    <n v="25"/>
  </r>
  <r>
    <x v="91"/>
    <n v="434"/>
    <x v="23"/>
    <x v="1"/>
    <n v="14"/>
    <s v="boy"/>
    <x v="1"/>
    <s v="white"/>
    <n v="9"/>
  </r>
  <r>
    <x v="92"/>
    <n v="418"/>
    <x v="46"/>
    <x v="0"/>
    <n v="2"/>
    <s v="boy"/>
    <x v="1"/>
    <s v="white"/>
    <n v="73"/>
  </r>
  <r>
    <x v="93"/>
    <n v="484"/>
    <x v="36"/>
    <x v="0"/>
    <n v="11"/>
    <s v="girl"/>
    <x v="1"/>
    <s v="white"/>
    <n v="61"/>
  </r>
  <r>
    <x v="94"/>
    <n v="528"/>
    <x v="44"/>
    <x v="0"/>
    <n v="1"/>
    <s v="girl"/>
    <x v="1"/>
    <s v="black"/>
    <n v="16"/>
  </r>
  <r>
    <x v="95"/>
    <n v="494"/>
    <x v="35"/>
    <x v="1"/>
    <n v="17"/>
    <s v="boy"/>
    <x v="0"/>
    <s v="black"/>
    <n v="2"/>
  </r>
  <r>
    <x v="96"/>
    <n v="439"/>
    <x v="46"/>
    <x v="1"/>
    <n v="0"/>
    <s v="girl"/>
    <x v="1"/>
    <s v="black"/>
    <n v="19"/>
  </r>
  <r>
    <x v="97"/>
    <n v="489"/>
    <x v="25"/>
    <x v="0"/>
    <n v="17"/>
    <s v="boy"/>
    <x v="1"/>
    <s v="white"/>
    <n v="48"/>
  </r>
  <r>
    <x v="98"/>
    <n v="528"/>
    <x v="14"/>
    <x v="2"/>
    <n v="0"/>
    <s v="boy"/>
    <x v="0"/>
    <s v="white"/>
    <n v="67"/>
  </r>
  <r>
    <x v="99"/>
    <n v="536"/>
    <x v="43"/>
    <x v="1"/>
    <n v="27"/>
    <s v="boy"/>
    <x v="0"/>
    <s v="white"/>
    <n v="70"/>
  </r>
  <r>
    <x v="100"/>
    <n v="468"/>
    <x v="25"/>
    <x v="0"/>
    <n v="13"/>
    <s v="girl"/>
    <x v="1"/>
    <s v="black"/>
    <n v="24"/>
  </r>
  <r>
    <x v="101"/>
    <n v="559"/>
    <x v="34"/>
    <x v="0"/>
    <n v="17"/>
    <s v="girl"/>
    <x v="0"/>
    <s v="white"/>
    <n v="48"/>
  </r>
  <r>
    <x v="102"/>
    <n v="559"/>
    <x v="37"/>
    <x v="2"/>
    <n v="20"/>
    <s v="boy"/>
    <x v="0"/>
    <s v="white"/>
    <n v="64"/>
  </r>
  <r>
    <x v="103"/>
    <n v="459"/>
    <x v="20"/>
    <x v="1"/>
    <n v="17"/>
    <s v="girl"/>
    <x v="0"/>
    <s v="white"/>
    <n v="43"/>
  </r>
  <r>
    <x v="104"/>
    <n v="559"/>
    <x v="27"/>
    <x v="0"/>
    <n v="4"/>
    <s v="boy"/>
    <x v="1"/>
    <s v="white"/>
    <n v="13"/>
  </r>
  <r>
    <x v="105"/>
    <n v="536"/>
    <x v="47"/>
    <x v="1"/>
    <n v="3"/>
    <s v="boy"/>
    <x v="0"/>
    <s v="white"/>
    <n v="42"/>
  </r>
  <r>
    <x v="106"/>
    <n v="576"/>
    <x v="13"/>
    <x v="0"/>
    <n v="15"/>
    <s v="girl"/>
    <x v="0"/>
    <s v="white"/>
    <n v="66"/>
  </r>
  <r>
    <x v="107"/>
    <n v="536"/>
    <x v="6"/>
    <x v="2"/>
    <n v="6"/>
    <s v="girl"/>
    <x v="0"/>
    <s v="white"/>
    <n v="13"/>
  </r>
  <r>
    <x v="108"/>
    <n v="536"/>
    <x v="11"/>
    <x v="2"/>
    <n v="10"/>
    <s v="girl"/>
    <x v="0"/>
    <s v="white"/>
    <n v="1"/>
  </r>
  <r>
    <x v="109"/>
    <n v="429"/>
    <x v="24"/>
    <x v="1"/>
    <n v="22"/>
    <s v="boy"/>
    <x v="1"/>
    <s v="black"/>
    <n v="33"/>
  </r>
  <r>
    <x v="110"/>
    <n v="423"/>
    <x v="48"/>
    <x v="0"/>
    <n v="4"/>
    <s v="boy"/>
    <x v="0"/>
    <s v="white"/>
    <n v="7"/>
  </r>
  <r>
    <x v="111"/>
    <n v="489"/>
    <x v="49"/>
    <x v="2"/>
    <n v="16"/>
    <s v="girl"/>
    <x v="0"/>
    <s v="white"/>
    <n v="69"/>
  </r>
  <r>
    <x v="112"/>
    <n v="399"/>
    <x v="50"/>
    <x v="2"/>
    <n v="8"/>
    <s v="boy"/>
    <x v="0"/>
    <s v="white"/>
    <n v="5"/>
  </r>
  <r>
    <x v="113"/>
    <n v="478"/>
    <x v="12"/>
    <x v="2"/>
    <n v="6"/>
    <s v="boy"/>
    <x v="1"/>
    <s v="black"/>
    <n v="19"/>
  </r>
  <r>
    <x v="114"/>
    <n v="473"/>
    <x v="9"/>
    <x v="1"/>
    <n v="8"/>
    <s v="girl"/>
    <x v="1"/>
    <s v="white"/>
    <n v="57"/>
  </r>
  <r>
    <x v="115"/>
    <n v="520"/>
    <x v="51"/>
    <x v="2"/>
    <n v="15"/>
    <s v="girl"/>
    <x v="1"/>
    <s v="white"/>
    <n v="7"/>
  </r>
  <r>
    <x v="116"/>
    <n v="528"/>
    <x v="15"/>
    <x v="2"/>
    <n v="10"/>
    <s v="boy"/>
    <x v="0"/>
    <s v="black"/>
    <n v="30"/>
  </r>
  <r>
    <x v="117"/>
    <n v="576"/>
    <x v="6"/>
    <x v="0"/>
    <n v="15"/>
    <s v="boy"/>
    <x v="0"/>
    <s v="white"/>
    <n v="65"/>
  </r>
  <r>
    <x v="118"/>
    <n v="484"/>
    <x v="34"/>
    <x v="0"/>
    <n v="8"/>
    <s v="girl"/>
    <x v="0"/>
    <s v="white"/>
    <n v="57"/>
  </r>
  <r>
    <x v="119"/>
    <n v="459"/>
    <x v="27"/>
    <x v="0"/>
    <n v="10"/>
    <s v="girl"/>
    <x v="1"/>
    <s v="white"/>
    <n v="3"/>
  </r>
  <r>
    <x v="120"/>
    <n v="468"/>
    <x v="27"/>
    <x v="1"/>
    <n v="14"/>
    <s v="girl"/>
    <x v="0"/>
    <s v="white"/>
    <n v="36"/>
  </r>
  <r>
    <x v="121"/>
    <n v="468"/>
    <x v="45"/>
    <x v="1"/>
    <n v="9"/>
    <s v="girl"/>
    <x v="1"/>
    <s v="white"/>
    <n v="3"/>
  </r>
  <r>
    <x v="122"/>
    <n v="484"/>
    <x v="24"/>
    <x v="1"/>
    <n v="12"/>
    <s v="girl"/>
    <x v="0"/>
    <s v="white"/>
    <n v="79"/>
  </r>
  <r>
    <x v="123"/>
    <n v="478"/>
    <x v="16"/>
    <x v="2"/>
    <n v="3"/>
    <s v="girl"/>
    <x v="0"/>
    <s v="white"/>
    <n v="43"/>
  </r>
  <r>
    <x v="124"/>
    <n v="449"/>
    <x v="52"/>
    <x v="0"/>
    <n v="6"/>
    <s v="girl"/>
    <x v="1"/>
    <s v="black"/>
    <n v="19"/>
  </r>
  <r>
    <x v="125"/>
    <n v="454"/>
    <x v="53"/>
    <x v="1"/>
    <n v="1"/>
    <s v="girl"/>
    <x v="1"/>
    <s v="black"/>
    <n v="19"/>
  </r>
  <r>
    <x v="126"/>
    <n v="429"/>
    <x v="39"/>
    <x v="0"/>
    <n v="6"/>
    <s v="boy"/>
    <x v="1"/>
    <s v="black"/>
    <n v="19"/>
  </r>
  <r>
    <x v="127"/>
    <n v="513"/>
    <x v="1"/>
    <x v="0"/>
    <n v="1"/>
    <s v="girl"/>
    <x v="0"/>
    <s v="white"/>
    <n v="60"/>
  </r>
  <r>
    <x v="128"/>
    <n v="468"/>
    <x v="27"/>
    <x v="1"/>
    <n v="8"/>
    <s v="girl"/>
    <x v="0"/>
    <s v="white"/>
    <n v="59"/>
  </r>
  <r>
    <x v="129"/>
    <n v="500"/>
    <x v="12"/>
    <x v="2"/>
    <n v="13"/>
    <s v="boy"/>
    <x v="1"/>
    <s v="white"/>
    <n v="51"/>
  </r>
  <r>
    <x v="130"/>
    <n v="500"/>
    <x v="29"/>
    <x v="1"/>
    <n v="10"/>
    <s v="girl"/>
    <x v="0"/>
    <s v="white"/>
    <n v="68"/>
  </r>
  <r>
    <x v="131"/>
    <n v="459"/>
    <x v="48"/>
    <x v="0"/>
    <n v="13"/>
    <s v="boy"/>
    <x v="0"/>
    <s v="white"/>
    <n v="8"/>
  </r>
  <r>
    <x v="132"/>
    <n v="513"/>
    <x v="43"/>
    <x v="0"/>
    <n v="9"/>
    <s v="girl"/>
    <x v="1"/>
    <s v="white"/>
    <n v="12"/>
  </r>
  <r>
    <x v="133"/>
    <n v="418"/>
    <x v="54"/>
    <x v="1"/>
    <n v="5"/>
    <s v="girl"/>
    <x v="1"/>
    <s v="white"/>
    <n v="39"/>
  </r>
  <r>
    <x v="134"/>
    <n v="473"/>
    <x v="21"/>
    <x v="1"/>
    <n v="13"/>
    <s v="girl"/>
    <x v="0"/>
    <s v="white"/>
    <n v="76"/>
  </r>
  <r>
    <x v="135"/>
    <n v="449"/>
    <x v="18"/>
    <x v="2"/>
    <n v="8"/>
    <s v="girl"/>
    <x v="1"/>
    <s v="white"/>
    <n v="3"/>
  </r>
  <r>
    <x v="136"/>
    <n v="463"/>
    <x v="55"/>
    <x v="2"/>
    <n v="6"/>
    <s v="girl"/>
    <x v="1"/>
    <s v="black"/>
    <n v="27"/>
  </r>
  <r>
    <x v="137"/>
    <n v="459"/>
    <x v="42"/>
    <x v="2"/>
    <n v="11"/>
    <s v="girl"/>
    <x v="1"/>
    <s v="white"/>
    <n v="11"/>
  </r>
  <r>
    <x v="138"/>
    <n v="528"/>
    <x v="40"/>
    <x v="2"/>
    <n v="8"/>
    <s v="boy"/>
    <x v="0"/>
    <s v="white"/>
    <n v="3"/>
  </r>
  <r>
    <x v="139"/>
    <n v="489"/>
    <x v="55"/>
    <x v="1"/>
    <n v="20"/>
    <s v="girl"/>
    <x v="1"/>
    <s v="black"/>
    <n v="27"/>
  </r>
  <r>
    <x v="140"/>
    <n v="559"/>
    <x v="2"/>
    <x v="2"/>
    <n v="8"/>
    <s v="boy"/>
    <x v="1"/>
    <s v="white"/>
    <n v="72"/>
  </r>
  <r>
    <x v="141"/>
    <n v="494"/>
    <x v="9"/>
    <x v="1"/>
    <n v="5"/>
    <s v="girl"/>
    <x v="0"/>
    <s v="white"/>
    <n v="34"/>
  </r>
  <r>
    <x v="142"/>
    <n v="506"/>
    <x v="29"/>
    <x v="1"/>
    <n v="9"/>
    <s v="boy"/>
    <x v="0"/>
    <s v="black"/>
    <n v="3"/>
  </r>
  <r>
    <x v="143"/>
    <n v="536"/>
    <x v="55"/>
    <x v="1"/>
    <n v="10"/>
    <s v="girl"/>
    <x v="1"/>
    <s v="white"/>
    <n v="72"/>
  </r>
  <r>
    <x v="144"/>
    <n v="494"/>
    <x v="43"/>
    <x v="2"/>
    <n v="18"/>
    <s v="girl"/>
    <x v="1"/>
    <s v="black"/>
    <n v="25"/>
  </r>
  <r>
    <x v="145"/>
    <n v="484"/>
    <x v="43"/>
    <x v="1"/>
    <n v="10"/>
    <s v="boy"/>
    <x v="0"/>
    <s v="black"/>
    <n v="24"/>
  </r>
  <r>
    <x v="146"/>
    <n v="412"/>
    <x v="56"/>
    <x v="0"/>
    <n v="3"/>
    <s v="boy"/>
    <x v="1"/>
    <s v="black"/>
    <n v="45"/>
  </r>
  <r>
    <x v="147"/>
    <n v="559"/>
    <x v="27"/>
    <x v="0"/>
    <n v="12"/>
    <s v="boy"/>
    <x v="0"/>
    <s v="white"/>
    <n v="50"/>
  </r>
  <r>
    <x v="148"/>
    <n v="506"/>
    <x v="16"/>
    <x v="1"/>
    <n v="3"/>
    <s v="girl"/>
    <x v="0"/>
    <s v="white"/>
    <n v="58"/>
  </r>
  <r>
    <x v="149"/>
    <n v="489"/>
    <x v="52"/>
    <x v="0"/>
    <n v="5"/>
    <s v="girl"/>
    <x v="1"/>
    <s v="black"/>
    <n v="29"/>
  </r>
  <r>
    <x v="150"/>
    <n v="547"/>
    <x v="57"/>
    <x v="1"/>
    <n v="9"/>
    <s v="boy"/>
    <x v="0"/>
    <s v="white"/>
    <n v="49"/>
  </r>
  <r>
    <x v="151"/>
    <n v="500"/>
    <x v="40"/>
    <x v="0"/>
    <n v="6"/>
    <s v="girl"/>
    <x v="0"/>
    <s v="white"/>
    <n v="62"/>
  </r>
  <r>
    <x v="152"/>
    <n v="473"/>
    <x v="54"/>
    <x v="1"/>
    <n v="12"/>
    <s v="girl"/>
    <x v="0"/>
    <s v="black"/>
    <n v="20"/>
  </r>
  <r>
    <x v="153"/>
    <n v="434"/>
    <x v="58"/>
    <x v="2"/>
    <n v="8"/>
    <s v="girl"/>
    <x v="1"/>
    <s v="white"/>
    <n v="66"/>
  </r>
  <r>
    <x v="154"/>
    <n v="489"/>
    <x v="0"/>
    <x v="0"/>
    <n v="10"/>
    <s v="girl"/>
    <x v="0"/>
    <s v="white"/>
    <n v="42"/>
  </r>
  <r>
    <x v="155"/>
    <n v="444"/>
    <x v="32"/>
    <x v="0"/>
    <n v="8"/>
    <s v="boy"/>
    <x v="1"/>
    <s v="white"/>
    <n v="78"/>
  </r>
  <r>
    <x v="156"/>
    <n v="418"/>
    <x v="24"/>
    <x v="1"/>
    <n v="22"/>
    <s v="girl"/>
    <x v="1"/>
    <s v="black"/>
    <n v="33"/>
  </r>
  <r>
    <x v="157"/>
    <n v="489"/>
    <x v="43"/>
    <x v="2"/>
    <n v="2"/>
    <s v="boy"/>
    <x v="0"/>
    <s v="white"/>
    <n v="76"/>
  </r>
  <r>
    <x v="158"/>
    <n v="576"/>
    <x v="15"/>
    <x v="2"/>
    <n v="11"/>
    <s v="girl"/>
    <x v="1"/>
    <s v="black"/>
    <n v="22"/>
  </r>
  <r>
    <x v="159"/>
    <n v="463"/>
    <x v="23"/>
    <x v="2"/>
    <n v="0"/>
    <s v="boy"/>
    <x v="1"/>
    <s v="black"/>
    <n v="27"/>
  </r>
  <r>
    <x v="160"/>
    <n v="473"/>
    <x v="25"/>
    <x v="2"/>
    <n v="14"/>
    <s v="girl"/>
    <x v="1"/>
    <s v="white"/>
    <n v="42"/>
  </r>
  <r>
    <x v="161"/>
    <n v="489"/>
    <x v="31"/>
    <x v="1"/>
    <n v="20"/>
    <s v="girl"/>
    <x v="1"/>
    <s v="black"/>
    <n v="27"/>
  </r>
  <r>
    <x v="162"/>
    <n v="459"/>
    <x v="43"/>
    <x v="1"/>
    <n v="1"/>
    <s v="boy"/>
    <x v="1"/>
    <s v="black"/>
    <n v="20"/>
  </r>
  <r>
    <x v="163"/>
    <n v="520"/>
    <x v="59"/>
    <x v="2"/>
    <n v="0"/>
    <s v="boy"/>
    <x v="0"/>
    <s v="white"/>
    <n v="59"/>
  </r>
  <r>
    <x v="164"/>
    <n v="484"/>
    <x v="10"/>
    <x v="1"/>
    <n v="7"/>
    <s v="girl"/>
    <x v="1"/>
    <s v="black"/>
    <n v="22"/>
  </r>
  <r>
    <x v="165"/>
    <n v="513"/>
    <x v="60"/>
    <x v="0"/>
    <n v="7"/>
    <s v="boy"/>
    <x v="0"/>
    <s v="white"/>
    <n v="63"/>
  </r>
  <r>
    <x v="166"/>
    <n v="468"/>
    <x v="36"/>
    <x v="2"/>
    <n v="7"/>
    <s v="boy"/>
    <x v="1"/>
    <s v="black"/>
    <n v="28"/>
  </r>
  <r>
    <x v="167"/>
    <n v="478"/>
    <x v="24"/>
    <x v="1"/>
    <n v="15"/>
    <s v="boy"/>
    <x v="1"/>
    <s v="black"/>
    <n v="21"/>
  </r>
  <r>
    <x v="168"/>
    <n v="418"/>
    <x v="16"/>
    <x v="1"/>
    <n v="7"/>
    <s v="boy"/>
    <x v="0"/>
    <s v="black"/>
    <n v="54"/>
  </r>
  <r>
    <x v="169"/>
    <n v="513"/>
    <x v="16"/>
    <x v="2"/>
    <n v="0"/>
    <s v="girl"/>
    <x v="1"/>
    <s v="black"/>
    <n v="31"/>
  </r>
  <r>
    <x v="170"/>
    <n v="506"/>
    <x v="4"/>
    <x v="0"/>
    <n v="21"/>
    <s v="girl"/>
    <x v="0"/>
    <s v="white"/>
    <n v="56"/>
  </r>
  <r>
    <x v="171"/>
    <n v="576"/>
    <x v="1"/>
    <x v="2"/>
    <n v="0"/>
    <s v="boy"/>
    <x v="1"/>
    <s v="black"/>
    <n v="31"/>
  </r>
  <r>
    <x v="172"/>
    <n v="459"/>
    <x v="18"/>
    <x v="1"/>
    <n v="12"/>
    <s v="girl"/>
    <x v="0"/>
    <s v="black"/>
    <n v="10"/>
  </r>
  <r>
    <x v="173"/>
    <n v="520"/>
    <x v="40"/>
    <x v="0"/>
    <n v="12"/>
    <s v="boy"/>
    <x v="1"/>
    <s v="white"/>
    <n v="80"/>
  </r>
  <r>
    <x v="174"/>
    <n v="576"/>
    <x v="15"/>
    <x v="1"/>
    <n v="20"/>
    <s v="girl"/>
    <x v="1"/>
    <s v="white"/>
    <n v="3"/>
  </r>
  <r>
    <x v="175"/>
    <n v="559"/>
    <x v="61"/>
    <x v="1"/>
    <n v="5"/>
    <s v="boy"/>
    <x v="0"/>
    <s v="white"/>
    <n v="34"/>
  </r>
  <r>
    <x v="176"/>
    <n v="412"/>
    <x v="21"/>
    <x v="1"/>
    <n v="10"/>
    <s v="girl"/>
    <x v="1"/>
    <s v="black"/>
    <n v="28"/>
  </r>
  <r>
    <x v="177"/>
    <n v="489"/>
    <x v="5"/>
    <x v="1"/>
    <n v="11"/>
    <s v="boy"/>
    <x v="1"/>
    <s v="white"/>
    <n v="75"/>
  </r>
  <r>
    <x v="178"/>
    <n v="528"/>
    <x v="29"/>
    <x v="2"/>
    <n v="12"/>
    <s v="girl"/>
    <x v="1"/>
    <s v="black"/>
    <n v="27"/>
  </r>
  <r>
    <x v="179"/>
    <n v="444"/>
    <x v="54"/>
    <x v="1"/>
    <n v="9"/>
    <s v="boy"/>
    <x v="1"/>
    <s v="black"/>
    <n v="53"/>
  </r>
  <r>
    <x v="180"/>
    <n v="454"/>
    <x v="20"/>
    <x v="2"/>
    <n v="0"/>
    <s v="boy"/>
    <x v="0"/>
    <s v="other"/>
    <n v="17"/>
  </r>
  <r>
    <x v="181"/>
    <n v="500"/>
    <x v="34"/>
    <x v="1"/>
    <n v="1"/>
    <s v="girl"/>
    <x v="0"/>
    <s v="black"/>
    <n v="20"/>
  </r>
  <r>
    <x v="182"/>
    <n v="444"/>
    <x v="35"/>
    <x v="0"/>
    <n v="1"/>
    <s v="boy"/>
    <x v="0"/>
    <s v="white"/>
    <n v="57"/>
  </r>
  <r>
    <x v="183"/>
    <n v="478"/>
    <x v="27"/>
    <x v="1"/>
    <n v="9"/>
    <s v="girl"/>
    <x v="1"/>
    <s v="white"/>
    <n v="65"/>
  </r>
  <r>
    <x v="184"/>
    <n v="536"/>
    <x v="51"/>
    <x v="0"/>
    <n v="5"/>
    <s v="boy"/>
    <x v="0"/>
    <s v="white"/>
    <n v="58"/>
  </r>
  <r>
    <x v="185"/>
    <n v="513"/>
    <x v="62"/>
    <x v="0"/>
    <n v="3"/>
    <s v="girl"/>
    <x v="1"/>
    <s v="black"/>
    <n v="44"/>
  </r>
  <r>
    <x v="186"/>
    <n v="478"/>
    <x v="32"/>
    <x v="1"/>
    <n v="8"/>
    <s v="girl"/>
    <x v="0"/>
    <s v="black"/>
    <n v="17"/>
  </r>
  <r>
    <x v="187"/>
    <n v="468"/>
    <x v="41"/>
    <x v="0"/>
    <n v="1"/>
    <s v="girl"/>
    <x v="1"/>
    <s v="black"/>
    <n v="26"/>
  </r>
  <r>
    <x v="188"/>
    <n v="463"/>
    <x v="56"/>
    <x v="2"/>
    <n v="2"/>
    <s v="boy"/>
    <x v="1"/>
    <s v="white"/>
    <n v="57"/>
  </r>
  <r>
    <x v="189"/>
    <n v="547"/>
    <x v="8"/>
    <x v="1"/>
    <n v="17"/>
    <s v="boy"/>
    <x v="0"/>
    <s v="other"/>
    <n v="43"/>
  </r>
  <r>
    <x v="190"/>
    <n v="484"/>
    <x v="20"/>
    <x v="1"/>
    <n v="13"/>
    <s v="girl"/>
    <x v="0"/>
    <s v="white"/>
    <n v="55"/>
  </r>
  <r>
    <x v="191"/>
    <n v="468"/>
    <x v="32"/>
    <x v="1"/>
    <n v="9"/>
    <s v="girl"/>
    <x v="1"/>
    <s v="white"/>
    <n v="53"/>
  </r>
  <r>
    <x v="192"/>
    <n v="468"/>
    <x v="45"/>
    <x v="1"/>
    <n v="8"/>
    <s v="boy"/>
    <x v="0"/>
    <s v="white"/>
    <n v="5"/>
  </r>
  <r>
    <x v="193"/>
    <n v="449"/>
    <x v="12"/>
    <x v="1"/>
    <n v="13"/>
    <s v="girl"/>
    <x v="1"/>
    <s v="white"/>
    <n v="48"/>
  </r>
  <r>
    <x v="194"/>
    <n v="489"/>
    <x v="34"/>
    <x v="1"/>
    <n v="9"/>
    <s v="girl"/>
    <x v="1"/>
    <s v="white"/>
    <n v="65"/>
  </r>
  <r>
    <x v="195"/>
    <n v="478"/>
    <x v="16"/>
    <x v="2"/>
    <n v="10"/>
    <s v="boy"/>
    <x v="1"/>
    <s v="white"/>
    <n v="63"/>
  </r>
  <r>
    <x v="196"/>
    <n v="559"/>
    <x v="63"/>
    <x v="2"/>
    <n v="14"/>
    <s v="girl"/>
    <x v="0"/>
    <s v="white"/>
    <n v="42"/>
  </r>
  <r>
    <x v="197"/>
    <n v="484"/>
    <x v="2"/>
    <x v="1"/>
    <n v="10"/>
    <s v="girl"/>
    <x v="1"/>
    <s v="black"/>
    <n v="24"/>
  </r>
  <r>
    <x v="198"/>
    <n v="449"/>
    <x v="41"/>
    <x v="2"/>
    <n v="2"/>
    <s v="boy"/>
    <x v="1"/>
    <s v="black"/>
    <n v="32"/>
  </r>
  <r>
    <x v="199"/>
    <n v="454"/>
    <x v="18"/>
    <x v="0"/>
    <n v="1"/>
    <s v="boy"/>
    <x v="0"/>
    <s v="black"/>
    <n v="26"/>
  </r>
  <r>
    <x v="200"/>
    <n v="478"/>
    <x v="59"/>
    <x v="1"/>
    <n v="7"/>
    <s v="boy"/>
    <x v="0"/>
    <s v="black"/>
    <n v="54"/>
  </r>
  <r>
    <x v="201"/>
    <n v="454"/>
    <x v="2"/>
    <x v="1"/>
    <n v="9"/>
    <s v="boy"/>
    <x v="0"/>
    <s v="white"/>
    <n v="1"/>
  </r>
  <r>
    <x v="202"/>
    <n v="484"/>
    <x v="26"/>
    <x v="0"/>
    <n v="4"/>
    <s v="boy"/>
    <x v="0"/>
    <s v="white"/>
    <n v="7"/>
  </r>
  <r>
    <x v="203"/>
    <n v="484"/>
    <x v="9"/>
    <x v="1"/>
    <n v="9"/>
    <s v="girl"/>
    <x v="0"/>
    <s v="white"/>
    <n v="49"/>
  </r>
  <r>
    <x v="204"/>
    <n v="454"/>
    <x v="52"/>
    <x v="2"/>
    <n v="11"/>
    <s v="boy"/>
    <x v="1"/>
    <s v="black"/>
    <n v="15"/>
  </r>
  <r>
    <x v="205"/>
    <n v="429"/>
    <x v="32"/>
    <x v="0"/>
    <n v="1"/>
    <s v="girl"/>
    <x v="1"/>
    <s v="black"/>
    <n v="37"/>
  </r>
  <r>
    <x v="206"/>
    <n v="513"/>
    <x v="25"/>
    <x v="2"/>
    <n v="0"/>
    <s v="boy"/>
    <x v="1"/>
    <s v="white"/>
    <n v="67"/>
  </r>
  <r>
    <x v="207"/>
    <n v="473"/>
    <x v="38"/>
    <x v="2"/>
    <n v="0"/>
    <s v="boy"/>
    <x v="1"/>
    <s v="white"/>
    <n v="7"/>
  </r>
  <r>
    <x v="208"/>
    <n v="423"/>
    <x v="23"/>
    <x v="0"/>
    <n v="3"/>
    <s v="girl"/>
    <x v="0"/>
    <s v="black"/>
    <n v="56"/>
  </r>
  <r>
    <x v="209"/>
    <n v="463"/>
    <x v="44"/>
    <x v="2"/>
    <n v="15"/>
    <s v="girl"/>
    <x v="1"/>
    <s v="black"/>
    <n v="26"/>
  </r>
  <r>
    <x v="210"/>
    <n v="478"/>
    <x v="46"/>
    <x v="0"/>
    <n v="3"/>
    <s v="girl"/>
    <x v="1"/>
    <s v="black"/>
    <n v="44"/>
  </r>
  <r>
    <x v="211"/>
    <n v="459"/>
    <x v="22"/>
    <x v="2"/>
    <n v="13"/>
    <s v="girl"/>
    <x v="0"/>
    <s v="white"/>
    <n v="55"/>
  </r>
  <r>
    <x v="212"/>
    <n v="459"/>
    <x v="52"/>
    <x v="1"/>
    <n v="10"/>
    <s v="girl"/>
    <x v="1"/>
    <s v="white"/>
    <n v="72"/>
  </r>
  <r>
    <x v="213"/>
    <n v="478"/>
    <x v="25"/>
    <x v="2"/>
    <n v="3"/>
    <s v="boy"/>
    <x v="0"/>
    <s v="black"/>
    <n v="53"/>
  </r>
  <r>
    <x v="214"/>
    <n v="423"/>
    <x v="41"/>
    <x v="1"/>
    <n v="3"/>
    <s v="boy"/>
    <x v="0"/>
    <s v="white"/>
    <n v="66"/>
  </r>
  <r>
    <x v="215"/>
    <n v="559"/>
    <x v="60"/>
    <x v="2"/>
    <n v="10"/>
    <s v="boy"/>
    <x v="0"/>
    <s v="white"/>
    <n v="63"/>
  </r>
  <r>
    <x v="216"/>
    <n v="449"/>
    <x v="17"/>
    <x v="2"/>
    <n v="11"/>
    <s v="girl"/>
    <x v="1"/>
    <s v="white"/>
    <n v="11"/>
  </r>
  <r>
    <x v="217"/>
    <n v="463"/>
    <x v="64"/>
    <x v="1"/>
    <n v="3"/>
    <s v="girl"/>
    <x v="0"/>
    <s v="white"/>
    <n v="42"/>
  </r>
  <r>
    <x v="218"/>
    <n v="449"/>
    <x v="24"/>
    <x v="1"/>
    <n v="5"/>
    <s v="boy"/>
    <x v="0"/>
    <s v="white"/>
    <n v="34"/>
  </r>
  <r>
    <x v="219"/>
    <n v="459"/>
    <x v="54"/>
    <x v="1"/>
    <n v="11"/>
    <s v="boy"/>
    <x v="0"/>
    <s v="white"/>
    <n v="75"/>
  </r>
  <r>
    <x v="220"/>
    <n v="454"/>
    <x v="20"/>
    <x v="0"/>
    <n v="12"/>
    <s v="boy"/>
    <x v="1"/>
    <s v="white"/>
    <n v="2"/>
  </r>
  <r>
    <x v="221"/>
    <n v="494"/>
    <x v="55"/>
    <x v="1"/>
    <n v="14"/>
    <s v="boy"/>
    <x v="1"/>
    <s v="white"/>
    <n v="36"/>
  </r>
  <r>
    <x v="222"/>
    <n v="434"/>
    <x v="58"/>
    <x v="1"/>
    <n v="6"/>
    <s v="boy"/>
    <x v="1"/>
    <s v="black"/>
    <n v="16"/>
  </r>
  <r>
    <x v="223"/>
    <n v="547"/>
    <x v="36"/>
    <x v="0"/>
    <n v="11"/>
    <s v="boy"/>
    <x v="0"/>
    <s v="black"/>
    <n v="23"/>
  </r>
  <r>
    <x v="224"/>
    <n v="429"/>
    <x v="53"/>
    <x v="2"/>
    <n v="8"/>
    <s v="girl"/>
    <x v="1"/>
    <s v="white"/>
    <n v="5"/>
  </r>
  <r>
    <x v="225"/>
    <n v="494"/>
    <x v="23"/>
    <x v="1"/>
    <n v="18"/>
    <s v="girl"/>
    <x v="0"/>
    <s v="white"/>
    <n v="52"/>
  </r>
  <r>
    <x v="226"/>
    <n v="500"/>
    <x v="44"/>
    <x v="2"/>
    <n v="16"/>
    <s v="girl"/>
    <x v="0"/>
    <s v="white"/>
    <n v="62"/>
  </r>
  <r>
    <x v="227"/>
    <n v="468"/>
    <x v="40"/>
    <x v="1"/>
    <n v="1"/>
    <s v="boy"/>
    <x v="1"/>
    <s v="black"/>
    <n v="14"/>
  </r>
  <r>
    <x v="228"/>
    <n v="444"/>
    <x v="35"/>
    <x v="2"/>
    <n v="15"/>
    <s v="boy"/>
    <x v="0"/>
    <s v="white"/>
    <n v="36"/>
  </r>
  <r>
    <x v="229"/>
    <n v="500"/>
    <x v="10"/>
    <x v="2"/>
    <n v="10"/>
    <s v="girl"/>
    <x v="1"/>
    <s v="white"/>
    <n v="63"/>
  </r>
  <r>
    <x v="230"/>
    <n v="506"/>
    <x v="37"/>
    <x v="1"/>
    <n v="20"/>
    <s v="boy"/>
    <x v="0"/>
    <s v="black"/>
    <n v="27"/>
  </r>
  <r>
    <x v="231"/>
    <n v="528"/>
    <x v="42"/>
    <x v="2"/>
    <n v="1"/>
    <s v="boy"/>
    <x v="1"/>
    <s v="white"/>
    <n v="21"/>
  </r>
  <r>
    <x v="232"/>
    <n v="506"/>
    <x v="43"/>
    <x v="0"/>
    <n v="9"/>
    <s v="boy"/>
    <x v="1"/>
    <s v="black"/>
    <n v="22"/>
  </r>
  <r>
    <x v="233"/>
    <n v="439"/>
    <x v="59"/>
    <x v="0"/>
    <n v="15"/>
    <s v="boy"/>
    <x v="0"/>
    <s v="white"/>
    <n v="70"/>
  </r>
  <r>
    <x v="234"/>
    <n v="559"/>
    <x v="51"/>
    <x v="2"/>
    <n v="8"/>
    <s v="boy"/>
    <x v="1"/>
    <s v="white"/>
    <n v="72"/>
  </r>
  <r>
    <x v="235"/>
    <n v="478"/>
    <x v="23"/>
    <x v="2"/>
    <n v="4"/>
    <s v="girl"/>
    <x v="1"/>
    <s v="black"/>
    <n v="20"/>
  </r>
  <r>
    <x v="236"/>
    <n v="494"/>
    <x v="27"/>
    <x v="2"/>
    <n v="4"/>
    <s v="girl"/>
    <x v="1"/>
    <s v="white"/>
    <n v="39"/>
  </r>
  <r>
    <x v="237"/>
    <n v="484"/>
    <x v="17"/>
    <x v="0"/>
    <n v="16"/>
    <s v="boy"/>
    <x v="0"/>
    <s v="black"/>
    <n v="51"/>
  </r>
  <r>
    <x v="238"/>
    <n v="484"/>
    <x v="10"/>
    <x v="2"/>
    <n v="13"/>
    <s v="girl"/>
    <x v="0"/>
    <s v="white"/>
    <n v="54"/>
  </r>
  <r>
    <x v="239"/>
    <n v="468"/>
    <x v="41"/>
    <x v="2"/>
    <n v="4"/>
    <s v="boy"/>
    <x v="1"/>
    <s v="white"/>
    <n v="39"/>
  </r>
  <r>
    <x v="240"/>
    <n v="528"/>
    <x v="43"/>
    <x v="0"/>
    <n v="9"/>
    <s v="boy"/>
    <x v="1"/>
    <s v="white"/>
    <n v="12"/>
  </r>
  <r>
    <x v="241"/>
    <n v="439"/>
    <x v="25"/>
    <x v="2"/>
    <n v="13"/>
    <s v="girl"/>
    <x v="0"/>
    <s v="black"/>
    <n v="60"/>
  </r>
  <r>
    <x v="242"/>
    <n v="506"/>
    <x v="15"/>
    <x v="1"/>
    <n v="1"/>
    <s v="girl"/>
    <x v="1"/>
    <s v="black"/>
    <n v="20"/>
  </r>
  <r>
    <x v="243"/>
    <n v="459"/>
    <x v="39"/>
    <x v="2"/>
    <n v="9"/>
    <s v="girl"/>
    <x v="0"/>
    <s v="black"/>
    <n v="18"/>
  </r>
  <r>
    <x v="244"/>
    <n v="559"/>
    <x v="17"/>
    <x v="2"/>
    <n v="4"/>
    <s v="boy"/>
    <x v="1"/>
    <s v="white"/>
    <n v="39"/>
  </r>
  <r>
    <x v="245"/>
    <n v="576"/>
    <x v="55"/>
    <x v="0"/>
    <n v="12"/>
    <s v="boy"/>
    <x v="1"/>
    <s v="black"/>
    <n v="25"/>
  </r>
  <r>
    <x v="246"/>
    <n v="439"/>
    <x v="41"/>
    <x v="2"/>
    <n v="11"/>
    <s v="boy"/>
    <x v="0"/>
    <s v="white"/>
    <n v="64"/>
  </r>
  <r>
    <x v="247"/>
    <n v="500"/>
    <x v="20"/>
    <x v="0"/>
    <n v="1"/>
    <s v="girl"/>
    <x v="1"/>
    <s v="black"/>
    <n v="27"/>
  </r>
  <r>
    <x v="248"/>
    <n v="520"/>
    <x v="34"/>
    <x v="1"/>
    <n v="8"/>
    <s v="girl"/>
    <x v="0"/>
    <s v="white"/>
    <n v="57"/>
  </r>
  <r>
    <x v="249"/>
    <n v="459"/>
    <x v="5"/>
    <x v="2"/>
    <n v="2"/>
    <s v="girl"/>
    <x v="1"/>
    <s v="black"/>
    <n v="32"/>
  </r>
  <r>
    <x v="250"/>
    <n v="489"/>
    <x v="43"/>
    <x v="0"/>
    <n v="11"/>
    <s v="boy"/>
    <x v="0"/>
    <s v="white"/>
    <n v="59"/>
  </r>
  <r>
    <x v="251"/>
    <n v="528"/>
    <x v="65"/>
    <x v="2"/>
    <n v="13"/>
    <s v="boy"/>
    <x v="0"/>
    <s v="white"/>
    <n v="54"/>
  </r>
  <r>
    <x v="252"/>
    <n v="559"/>
    <x v="31"/>
    <x v="0"/>
    <n v="14"/>
    <s v="girl"/>
    <x v="1"/>
    <s v="white"/>
    <n v="21"/>
  </r>
  <r>
    <x v="253"/>
    <n v="473"/>
    <x v="3"/>
    <x v="0"/>
    <n v="6"/>
    <s v="girl"/>
    <x v="1"/>
    <s v="white"/>
    <n v="72"/>
  </r>
  <r>
    <x v="254"/>
    <n v="405"/>
    <x v="41"/>
    <x v="2"/>
    <n v="11"/>
    <s v="boy"/>
    <x v="0"/>
    <s v="white"/>
    <n v="51"/>
  </r>
  <r>
    <x v="255"/>
    <n v="602"/>
    <x v="66"/>
    <x v="2"/>
    <n v="12"/>
    <s v="girl"/>
    <x v="0"/>
    <s v="white"/>
    <n v="65"/>
  </r>
  <r>
    <x v="256"/>
    <n v="484"/>
    <x v="14"/>
    <x v="0"/>
    <n v="6"/>
    <s v="boy"/>
    <x v="1"/>
    <s v="white"/>
    <n v="62"/>
  </r>
  <r>
    <x v="257"/>
    <n v="547"/>
    <x v="55"/>
    <x v="0"/>
    <n v="4"/>
    <s v="boy"/>
    <x v="0"/>
    <s v="white"/>
    <n v="7"/>
  </r>
  <r>
    <x v="258"/>
    <n v="484"/>
    <x v="44"/>
    <x v="1"/>
    <n v="15"/>
    <s v="boy"/>
    <x v="1"/>
    <s v="black"/>
    <n v="21"/>
  </r>
  <r>
    <x v="259"/>
    <n v="449"/>
    <x v="40"/>
    <x v="1"/>
    <n v="5"/>
    <s v="girl"/>
    <x v="1"/>
    <s v="white"/>
    <n v="34"/>
  </r>
  <r>
    <x v="260"/>
    <n v="454"/>
    <x v="56"/>
    <x v="0"/>
    <n v="9"/>
    <s v="boy"/>
    <x v="1"/>
    <s v="black"/>
    <n v="53"/>
  </r>
  <r>
    <x v="261"/>
    <n v="459"/>
    <x v="54"/>
    <x v="0"/>
    <n v="1"/>
    <s v="boy"/>
    <x v="0"/>
    <s v="white"/>
    <n v="57"/>
  </r>
  <r>
    <x v="262"/>
    <n v="473"/>
    <x v="23"/>
    <x v="1"/>
    <n v="1"/>
    <s v="boy"/>
    <x v="1"/>
    <s v="black"/>
    <n v="19"/>
  </r>
  <r>
    <x v="263"/>
    <n v="484"/>
    <x v="55"/>
    <x v="2"/>
    <n v="10"/>
    <s v="boy"/>
    <x v="1"/>
    <s v="black"/>
    <n v="68"/>
  </r>
  <r>
    <x v="264"/>
    <n v="513"/>
    <x v="4"/>
    <x v="1"/>
    <n v="3"/>
    <s v="girl"/>
    <x v="1"/>
    <s v="white"/>
    <n v="66"/>
  </r>
  <r>
    <x v="265"/>
    <n v="536"/>
    <x v="67"/>
    <x v="0"/>
    <n v="12"/>
    <s v="girl"/>
    <x v="0"/>
    <s v="black"/>
    <n v="50"/>
  </r>
  <r>
    <x v="266"/>
    <n v="478"/>
    <x v="15"/>
    <x v="0"/>
    <n v="8"/>
    <s v="girl"/>
    <x v="0"/>
    <s v="white"/>
    <n v="58"/>
  </r>
  <r>
    <x v="267"/>
    <n v="513"/>
    <x v="25"/>
    <x v="1"/>
    <n v="21"/>
    <s v="girl"/>
    <x v="0"/>
    <s v="black"/>
    <n v="23"/>
  </r>
  <r>
    <x v="268"/>
    <n v="473"/>
    <x v="46"/>
    <x v="0"/>
    <n v="12"/>
    <s v="girl"/>
    <x v="0"/>
    <s v="white"/>
    <n v="80"/>
  </r>
  <r>
    <x v="269"/>
    <n v="473"/>
    <x v="52"/>
    <x v="0"/>
    <n v="15"/>
    <s v="boy"/>
    <x v="0"/>
    <s v="white"/>
    <n v="43"/>
  </r>
  <r>
    <x v="270"/>
    <n v="478"/>
    <x v="21"/>
    <x v="1"/>
    <n v="8"/>
    <s v="girl"/>
    <x v="1"/>
    <s v="white"/>
    <n v="74"/>
  </r>
  <r>
    <x v="271"/>
    <n v="484"/>
    <x v="44"/>
    <x v="2"/>
    <n v="1"/>
    <s v="girl"/>
    <x v="1"/>
    <s v="black"/>
    <n v="22"/>
  </r>
  <r>
    <x v="272"/>
    <n v="459"/>
    <x v="16"/>
    <x v="0"/>
    <n v="20"/>
    <s v="boy"/>
    <x v="0"/>
    <s v="white"/>
    <n v="17"/>
  </r>
  <r>
    <x v="273"/>
    <n v="536"/>
    <x v="36"/>
    <x v="0"/>
    <n v="6"/>
    <s v="boy"/>
    <x v="0"/>
    <s v="white"/>
    <n v="69"/>
  </r>
  <r>
    <x v="274"/>
    <n v="528"/>
    <x v="12"/>
    <x v="1"/>
    <n v="9"/>
    <s v="girl"/>
    <x v="1"/>
    <s v="white"/>
    <n v="49"/>
  </r>
  <r>
    <x v="275"/>
    <n v="484"/>
    <x v="16"/>
    <x v="2"/>
    <n v="9"/>
    <s v="boy"/>
    <x v="0"/>
    <s v="black"/>
    <n v="18"/>
  </r>
  <r>
    <x v="276"/>
    <n v="494"/>
    <x v="1"/>
    <x v="2"/>
    <n v="5"/>
    <s v="boy"/>
    <x v="0"/>
    <s v="white"/>
    <n v="1"/>
  </r>
  <r>
    <x v="277"/>
    <n v="418"/>
    <x v="56"/>
    <x v="1"/>
    <n v="6"/>
    <s v="boy"/>
    <x v="1"/>
    <s v="black"/>
    <n v="16"/>
  </r>
  <r>
    <x v="278"/>
    <n v="439"/>
    <x v="1"/>
    <x v="2"/>
    <n v="0"/>
    <s v="girl"/>
    <x v="1"/>
    <s v="black"/>
    <n v="27"/>
  </r>
  <r>
    <x v="279"/>
    <n v="473"/>
    <x v="35"/>
    <x v="2"/>
    <n v="4"/>
    <s v="boy"/>
    <x v="1"/>
    <s v="black"/>
    <n v="20"/>
  </r>
  <r>
    <x v="280"/>
    <n v="626"/>
    <x v="68"/>
    <x v="0"/>
    <n v="14"/>
    <s v="girl"/>
    <x v="0"/>
    <s v="white"/>
    <n v="74"/>
  </r>
  <r>
    <x v="281"/>
    <n v="423"/>
    <x v="23"/>
    <x v="2"/>
    <n v="12"/>
    <s v="boy"/>
    <x v="1"/>
    <s v="black"/>
    <n v="45"/>
  </r>
  <r>
    <x v="282"/>
    <n v="444"/>
    <x v="52"/>
    <x v="1"/>
    <n v="22"/>
    <s v="girl"/>
    <x v="1"/>
    <s v="black"/>
    <n v="33"/>
  </r>
  <r>
    <x v="283"/>
    <n v="500"/>
    <x v="29"/>
    <x v="0"/>
    <n v="2"/>
    <s v="girl"/>
    <x v="0"/>
    <s v="white"/>
    <n v="34"/>
  </r>
  <r>
    <x v="284"/>
    <n v="444"/>
    <x v="12"/>
    <x v="1"/>
    <n v="13"/>
    <s v="boy"/>
    <x v="1"/>
    <s v="white"/>
    <n v="67"/>
  </r>
  <r>
    <x v="285"/>
    <n v="468"/>
    <x v="38"/>
    <x v="2"/>
    <n v="8"/>
    <s v="boy"/>
    <x v="0"/>
    <s v="white"/>
    <n v="4"/>
  </r>
  <r>
    <x v="286"/>
    <n v="536"/>
    <x v="0"/>
    <x v="2"/>
    <n v="6"/>
    <s v="girl"/>
    <x v="1"/>
    <s v="black"/>
    <n v="63"/>
  </r>
  <r>
    <x v="287"/>
    <n v="494"/>
    <x v="49"/>
    <x v="0"/>
    <n v="3"/>
    <s v="boy"/>
    <x v="0"/>
    <s v="white"/>
    <n v="44"/>
  </r>
  <r>
    <x v="288"/>
    <n v="473"/>
    <x v="9"/>
    <x v="0"/>
    <n v="15"/>
    <s v="girl"/>
    <x v="0"/>
    <s v="white"/>
    <n v="55"/>
  </r>
  <r>
    <x v="289"/>
    <n v="454"/>
    <x v="64"/>
    <x v="1"/>
    <n v="12"/>
    <s v="boy"/>
    <x v="1"/>
    <s v="black"/>
    <n v="63"/>
  </r>
  <r>
    <x v="290"/>
    <n v="449"/>
    <x v="14"/>
    <x v="1"/>
    <n v="2"/>
    <s v="girl"/>
    <x v="1"/>
    <s v="white"/>
    <n v="25"/>
  </r>
  <r>
    <x v="291"/>
    <n v="463"/>
    <x v="12"/>
    <x v="1"/>
    <n v="9"/>
    <s v="boy"/>
    <x v="0"/>
    <s v="white"/>
    <n v="3"/>
  </r>
  <r>
    <x v="292"/>
    <n v="489"/>
    <x v="36"/>
    <x v="2"/>
    <n v="17"/>
    <s v="girl"/>
    <x v="0"/>
    <s v="white"/>
    <n v="34"/>
  </r>
  <r>
    <x v="293"/>
    <n v="429"/>
    <x v="23"/>
    <x v="0"/>
    <n v="14"/>
    <s v="boy"/>
    <x v="0"/>
    <s v="white"/>
    <n v="52"/>
  </r>
  <r>
    <x v="294"/>
    <n v="454"/>
    <x v="0"/>
    <x v="1"/>
    <n v="17"/>
    <s v="girl"/>
    <x v="0"/>
    <s v="white"/>
    <n v="58"/>
  </r>
  <r>
    <x v="295"/>
    <n v="536"/>
    <x v="69"/>
    <x v="2"/>
    <n v="15"/>
    <s v="girl"/>
    <x v="0"/>
    <s v="white"/>
    <n v="41"/>
  </r>
  <r>
    <x v="296"/>
    <n v="468"/>
    <x v="32"/>
    <x v="1"/>
    <n v="6"/>
    <s v="boy"/>
    <x v="1"/>
    <s v="black"/>
    <n v="26"/>
  </r>
  <r>
    <x v="297"/>
    <n v="500"/>
    <x v="4"/>
    <x v="1"/>
    <n v="8"/>
    <s v="girl"/>
    <x v="0"/>
    <s v="white"/>
    <n v="17"/>
  </r>
  <r>
    <x v="298"/>
    <n v="484"/>
    <x v="3"/>
    <x v="1"/>
    <n v="9"/>
    <s v="boy"/>
    <x v="1"/>
    <s v="white"/>
    <n v="49"/>
  </r>
  <r>
    <x v="299"/>
    <n v="547"/>
    <x v="1"/>
    <x v="2"/>
    <n v="4"/>
    <s v="girl"/>
    <x v="1"/>
    <s v="black"/>
    <n v="20"/>
  </r>
  <r>
    <x v="300"/>
    <n v="536"/>
    <x v="31"/>
    <x v="1"/>
    <n v="13"/>
    <s v="girl"/>
    <x v="0"/>
    <s v="white"/>
    <n v="80"/>
  </r>
  <r>
    <x v="301"/>
    <n v="454"/>
    <x v="52"/>
    <x v="2"/>
    <n v="3"/>
    <s v="boy"/>
    <x v="0"/>
    <s v="white"/>
    <n v="56"/>
  </r>
  <r>
    <x v="302"/>
    <n v="463"/>
    <x v="4"/>
    <x v="1"/>
    <n v="13"/>
    <s v="girl"/>
    <x v="0"/>
    <s v="white"/>
    <n v="66"/>
  </r>
  <r>
    <x v="303"/>
    <n v="473"/>
    <x v="43"/>
    <x v="1"/>
    <n v="5"/>
    <s v="boy"/>
    <x v="1"/>
    <s v="black"/>
    <n v="33"/>
  </r>
  <r>
    <x v="304"/>
    <n v="489"/>
    <x v="43"/>
    <x v="0"/>
    <n v="11"/>
    <s v="girl"/>
    <x v="0"/>
    <s v="white"/>
    <n v="61"/>
  </r>
  <r>
    <x v="305"/>
    <n v="528"/>
    <x v="31"/>
    <x v="0"/>
    <n v="7"/>
    <s v="girl"/>
    <x v="1"/>
    <s v="white"/>
    <n v="63"/>
  </r>
  <r>
    <x v="306"/>
    <n v="489"/>
    <x v="32"/>
    <x v="2"/>
    <n v="10"/>
    <s v="girl"/>
    <x v="1"/>
    <s v="black"/>
    <n v="30"/>
  </r>
  <r>
    <x v="307"/>
    <n v="478"/>
    <x v="4"/>
    <x v="0"/>
    <n v="12"/>
    <s v="girl"/>
    <x v="0"/>
    <s v="white"/>
    <n v="6"/>
  </r>
  <r>
    <x v="308"/>
    <n v="473"/>
    <x v="53"/>
    <x v="2"/>
    <n v="9"/>
    <s v="boy"/>
    <x v="0"/>
    <s v="black"/>
    <n v="18"/>
  </r>
  <r>
    <x v="309"/>
    <n v="320"/>
    <x v="70"/>
    <x v="2"/>
    <n v="6"/>
    <s v="girl"/>
    <x v="1"/>
    <s v="black"/>
    <n v="33"/>
  </r>
  <r>
    <x v="310"/>
    <n v="463"/>
    <x v="52"/>
    <x v="2"/>
    <n v="1"/>
    <s v="boy"/>
    <x v="0"/>
    <s v="white"/>
    <n v="76"/>
  </r>
  <r>
    <x v="311"/>
    <n v="602"/>
    <x v="66"/>
    <x v="0"/>
    <n v="3"/>
    <s v="boy"/>
    <x v="1"/>
    <s v="black"/>
    <n v="22"/>
  </r>
  <r>
    <x v="312"/>
    <n v="500"/>
    <x v="38"/>
    <x v="2"/>
    <n v="1"/>
    <s v="girl"/>
    <x v="0"/>
    <s v="white"/>
    <n v="76"/>
  </r>
  <r>
    <x v="313"/>
    <n v="444"/>
    <x v="46"/>
    <x v="2"/>
    <n v="0"/>
    <s v="boy"/>
    <x v="1"/>
    <s v="black"/>
    <n v="17"/>
  </r>
  <r>
    <x v="314"/>
    <n v="528"/>
    <x v="69"/>
    <x v="0"/>
    <n v="8"/>
    <s v="girl"/>
    <x v="0"/>
    <s v="white"/>
    <n v="68"/>
  </r>
  <r>
    <x v="315"/>
    <n v="536"/>
    <x v="3"/>
    <x v="0"/>
    <n v="6"/>
    <s v="boy"/>
    <x v="0"/>
    <s v="white"/>
    <n v="68"/>
  </r>
  <r>
    <x v="316"/>
    <n v="536"/>
    <x v="29"/>
    <x v="2"/>
    <n v="11"/>
    <s v="boy"/>
    <x v="0"/>
    <s v="white"/>
    <n v="49"/>
  </r>
  <r>
    <x v="317"/>
    <n v="473"/>
    <x v="40"/>
    <x v="2"/>
    <n v="15"/>
    <s v="girl"/>
    <x v="1"/>
    <s v="black"/>
    <n v="26"/>
  </r>
  <r>
    <x v="318"/>
    <n v="513"/>
    <x v="31"/>
    <x v="2"/>
    <n v="10"/>
    <s v="boy"/>
    <x v="1"/>
    <s v="black"/>
    <n v="18"/>
  </r>
  <r>
    <x v="319"/>
    <n v="513"/>
    <x v="65"/>
    <x v="1"/>
    <n v="3"/>
    <s v="girl"/>
    <x v="0"/>
    <s v="white"/>
    <n v="78"/>
  </r>
  <r>
    <x v="320"/>
    <n v="399"/>
    <x v="48"/>
    <x v="2"/>
    <n v="5"/>
    <s v="boy"/>
    <x v="0"/>
    <s v="white"/>
    <n v="9"/>
  </r>
  <r>
    <x v="321"/>
    <n v="434"/>
    <x v="39"/>
    <x v="2"/>
    <n v="9"/>
    <s v="boy"/>
    <x v="1"/>
    <s v="white"/>
    <n v="18"/>
  </r>
  <r>
    <x v="322"/>
    <n v="520"/>
    <x v="55"/>
    <x v="2"/>
    <n v="11"/>
    <s v="girl"/>
    <x v="0"/>
    <s v="white"/>
    <n v="49"/>
  </r>
  <r>
    <x v="323"/>
    <n v="506"/>
    <x v="12"/>
    <x v="2"/>
    <n v="5"/>
    <s v="boy"/>
    <x v="0"/>
    <s v="white"/>
    <n v="47"/>
  </r>
  <r>
    <x v="324"/>
    <n v="626"/>
    <x v="67"/>
    <x v="1"/>
    <n v="13"/>
    <s v="girl"/>
    <x v="0"/>
    <s v="white"/>
    <n v="11"/>
  </r>
  <r>
    <x v="325"/>
    <n v="468"/>
    <x v="16"/>
    <x v="0"/>
    <n v="13"/>
    <s v="girl"/>
    <x v="1"/>
    <s v="white"/>
    <n v="8"/>
  </r>
  <r>
    <x v="326"/>
    <n v="536"/>
    <x v="37"/>
    <x v="2"/>
    <n v="24"/>
    <s v="girl"/>
    <x v="1"/>
    <s v="black"/>
    <n v="22"/>
  </r>
  <r>
    <x v="327"/>
    <n v="459"/>
    <x v="59"/>
    <x v="2"/>
    <n v="13"/>
    <s v="boy"/>
    <x v="0"/>
    <s v="white"/>
    <n v="51"/>
  </r>
  <r>
    <x v="328"/>
    <n v="473"/>
    <x v="44"/>
    <x v="0"/>
    <n v="7"/>
    <s v="boy"/>
    <x v="0"/>
    <s v="white"/>
    <n v="36"/>
  </r>
  <r>
    <x v="329"/>
    <n v="547"/>
    <x v="71"/>
    <x v="1"/>
    <n v="11"/>
    <s v="girl"/>
    <x v="1"/>
    <s v="black"/>
    <n v="31"/>
  </r>
  <r>
    <x v="330"/>
    <n v="520"/>
    <x v="18"/>
    <x v="0"/>
    <n v="8"/>
    <s v="boy"/>
    <x v="0"/>
    <s v="white"/>
    <n v="76"/>
  </r>
  <r>
    <x v="331"/>
    <n v="412"/>
    <x v="52"/>
    <x v="0"/>
    <n v="5"/>
    <s v="girl"/>
    <x v="0"/>
    <s v="white"/>
    <n v="35"/>
  </r>
  <r>
    <x v="332"/>
    <n v="513"/>
    <x v="1"/>
    <x v="1"/>
    <n v="7"/>
    <s v="girl"/>
    <x v="0"/>
    <s v="white"/>
    <n v="54"/>
  </r>
  <r>
    <x v="333"/>
    <n v="520"/>
    <x v="15"/>
    <x v="1"/>
    <n v="14"/>
    <s v="girl"/>
    <x v="1"/>
    <s v="white"/>
    <n v="73"/>
  </r>
  <r>
    <x v="334"/>
    <n v="494"/>
    <x v="2"/>
    <x v="0"/>
    <n v="4"/>
    <s v="boy"/>
    <x v="1"/>
    <s v="white"/>
    <n v="13"/>
  </r>
  <r>
    <x v="335"/>
    <n v="506"/>
    <x v="15"/>
    <x v="1"/>
    <n v="17"/>
    <s v="boy"/>
    <x v="0"/>
    <s v="white"/>
    <n v="58"/>
  </r>
  <r>
    <x v="336"/>
    <n v="536"/>
    <x v="23"/>
    <x v="0"/>
    <n v="9"/>
    <s v="boy"/>
    <x v="0"/>
    <s v="black"/>
    <n v="22"/>
  </r>
  <r>
    <x v="337"/>
    <n v="478"/>
    <x v="9"/>
    <x v="2"/>
    <n v="17"/>
    <s v="girl"/>
    <x v="0"/>
    <s v="white"/>
    <n v="34"/>
  </r>
  <r>
    <x v="338"/>
    <n v="478"/>
    <x v="12"/>
    <x v="0"/>
    <n v="8"/>
    <s v="boy"/>
    <x v="0"/>
    <s v="white"/>
    <n v="57"/>
  </r>
  <r>
    <x v="339"/>
    <n v="500"/>
    <x v="48"/>
    <x v="0"/>
    <n v="11"/>
    <s v="girl"/>
    <x v="1"/>
    <s v="white"/>
    <n v="61"/>
  </r>
  <r>
    <x v="340"/>
    <n v="459"/>
    <x v="12"/>
    <x v="0"/>
    <n v="15"/>
    <s v="boy"/>
    <x v="0"/>
    <s v="white"/>
    <n v="55"/>
  </r>
  <r>
    <x v="341"/>
    <n v="478"/>
    <x v="35"/>
    <x v="1"/>
    <n v="13"/>
    <s v="boy"/>
    <x v="0"/>
    <s v="white"/>
    <n v="76"/>
  </r>
  <r>
    <x v="342"/>
    <n v="484"/>
    <x v="41"/>
    <x v="0"/>
    <n v="2"/>
    <s v="girl"/>
    <x v="1"/>
    <s v="black"/>
    <n v="16"/>
  </r>
  <r>
    <x v="343"/>
    <n v="484"/>
    <x v="18"/>
    <x v="0"/>
    <n v="8"/>
    <s v="boy"/>
    <x v="0"/>
    <s v="white"/>
    <n v="76"/>
  </r>
  <r>
    <x v="344"/>
    <n v="559"/>
    <x v="72"/>
    <x v="1"/>
    <n v="10"/>
    <s v="boy"/>
    <x v="0"/>
    <s v="white"/>
    <n v="72"/>
  </r>
  <r>
    <x v="345"/>
    <n v="520"/>
    <x v="15"/>
    <x v="0"/>
    <n v="4"/>
    <s v="boy"/>
    <x v="0"/>
    <s v="white"/>
    <n v="7"/>
  </r>
  <r>
    <x v="346"/>
    <n v="513"/>
    <x v="51"/>
    <x v="0"/>
    <n v="0"/>
    <s v="boy"/>
    <x v="0"/>
    <s v="white"/>
    <n v="43"/>
  </r>
  <r>
    <x v="347"/>
    <n v="520"/>
    <x v="28"/>
    <x v="1"/>
    <n v="18"/>
    <s v="boy"/>
    <x v="0"/>
    <s v="white"/>
    <n v="52"/>
  </r>
  <r>
    <x v="348"/>
    <n v="494"/>
    <x v="10"/>
    <x v="1"/>
    <n v="0"/>
    <s v="boy"/>
    <x v="0"/>
    <s v="black"/>
    <n v="44"/>
  </r>
  <r>
    <x v="349"/>
    <n v="473"/>
    <x v="22"/>
    <x v="2"/>
    <n v="4"/>
    <s v="boy"/>
    <x v="0"/>
    <s v="black"/>
    <n v="20"/>
  </r>
  <r>
    <x v="350"/>
    <n v="478"/>
    <x v="40"/>
    <x v="0"/>
    <n v="12"/>
    <s v="girl"/>
    <x v="1"/>
    <s v="black"/>
    <n v="15"/>
  </r>
  <r>
    <x v="351"/>
    <n v="459"/>
    <x v="19"/>
    <x v="1"/>
    <n v="5"/>
    <s v="boy"/>
    <x v="0"/>
    <s v="white"/>
    <n v="64"/>
  </r>
  <r>
    <x v="352"/>
    <n v="500"/>
    <x v="42"/>
    <x v="0"/>
    <n v="4"/>
    <s v="girl"/>
    <x v="0"/>
    <s v="white"/>
    <n v="63"/>
  </r>
  <r>
    <x v="353"/>
    <n v="513"/>
    <x v="55"/>
    <x v="0"/>
    <n v="3"/>
    <s v="boy"/>
    <x v="1"/>
    <s v="black"/>
    <n v="28"/>
  </r>
  <r>
    <x v="354"/>
    <n v="484"/>
    <x v="44"/>
    <x v="0"/>
    <n v="21"/>
    <s v="boy"/>
    <x v="0"/>
    <s v="black"/>
    <n v="20"/>
  </r>
  <r>
    <x v="355"/>
    <n v="506"/>
    <x v="51"/>
    <x v="1"/>
    <n v="12"/>
    <s v="boy"/>
    <x v="0"/>
    <s v="white"/>
    <n v="12"/>
  </r>
  <r>
    <x v="356"/>
    <n v="454"/>
    <x v="4"/>
    <x v="2"/>
    <n v="5"/>
    <s v="boy"/>
    <x v="0"/>
    <s v="white"/>
    <n v="47"/>
  </r>
  <r>
    <x v="357"/>
    <n v="468"/>
    <x v="25"/>
    <x v="1"/>
    <n v="22"/>
    <s v="boy"/>
    <x v="1"/>
    <s v="black"/>
    <n v="33"/>
  </r>
  <r>
    <x v="358"/>
    <n v="576"/>
    <x v="69"/>
    <x v="1"/>
    <n v="14"/>
    <s v="boy"/>
    <x v="0"/>
    <s v="white"/>
    <n v="9"/>
  </r>
  <r>
    <x v="359"/>
    <n v="484"/>
    <x v="26"/>
    <x v="2"/>
    <n v="3"/>
    <s v="boy"/>
    <x v="0"/>
    <s v="white"/>
    <n v="10"/>
  </r>
  <r>
    <x v="360"/>
    <n v="449"/>
    <x v="16"/>
    <x v="0"/>
    <n v="12"/>
    <s v="girl"/>
    <x v="1"/>
    <s v="black"/>
    <n v="15"/>
  </r>
  <r>
    <x v="361"/>
    <n v="459"/>
    <x v="4"/>
    <x v="2"/>
    <n v="15"/>
    <s v="girl"/>
    <x v="1"/>
    <s v="black"/>
    <n v="26"/>
  </r>
  <r>
    <x v="362"/>
    <n v="439"/>
    <x v="73"/>
    <x v="0"/>
    <n v="7"/>
    <s v="boy"/>
    <x v="1"/>
    <s v="white"/>
    <n v="61"/>
  </r>
  <r>
    <x v="363"/>
    <n v="459"/>
    <x v="21"/>
    <x v="2"/>
    <n v="0"/>
    <s v="boy"/>
    <x v="1"/>
    <s v="white"/>
    <n v="67"/>
  </r>
  <r>
    <x v="364"/>
    <n v="494"/>
    <x v="27"/>
    <x v="2"/>
    <n v="4"/>
    <s v="girl"/>
    <x v="1"/>
    <s v="black"/>
    <n v="48"/>
  </r>
  <r>
    <x v="365"/>
    <n v="478"/>
    <x v="32"/>
    <x v="1"/>
    <n v="3"/>
    <s v="girl"/>
    <x v="1"/>
    <s v="black"/>
    <n v="15"/>
  </r>
  <r>
    <x v="366"/>
    <n v="365"/>
    <x v="56"/>
    <x v="1"/>
    <n v="17"/>
    <s v="boy"/>
    <x v="1"/>
    <s v="black"/>
    <n v="16"/>
  </r>
  <r>
    <x v="367"/>
    <n v="449"/>
    <x v="3"/>
    <x v="1"/>
    <n v="14"/>
    <s v="boy"/>
    <x v="1"/>
    <s v="white"/>
    <n v="36"/>
  </r>
  <r>
    <x v="368"/>
    <n v="478"/>
    <x v="8"/>
    <x v="0"/>
    <n v="13"/>
    <s v="girl"/>
    <x v="0"/>
    <s v="white"/>
    <n v="8"/>
  </r>
  <r>
    <x v="369"/>
    <n v="454"/>
    <x v="20"/>
    <x v="0"/>
    <n v="2"/>
    <s v="girl"/>
    <x v="1"/>
    <s v="black"/>
    <n v="16"/>
  </r>
  <r>
    <x v="370"/>
    <n v="454"/>
    <x v="14"/>
    <x v="1"/>
    <n v="8"/>
    <s v="girl"/>
    <x v="0"/>
    <s v="white"/>
    <n v="38"/>
  </r>
  <r>
    <x v="371"/>
    <n v="468"/>
    <x v="34"/>
    <x v="1"/>
    <n v="21"/>
    <s v="girl"/>
    <x v="1"/>
    <s v="white"/>
    <n v="40"/>
  </r>
  <r>
    <x v="372"/>
    <n v="513"/>
    <x v="8"/>
    <x v="2"/>
    <n v="2"/>
    <s v="girl"/>
    <x v="1"/>
    <s v="white"/>
    <n v="40"/>
  </r>
  <r>
    <x v="373"/>
    <n v="423"/>
    <x v="53"/>
    <x v="2"/>
    <n v="4"/>
    <s v="boy"/>
    <x v="0"/>
    <s v="black"/>
    <n v="20"/>
  </r>
  <r>
    <x v="374"/>
    <n v="559"/>
    <x v="10"/>
    <x v="2"/>
    <n v="10"/>
    <s v="boy"/>
    <x v="1"/>
    <s v="black"/>
    <n v="30"/>
  </r>
  <r>
    <x v="375"/>
    <n v="478"/>
    <x v="18"/>
    <x v="2"/>
    <n v="17"/>
    <s v="girl"/>
    <x v="0"/>
    <s v="white"/>
    <n v="34"/>
  </r>
  <r>
    <x v="376"/>
    <n v="399"/>
    <x v="54"/>
    <x v="1"/>
    <n v="8"/>
    <s v="boy"/>
    <x v="1"/>
    <s v="white"/>
    <n v="57"/>
  </r>
  <r>
    <x v="377"/>
    <n v="494"/>
    <x v="10"/>
    <x v="0"/>
    <n v="6"/>
    <s v="boy"/>
    <x v="0"/>
    <s v="white"/>
    <n v="50"/>
  </r>
  <r>
    <x v="378"/>
    <n v="423"/>
    <x v="14"/>
    <x v="1"/>
    <n v="11"/>
    <s v="boy"/>
    <x v="0"/>
    <s v="white"/>
    <n v="6"/>
  </r>
  <r>
    <x v="379"/>
    <n v="473"/>
    <x v="38"/>
    <x v="2"/>
    <n v="24"/>
    <s v="girl"/>
    <x v="1"/>
    <s v="black"/>
    <n v="44"/>
  </r>
  <r>
    <x v="380"/>
    <n v="459"/>
    <x v="24"/>
    <x v="0"/>
    <n v="6"/>
    <s v="boy"/>
    <x v="1"/>
    <s v="white"/>
    <n v="62"/>
  </r>
  <r>
    <x v="381"/>
    <n v="559"/>
    <x v="72"/>
    <x v="1"/>
    <n v="24"/>
    <s v="boy"/>
    <x v="1"/>
    <s v="black"/>
    <n v="30"/>
  </r>
  <r>
    <x v="382"/>
    <n v="576"/>
    <x v="8"/>
    <x v="1"/>
    <n v="21"/>
    <s v="girl"/>
    <x v="0"/>
    <s v="white"/>
    <n v="40"/>
  </r>
  <r>
    <x v="383"/>
    <n v="494"/>
    <x v="23"/>
    <x v="0"/>
    <n v="2"/>
    <s v="boy"/>
    <x v="1"/>
    <s v="black"/>
    <n v="16"/>
  </r>
  <r>
    <x v="384"/>
    <n v="602"/>
    <x v="71"/>
    <x v="0"/>
    <n v="18"/>
    <s v="boy"/>
    <x v="0"/>
    <s v="white"/>
    <n v="41"/>
  </r>
  <r>
    <x v="385"/>
    <n v="500"/>
    <x v="18"/>
    <x v="0"/>
    <n v="8"/>
    <s v="boy"/>
    <x v="0"/>
    <s v="white"/>
    <n v="76"/>
  </r>
  <r>
    <x v="386"/>
    <n v="449"/>
    <x v="6"/>
    <x v="2"/>
    <n v="2"/>
    <s v="boy"/>
    <x v="1"/>
    <s v="white"/>
    <n v="40"/>
  </r>
  <r>
    <x v="387"/>
    <n v="494"/>
    <x v="36"/>
    <x v="2"/>
    <n v="12"/>
    <s v="boy"/>
    <x v="0"/>
    <s v="white"/>
    <n v="46"/>
  </r>
  <r>
    <x v="388"/>
    <n v="484"/>
    <x v="15"/>
    <x v="1"/>
    <n v="12"/>
    <s v="girl"/>
    <x v="1"/>
    <s v="black"/>
    <n v="63"/>
  </r>
  <r>
    <x v="389"/>
    <n v="489"/>
    <x v="20"/>
    <x v="1"/>
    <n v="1"/>
    <s v="boy"/>
    <x v="1"/>
    <s v="black"/>
    <n v="14"/>
  </r>
  <r>
    <x v="390"/>
    <n v="439"/>
    <x v="20"/>
    <x v="2"/>
    <n v="5"/>
    <s v="boy"/>
    <x v="1"/>
    <s v="white"/>
    <n v="9"/>
  </r>
  <r>
    <x v="391"/>
    <n v="489"/>
    <x v="18"/>
    <x v="2"/>
    <n v="5"/>
    <s v="boy"/>
    <x v="0"/>
    <s v="white"/>
    <n v="37"/>
  </r>
  <r>
    <x v="392"/>
    <n v="444"/>
    <x v="41"/>
    <x v="2"/>
    <n v="4"/>
    <s v="boy"/>
    <x v="1"/>
    <s v="white"/>
    <n v="35"/>
  </r>
  <r>
    <x v="393"/>
    <n v="506"/>
    <x v="3"/>
    <x v="0"/>
    <n v="8"/>
    <s v="boy"/>
    <x v="1"/>
    <s v="white"/>
    <n v="68"/>
  </r>
  <r>
    <x v="394"/>
    <n v="528"/>
    <x v="18"/>
    <x v="2"/>
    <n v="0"/>
    <s v="girl"/>
    <x v="1"/>
    <s v="black"/>
    <n v="31"/>
  </r>
  <r>
    <x v="395"/>
    <n v="412"/>
    <x v="53"/>
    <x v="2"/>
    <n v="13"/>
    <s v="girl"/>
    <x v="1"/>
    <s v="white"/>
    <n v="79"/>
  </r>
  <r>
    <x v="396"/>
    <n v="418"/>
    <x v="35"/>
    <x v="1"/>
    <n v="2"/>
    <s v="boy"/>
    <x v="1"/>
    <s v="black"/>
    <n v="32"/>
  </r>
  <r>
    <x v="397"/>
    <n v="459"/>
    <x v="39"/>
    <x v="0"/>
    <n v="6"/>
    <s v="boy"/>
    <x v="1"/>
    <s v="white"/>
    <n v="39"/>
  </r>
  <r>
    <x v="398"/>
    <n v="489"/>
    <x v="43"/>
    <x v="2"/>
    <n v="9"/>
    <s v="boy"/>
    <x v="0"/>
    <s v="black"/>
    <n v="18"/>
  </r>
  <r>
    <x v="399"/>
    <n v="434"/>
    <x v="18"/>
    <x v="0"/>
    <n v="27"/>
    <s v="girl"/>
    <x v="1"/>
    <s v="white"/>
    <n v="40"/>
  </r>
  <r>
    <x v="400"/>
    <n v="559"/>
    <x v="12"/>
    <x v="2"/>
    <n v="19"/>
    <s v="boy"/>
    <x v="0"/>
    <s v="white"/>
    <n v="73"/>
  </r>
  <r>
    <x v="401"/>
    <n v="478"/>
    <x v="9"/>
    <x v="2"/>
    <n v="7"/>
    <s v="boy"/>
    <x v="1"/>
    <s v="black"/>
    <n v="28"/>
  </r>
  <r>
    <x v="402"/>
    <n v="626"/>
    <x v="55"/>
    <x v="0"/>
    <n v="3"/>
    <s v="boy"/>
    <x v="1"/>
    <s v="black"/>
    <n v="22"/>
  </r>
  <r>
    <x v="403"/>
    <n v="626"/>
    <x v="57"/>
    <x v="0"/>
    <n v="14"/>
    <s v="boy"/>
    <x v="0"/>
    <s v="white"/>
    <n v="1"/>
  </r>
  <r>
    <x v="404"/>
    <n v="473"/>
    <x v="16"/>
    <x v="0"/>
    <n v="1"/>
    <s v="girl"/>
    <x v="0"/>
    <s v="white"/>
    <n v="57"/>
  </r>
  <r>
    <x v="405"/>
    <n v="513"/>
    <x v="74"/>
    <x v="2"/>
    <n v="10"/>
    <s v="boy"/>
    <x v="0"/>
    <s v="white"/>
    <n v="63"/>
  </r>
  <r>
    <x v="406"/>
    <n v="418"/>
    <x v="56"/>
    <x v="2"/>
    <n v="6"/>
    <s v="girl"/>
    <x v="1"/>
    <s v="black"/>
    <n v="33"/>
  </r>
  <r>
    <x v="407"/>
    <n v="454"/>
    <x v="35"/>
    <x v="2"/>
    <n v="6"/>
    <s v="girl"/>
    <x v="0"/>
    <s v="white"/>
    <n v="2"/>
  </r>
  <r>
    <x v="408"/>
    <n v="602"/>
    <x v="8"/>
    <x v="0"/>
    <n v="9"/>
    <s v="girl"/>
    <x v="0"/>
    <s v="white"/>
    <n v="12"/>
  </r>
  <r>
    <x v="409"/>
    <n v="463"/>
    <x v="32"/>
    <x v="1"/>
    <n v="15"/>
    <s v="girl"/>
    <x v="0"/>
    <s v="white"/>
    <n v="47"/>
  </r>
  <r>
    <x v="410"/>
    <n v="559"/>
    <x v="68"/>
    <x v="1"/>
    <n v="13"/>
    <s v="boy"/>
    <x v="0"/>
    <s v="white"/>
    <n v="11"/>
  </r>
  <r>
    <x v="411"/>
    <n v="520"/>
    <x v="36"/>
    <x v="0"/>
    <n v="11"/>
    <s v="boy"/>
    <x v="1"/>
    <s v="black"/>
    <n v="27"/>
  </r>
  <r>
    <x v="412"/>
    <n v="468"/>
    <x v="1"/>
    <x v="1"/>
    <n v="9"/>
    <s v="boy"/>
    <x v="0"/>
    <s v="white"/>
    <n v="65"/>
  </r>
  <r>
    <x v="413"/>
    <n v="500"/>
    <x v="2"/>
    <x v="2"/>
    <n v="16"/>
    <s v="boy"/>
    <x v="0"/>
    <s v="white"/>
    <n v="69"/>
  </r>
  <r>
    <x v="414"/>
    <n v="547"/>
    <x v="37"/>
    <x v="0"/>
    <n v="2"/>
    <s v="boy"/>
    <x v="1"/>
    <s v="black"/>
    <n v="30"/>
  </r>
  <r>
    <x v="415"/>
    <n v="559"/>
    <x v="66"/>
    <x v="1"/>
    <n v="24"/>
    <s v="boy"/>
    <x v="0"/>
    <s v="black"/>
    <n v="30"/>
  </r>
  <r>
    <x v="416"/>
    <n v="506"/>
    <x v="43"/>
    <x v="0"/>
    <n v="15"/>
    <s v="girl"/>
    <x v="0"/>
    <s v="white"/>
    <n v="43"/>
  </r>
  <r>
    <x v="417"/>
    <n v="473"/>
    <x v="6"/>
    <x v="1"/>
    <n v="27"/>
    <s v="girl"/>
    <x v="0"/>
    <s v="white"/>
    <n v="70"/>
  </r>
  <r>
    <x v="418"/>
    <n v="459"/>
    <x v="22"/>
    <x v="0"/>
    <n v="12"/>
    <s v="boy"/>
    <x v="0"/>
    <s v="white"/>
    <n v="74"/>
  </r>
  <r>
    <x v="419"/>
    <n v="418"/>
    <x v="48"/>
    <x v="2"/>
    <n v="10"/>
    <s v="boy"/>
    <x v="1"/>
    <s v="black"/>
    <n v="1"/>
  </r>
  <r>
    <x v="420"/>
    <n v="468"/>
    <x v="16"/>
    <x v="1"/>
    <n v="3"/>
    <s v="girl"/>
    <x v="1"/>
    <s v="black"/>
    <n v="15"/>
  </r>
  <r>
    <x v="421"/>
    <n v="473"/>
    <x v="52"/>
    <x v="2"/>
    <n v="2"/>
    <s v="girl"/>
    <x v="1"/>
    <s v="white"/>
    <n v="76"/>
  </r>
  <r>
    <x v="422"/>
    <n v="423"/>
    <x v="64"/>
    <x v="1"/>
    <n v="12"/>
    <s v="girl"/>
    <x v="1"/>
    <s v="white"/>
    <n v="8"/>
  </r>
  <r>
    <x v="423"/>
    <n v="536"/>
    <x v="6"/>
    <x v="2"/>
    <n v="15"/>
    <s v="boy"/>
    <x v="0"/>
    <s v="white"/>
    <n v="41"/>
  </r>
  <r>
    <x v="424"/>
    <n v="449"/>
    <x v="23"/>
    <x v="1"/>
    <n v="2"/>
    <s v="girl"/>
    <x v="1"/>
    <s v="black"/>
    <n v="32"/>
  </r>
  <r>
    <x v="425"/>
    <n v="484"/>
    <x v="22"/>
    <x v="1"/>
    <n v="1"/>
    <s v="boy"/>
    <x v="1"/>
    <s v="black"/>
    <n v="19"/>
  </r>
  <r>
    <x v="426"/>
    <n v="429"/>
    <x v="35"/>
    <x v="2"/>
    <n v="16"/>
    <s v="girl"/>
    <x v="1"/>
    <s v="white"/>
    <n v="62"/>
  </r>
  <r>
    <x v="427"/>
    <n v="468"/>
    <x v="24"/>
    <x v="0"/>
    <n v="12"/>
    <s v="boy"/>
    <x v="1"/>
    <s v="white"/>
    <n v="74"/>
  </r>
  <r>
    <x v="428"/>
    <n v="494"/>
    <x v="51"/>
    <x v="2"/>
    <n v="13"/>
    <s v="girl"/>
    <x v="0"/>
    <s v="white"/>
    <n v="54"/>
  </r>
  <r>
    <x v="429"/>
    <n v="520"/>
    <x v="55"/>
    <x v="2"/>
    <n v="8"/>
    <s v="boy"/>
    <x v="1"/>
    <s v="white"/>
    <n v="3"/>
  </r>
  <r>
    <x v="430"/>
    <n v="365"/>
    <x v="73"/>
    <x v="0"/>
    <n v="9"/>
    <s v="girl"/>
    <x v="1"/>
    <s v="black"/>
    <n v="53"/>
  </r>
  <r>
    <x v="431"/>
    <n v="576"/>
    <x v="8"/>
    <x v="2"/>
    <n v="0"/>
    <s v="boy"/>
    <x v="0"/>
    <s v="white"/>
    <n v="59"/>
  </r>
  <r>
    <x v="432"/>
    <n v="449"/>
    <x v="56"/>
    <x v="2"/>
    <n v="11"/>
    <s v="boy"/>
    <x v="0"/>
    <s v="white"/>
    <n v="75"/>
  </r>
  <r>
    <x v="433"/>
    <n v="473"/>
    <x v="4"/>
    <x v="2"/>
    <n v="3"/>
    <s v="boy"/>
    <x v="0"/>
    <s v="white"/>
    <n v="58"/>
  </r>
  <r>
    <x v="434"/>
    <n v="449"/>
    <x v="2"/>
    <x v="1"/>
    <n v="5"/>
    <s v="boy"/>
    <x v="0"/>
    <s v="white"/>
    <n v="64"/>
  </r>
  <r>
    <x v="435"/>
    <n v="489"/>
    <x v="36"/>
    <x v="1"/>
    <n v="1"/>
    <s v="girl"/>
    <x v="1"/>
    <s v="black"/>
    <n v="19"/>
  </r>
  <r>
    <x v="436"/>
    <n v="547"/>
    <x v="0"/>
    <x v="0"/>
    <n v="11"/>
    <s v="boy"/>
    <x v="1"/>
    <s v="black"/>
    <n v="27"/>
  </r>
  <r>
    <x v="437"/>
    <n v="412"/>
    <x v="35"/>
    <x v="0"/>
    <n v="3"/>
    <s v="boy"/>
    <x v="0"/>
    <s v="white"/>
    <n v="56"/>
  </r>
  <r>
    <x v="438"/>
    <n v="602"/>
    <x v="71"/>
    <x v="1"/>
    <n v="13"/>
    <s v="boy"/>
    <x v="0"/>
    <s v="white"/>
    <n v="11"/>
  </r>
  <r>
    <x v="439"/>
    <n v="559"/>
    <x v="11"/>
    <x v="1"/>
    <n v="27"/>
    <s v="girl"/>
    <x v="1"/>
    <s v="white"/>
    <n v="70"/>
  </r>
  <r>
    <x v="440"/>
    <n v="513"/>
    <x v="2"/>
    <x v="2"/>
    <n v="5"/>
    <s v="boy"/>
    <x v="0"/>
    <s v="white"/>
    <n v="1"/>
  </r>
  <r>
    <x v="441"/>
    <n v="384"/>
    <x v="75"/>
    <x v="2"/>
    <n v="20"/>
    <s v="boy"/>
    <x v="1"/>
    <s v="white"/>
    <n v="64"/>
  </r>
  <r>
    <x v="442"/>
    <n v="429"/>
    <x v="20"/>
    <x v="2"/>
    <n v="5"/>
    <s v="boy"/>
    <x v="0"/>
    <s v="white"/>
    <n v="47"/>
  </r>
  <r>
    <x v="443"/>
    <n v="449"/>
    <x v="41"/>
    <x v="1"/>
    <n v="7"/>
    <s v="boy"/>
    <x v="1"/>
    <s v="white"/>
    <n v="4"/>
  </r>
  <r>
    <x v="444"/>
    <n v="484"/>
    <x v="21"/>
    <x v="1"/>
    <n v="17"/>
    <s v="boy"/>
    <x v="0"/>
    <s v="white"/>
    <n v="43"/>
  </r>
  <r>
    <x v="445"/>
    <n v="484"/>
    <x v="0"/>
    <x v="2"/>
    <n v="1"/>
    <s v="girl"/>
    <x v="0"/>
    <s v="white"/>
    <n v="21"/>
  </r>
  <r>
    <x v="446"/>
    <n v="513"/>
    <x v="3"/>
    <x v="2"/>
    <n v="6"/>
    <s v="boy"/>
    <x v="0"/>
    <s v="white"/>
    <n v="13"/>
  </r>
  <r>
    <x v="447"/>
    <n v="494"/>
    <x v="27"/>
    <x v="2"/>
    <n v="0"/>
    <s v="boy"/>
    <x v="0"/>
    <s v="white"/>
    <n v="7"/>
  </r>
  <r>
    <x v="448"/>
    <n v="484"/>
    <x v="14"/>
    <x v="0"/>
    <n v="12"/>
    <s v="boy"/>
    <x v="1"/>
    <s v="white"/>
    <n v="25"/>
  </r>
  <r>
    <x v="449"/>
    <n v="439"/>
    <x v="46"/>
    <x v="1"/>
    <n v="15"/>
    <s v="girl"/>
    <x v="0"/>
    <s v="white"/>
    <n v="47"/>
  </r>
  <r>
    <x v="450"/>
    <n v="536"/>
    <x v="55"/>
    <x v="2"/>
    <n v="12"/>
    <s v="boy"/>
    <x v="0"/>
    <s v="white"/>
    <n v="72"/>
  </r>
  <r>
    <x v="451"/>
    <n v="500"/>
    <x v="36"/>
    <x v="2"/>
    <n v="8"/>
    <s v="girl"/>
    <x v="0"/>
    <s v="white"/>
    <n v="4"/>
  </r>
  <r>
    <x v="452"/>
    <n v="463"/>
    <x v="24"/>
    <x v="0"/>
    <n v="14"/>
    <s v="girl"/>
    <x v="1"/>
    <s v="black"/>
    <n v="33"/>
  </r>
  <r>
    <x v="453"/>
    <n v="494"/>
    <x v="59"/>
    <x v="1"/>
    <n v="12"/>
    <s v="boy"/>
    <x v="0"/>
    <s v="white"/>
    <n v="51"/>
  </r>
  <r>
    <x v="454"/>
    <n v="513"/>
    <x v="6"/>
    <x v="1"/>
    <n v="10"/>
    <s v="boy"/>
    <x v="0"/>
    <s v="white"/>
    <n v="72"/>
  </r>
  <r>
    <x v="455"/>
    <n v="528"/>
    <x v="28"/>
    <x v="2"/>
    <n v="3"/>
    <s v="boy"/>
    <x v="0"/>
    <s v="white"/>
    <n v="10"/>
  </r>
  <r>
    <x v="456"/>
    <n v="418"/>
    <x v="73"/>
    <x v="1"/>
    <n v="12"/>
    <s v="boy"/>
    <x v="1"/>
    <s v="white"/>
    <n v="10"/>
  </r>
  <r>
    <x v="457"/>
    <n v="489"/>
    <x v="23"/>
    <x v="0"/>
    <n v="10"/>
    <s v="girl"/>
    <x v="0"/>
    <s v="black"/>
    <n v="51"/>
  </r>
  <r>
    <x v="458"/>
    <n v="520"/>
    <x v="44"/>
    <x v="1"/>
    <n v="9"/>
    <s v="boy"/>
    <x v="0"/>
    <s v="white"/>
    <n v="7"/>
  </r>
  <r>
    <x v="459"/>
    <n v="500"/>
    <x v="10"/>
    <x v="2"/>
    <n v="1"/>
    <s v="girl"/>
    <x v="1"/>
    <s v="white"/>
    <n v="76"/>
  </r>
  <r>
    <x v="460"/>
    <n v="454"/>
    <x v="24"/>
    <x v="1"/>
    <n v="11"/>
    <s v="boy"/>
    <x v="1"/>
    <s v="black"/>
    <n v="18"/>
  </r>
  <r>
    <x v="461"/>
    <n v="434"/>
    <x v="43"/>
    <x v="0"/>
    <n v="2"/>
    <s v="boy"/>
    <x v="1"/>
    <s v="white"/>
    <n v="34"/>
  </r>
  <r>
    <x v="462"/>
    <n v="444"/>
    <x v="56"/>
    <x v="2"/>
    <n v="2"/>
    <s v="boy"/>
    <x v="1"/>
    <s v="white"/>
    <n v="57"/>
  </r>
  <r>
    <x v="463"/>
    <n v="494"/>
    <x v="6"/>
    <x v="1"/>
    <n v="2"/>
    <s v="girl"/>
    <x v="1"/>
    <s v="white"/>
    <n v="25"/>
  </r>
  <r>
    <x v="464"/>
    <n v="399"/>
    <x v="76"/>
    <x v="1"/>
    <n v="11"/>
    <s v="boy"/>
    <x v="1"/>
    <s v="black"/>
    <n v="45"/>
  </r>
  <r>
    <x v="465"/>
    <n v="429"/>
    <x v="48"/>
    <x v="0"/>
    <n v="1"/>
    <s v="girl"/>
    <x v="1"/>
    <s v="black"/>
    <n v="16"/>
  </r>
  <r>
    <x v="466"/>
    <n v="489"/>
    <x v="1"/>
    <x v="0"/>
    <n v="0"/>
    <s v="boy"/>
    <x v="0"/>
    <s v="white"/>
    <n v="4"/>
  </r>
  <r>
    <x v="467"/>
    <n v="484"/>
    <x v="21"/>
    <x v="0"/>
    <n v="4"/>
    <s v="girl"/>
    <x v="1"/>
    <s v="white"/>
    <n v="40"/>
  </r>
  <r>
    <x v="468"/>
    <n v="494"/>
    <x v="6"/>
    <x v="1"/>
    <n v="20"/>
    <s v="boy"/>
    <x v="1"/>
    <s v="black"/>
    <n v="27"/>
  </r>
  <r>
    <x v="469"/>
    <n v="547"/>
    <x v="38"/>
    <x v="0"/>
    <n v="12"/>
    <s v="boy"/>
    <x v="1"/>
    <s v="white"/>
    <n v="25"/>
  </r>
  <r>
    <x v="470"/>
    <n v="520"/>
    <x v="42"/>
    <x v="0"/>
    <n v="16"/>
    <s v="boy"/>
    <x v="0"/>
    <s v="white"/>
    <n v="72"/>
  </r>
  <r>
    <x v="471"/>
    <n v="500"/>
    <x v="0"/>
    <x v="2"/>
    <n v="16"/>
    <s v="girl"/>
    <x v="0"/>
    <s v="white"/>
    <n v="68"/>
  </r>
  <r>
    <x v="472"/>
    <n v="473"/>
    <x v="32"/>
    <x v="2"/>
    <n v="3"/>
    <s v="boy"/>
    <x v="0"/>
    <s v="white"/>
    <n v="43"/>
  </r>
  <r>
    <x v="473"/>
    <n v="439"/>
    <x v="36"/>
    <x v="2"/>
    <n v="15"/>
    <s v="girl"/>
    <x v="0"/>
    <s v="white"/>
    <n v="36"/>
  </r>
  <r>
    <x v="474"/>
    <n v="478"/>
    <x v="2"/>
    <x v="2"/>
    <n v="12"/>
    <s v="boy"/>
    <x v="1"/>
    <s v="black"/>
    <n v="45"/>
  </r>
  <r>
    <x v="475"/>
    <n v="547"/>
    <x v="1"/>
    <x v="0"/>
    <n v="6"/>
    <s v="girl"/>
    <x v="1"/>
    <s v="white"/>
    <n v="72"/>
  </r>
  <r>
    <x v="476"/>
    <n v="513"/>
    <x v="55"/>
    <x v="2"/>
    <n v="0"/>
    <s v="boy"/>
    <x v="0"/>
    <s v="black"/>
    <n v="27"/>
  </r>
  <r>
    <x v="477"/>
    <n v="489"/>
    <x v="4"/>
    <x v="1"/>
    <n v="11"/>
    <s v="girl"/>
    <x v="0"/>
    <s v="white"/>
    <n v="6"/>
  </r>
  <r>
    <x v="478"/>
    <n v="500"/>
    <x v="4"/>
    <x v="1"/>
    <n v="11"/>
    <s v="girl"/>
    <x v="0"/>
    <s v="white"/>
    <n v="75"/>
  </r>
  <r>
    <x v="479"/>
    <n v="439"/>
    <x v="36"/>
    <x v="2"/>
    <n v="0"/>
    <s v="girl"/>
    <x v="0"/>
    <s v="black"/>
    <n v="27"/>
  </r>
  <r>
    <x v="480"/>
    <n v="439"/>
    <x v="53"/>
    <x v="1"/>
    <n v="3"/>
    <s v="girl"/>
    <x v="0"/>
    <s v="white"/>
    <n v="42"/>
  </r>
  <r>
    <x v="481"/>
    <n v="484"/>
    <x v="24"/>
    <x v="1"/>
    <n v="5"/>
    <s v="boy"/>
    <x v="1"/>
    <s v="black"/>
    <n v="21"/>
  </r>
  <r>
    <x v="482"/>
    <n v="429"/>
    <x v="48"/>
    <x v="1"/>
    <n v="3"/>
    <s v="boy"/>
    <x v="1"/>
    <s v="white"/>
    <n v="66"/>
  </r>
  <r>
    <x v="483"/>
    <n v="520"/>
    <x v="8"/>
    <x v="2"/>
    <n v="1"/>
    <s v="girl"/>
    <x v="1"/>
    <s v="black"/>
    <n v="21"/>
  </r>
  <r>
    <x v="484"/>
    <n v="520"/>
    <x v="59"/>
    <x v="1"/>
    <n v="12"/>
    <s v="boy"/>
    <x v="0"/>
    <s v="white"/>
    <n v="63"/>
  </r>
  <r>
    <x v="485"/>
    <n v="449"/>
    <x v="58"/>
    <x v="2"/>
    <n v="5"/>
    <s v="girl"/>
    <x v="1"/>
    <s v="black"/>
    <n v="29"/>
  </r>
  <r>
    <x v="486"/>
    <n v="489"/>
    <x v="59"/>
    <x v="0"/>
    <n v="20"/>
    <s v="boy"/>
    <x v="1"/>
    <s v="black"/>
    <n v="17"/>
  </r>
  <r>
    <x v="487"/>
    <n v="500"/>
    <x v="31"/>
    <x v="2"/>
    <n v="6"/>
    <s v="boy"/>
    <x v="0"/>
    <s v="white"/>
    <n v="13"/>
  </r>
  <r>
    <x v="488"/>
    <n v="478"/>
    <x v="34"/>
    <x v="1"/>
    <n v="9"/>
    <s v="girl"/>
    <x v="0"/>
    <s v="white"/>
    <n v="49"/>
  </r>
  <r>
    <x v="489"/>
    <n v="463"/>
    <x v="20"/>
    <x v="1"/>
    <n v="13"/>
    <s v="boy"/>
    <x v="0"/>
    <s v="white"/>
    <n v="76"/>
  </r>
  <r>
    <x v="490"/>
    <n v="444"/>
    <x v="12"/>
    <x v="1"/>
    <n v="14"/>
    <s v="girl"/>
    <x v="1"/>
    <s v="white"/>
    <n v="36"/>
  </r>
  <r>
    <x v="491"/>
    <n v="528"/>
    <x v="34"/>
    <x v="2"/>
    <n v="24"/>
    <s v="boy"/>
    <x v="1"/>
    <s v="black"/>
    <n v="22"/>
  </r>
  <r>
    <x v="492"/>
    <n v="506"/>
    <x v="44"/>
    <x v="2"/>
    <n v="12"/>
    <s v="girl"/>
    <x v="0"/>
    <s v="white"/>
    <n v="72"/>
  </r>
  <r>
    <x v="493"/>
    <n v="449"/>
    <x v="12"/>
    <x v="1"/>
    <n v="6"/>
    <s v="girl"/>
    <x v="1"/>
    <s v="black"/>
    <n v="26"/>
  </r>
  <r>
    <x v="494"/>
    <n v="602"/>
    <x v="6"/>
    <x v="1"/>
    <n v="14"/>
    <s v="girl"/>
    <x v="0"/>
    <s v="white"/>
    <n v="36"/>
  </r>
  <r>
    <x v="495"/>
    <n v="494"/>
    <x v="59"/>
    <x v="2"/>
    <n v="1"/>
    <s v="boy"/>
    <x v="1"/>
    <s v="black"/>
    <n v="23"/>
  </r>
  <r>
    <x v="496"/>
    <n v="478"/>
    <x v="4"/>
    <x v="2"/>
    <n v="8"/>
    <s v="girl"/>
    <x v="0"/>
    <s v="white"/>
    <n v="66"/>
  </r>
  <r>
    <x v="497"/>
    <n v="500"/>
    <x v="37"/>
    <x v="2"/>
    <n v="13"/>
    <s v="boy"/>
    <x v="0"/>
    <s v="white"/>
    <n v="54"/>
  </r>
  <r>
    <x v="498"/>
    <n v="439"/>
    <x v="2"/>
    <x v="1"/>
    <n v="7"/>
    <s v="boy"/>
    <x v="0"/>
    <s v="white"/>
    <n v="56"/>
  </r>
  <r>
    <x v="499"/>
    <n v="463"/>
    <x v="21"/>
    <x v="1"/>
    <n v="0"/>
    <s v="boy"/>
    <x v="1"/>
    <s v="black"/>
    <n v="44"/>
  </r>
  <r>
    <x v="500"/>
    <n v="454"/>
    <x v="16"/>
    <x v="2"/>
    <n v="3"/>
    <s v="girl"/>
    <x v="0"/>
    <s v="white"/>
    <n v="43"/>
  </r>
  <r>
    <x v="501"/>
    <n v="429"/>
    <x v="73"/>
    <x v="1"/>
    <n v="9"/>
    <s v="girl"/>
    <x v="1"/>
    <s v="white"/>
    <n v="1"/>
  </r>
  <r>
    <x v="502"/>
    <n v="559"/>
    <x v="13"/>
    <x v="0"/>
    <n v="14"/>
    <s v="boy"/>
    <x v="1"/>
    <s v="white"/>
    <n v="59"/>
  </r>
  <r>
    <x v="503"/>
    <n v="459"/>
    <x v="12"/>
    <x v="0"/>
    <n v="17"/>
    <s v="girl"/>
    <x v="1"/>
    <s v="white"/>
    <n v="48"/>
  </r>
  <r>
    <x v="504"/>
    <n v="478"/>
    <x v="10"/>
    <x v="2"/>
    <n v="24"/>
    <s v="girl"/>
    <x v="1"/>
    <s v="black"/>
    <n v="22"/>
  </r>
  <r>
    <x v="505"/>
    <n v="559"/>
    <x v="17"/>
    <x v="2"/>
    <n v="11"/>
    <s v="boy"/>
    <x v="0"/>
    <s v="white"/>
    <n v="49"/>
  </r>
  <r>
    <x v="506"/>
    <n v="468"/>
    <x v="41"/>
    <x v="0"/>
    <n v="11"/>
    <s v="boy"/>
    <x v="0"/>
    <s v="black"/>
    <n v="23"/>
  </r>
  <r>
    <x v="507"/>
    <n v="412"/>
    <x v="64"/>
    <x v="1"/>
    <n v="7"/>
    <s v="boy"/>
    <x v="1"/>
    <s v="white"/>
    <n v="56"/>
  </r>
  <r>
    <x v="508"/>
    <n v="468"/>
    <x v="16"/>
    <x v="2"/>
    <n v="13"/>
    <s v="girl"/>
    <x v="1"/>
    <s v="white"/>
    <n v="50"/>
  </r>
  <r>
    <x v="509"/>
    <n v="478"/>
    <x v="16"/>
    <x v="1"/>
    <n v="22"/>
    <s v="boy"/>
    <x v="1"/>
    <s v="black"/>
    <n v="33"/>
  </r>
  <r>
    <x v="510"/>
    <n v="439"/>
    <x v="23"/>
    <x v="0"/>
    <n v="14"/>
    <s v="girl"/>
    <x v="1"/>
    <s v="black"/>
    <n v="32"/>
  </r>
  <r>
    <x v="511"/>
    <n v="439"/>
    <x v="23"/>
    <x v="1"/>
    <n v="21"/>
    <s v="boy"/>
    <x v="1"/>
    <s v="white"/>
    <n v="40"/>
  </r>
  <r>
    <x v="512"/>
    <n v="520"/>
    <x v="6"/>
    <x v="1"/>
    <n v="6"/>
    <s v="boy"/>
    <x v="0"/>
    <s v="white"/>
    <n v="69"/>
  </r>
  <r>
    <x v="513"/>
    <n v="506"/>
    <x v="24"/>
    <x v="1"/>
    <n v="17"/>
    <s v="girl"/>
    <x v="1"/>
    <s v="black"/>
    <n v="2"/>
  </r>
  <r>
    <x v="514"/>
    <n v="444"/>
    <x v="25"/>
    <x v="2"/>
    <n v="7"/>
    <s v="boy"/>
    <x v="1"/>
    <s v="black"/>
    <n v="28"/>
  </r>
  <r>
    <x v="515"/>
    <n v="412"/>
    <x v="5"/>
    <x v="2"/>
    <n v="4"/>
    <s v="girl"/>
    <x v="1"/>
    <s v="white"/>
    <n v="35"/>
  </r>
  <r>
    <x v="516"/>
    <n v="468"/>
    <x v="10"/>
    <x v="2"/>
    <n v="2"/>
    <s v="boy"/>
    <x v="1"/>
    <s v="black"/>
    <n v="32"/>
  </r>
  <r>
    <x v="517"/>
    <n v="439"/>
    <x v="21"/>
    <x v="0"/>
    <n v="21"/>
    <s v="girl"/>
    <x v="1"/>
    <s v="black"/>
    <n v="15"/>
  </r>
  <r>
    <x v="518"/>
    <n v="463"/>
    <x v="12"/>
    <x v="1"/>
    <n v="7"/>
    <s v="boy"/>
    <x v="0"/>
    <s v="black"/>
    <n v="22"/>
  </r>
  <r>
    <x v="519"/>
    <n v="473"/>
    <x v="46"/>
    <x v="0"/>
    <n v="6"/>
    <s v="girl"/>
    <x v="1"/>
    <s v="white"/>
    <n v="39"/>
  </r>
  <r>
    <x v="520"/>
    <n v="468"/>
    <x v="29"/>
    <x v="0"/>
    <n v="16"/>
    <s v="girl"/>
    <x v="0"/>
    <s v="white"/>
    <n v="51"/>
  </r>
  <r>
    <x v="521"/>
    <n v="494"/>
    <x v="2"/>
    <x v="2"/>
    <n v="2"/>
    <s v="boy"/>
    <x v="1"/>
    <s v="white"/>
    <n v="76"/>
  </r>
  <r>
    <x v="522"/>
    <n v="429"/>
    <x v="14"/>
    <x v="1"/>
    <n v="9"/>
    <s v="girl"/>
    <x v="1"/>
    <s v="white"/>
    <n v="7"/>
  </r>
  <r>
    <x v="523"/>
    <n v="513"/>
    <x v="25"/>
    <x v="2"/>
    <n v="12"/>
    <s v="boy"/>
    <x v="0"/>
    <s v="white"/>
    <n v="46"/>
  </r>
  <r>
    <x v="524"/>
    <n v="463"/>
    <x v="32"/>
    <x v="1"/>
    <n v="17"/>
    <s v="boy"/>
    <x v="0"/>
    <s v="black"/>
    <n v="2"/>
  </r>
  <r>
    <x v="525"/>
    <n v="513"/>
    <x v="11"/>
    <x v="2"/>
    <n v="0"/>
    <s v="girl"/>
    <x v="0"/>
    <s v="white"/>
    <n v="17"/>
  </r>
  <r>
    <x v="526"/>
    <n v="500"/>
    <x v="25"/>
    <x v="2"/>
    <n v="1"/>
    <s v="boy"/>
    <x v="0"/>
    <s v="black"/>
    <n v="23"/>
  </r>
  <r>
    <x v="527"/>
    <n v="513"/>
    <x v="38"/>
    <x v="1"/>
    <n v="6"/>
    <s v="boy"/>
    <x v="0"/>
    <s v="white"/>
    <n v="69"/>
  </r>
  <r>
    <x v="528"/>
    <n v="459"/>
    <x v="32"/>
    <x v="0"/>
    <n v="12"/>
    <s v="boy"/>
    <x v="1"/>
    <s v="white"/>
    <n v="80"/>
  </r>
  <r>
    <x v="529"/>
    <n v="513"/>
    <x v="36"/>
    <x v="0"/>
    <n v="0"/>
    <s v="boy"/>
    <x v="0"/>
    <s v="white"/>
    <n v="42"/>
  </r>
  <r>
    <x v="530"/>
    <n v="500"/>
    <x v="10"/>
    <x v="0"/>
    <n v="13"/>
    <s v="boy"/>
    <x v="0"/>
    <s v="white"/>
    <n v="8"/>
  </r>
  <r>
    <x v="531"/>
    <n v="429"/>
    <x v="39"/>
    <x v="0"/>
    <n v="3"/>
    <s v="girl"/>
    <x v="1"/>
    <s v="black"/>
    <n v="45"/>
  </r>
  <r>
    <x v="532"/>
    <n v="439"/>
    <x v="32"/>
    <x v="2"/>
    <n v="3"/>
    <s v="boy"/>
    <x v="0"/>
    <s v="white"/>
    <n v="56"/>
  </r>
  <r>
    <x v="533"/>
    <n v="429"/>
    <x v="32"/>
    <x v="1"/>
    <n v="6"/>
    <s v="boy"/>
    <x v="1"/>
    <s v="black"/>
    <n v="16"/>
  </r>
  <r>
    <x v="534"/>
    <n v="536"/>
    <x v="1"/>
    <x v="2"/>
    <n v="1"/>
    <s v="boy"/>
    <x v="0"/>
    <s v="white"/>
    <n v="76"/>
  </r>
  <r>
    <x v="535"/>
    <n v="459"/>
    <x v="3"/>
    <x v="0"/>
    <n v="16"/>
    <s v="boy"/>
    <x v="0"/>
    <s v="white"/>
    <n v="51"/>
  </r>
  <r>
    <x v="536"/>
    <n v="459"/>
    <x v="0"/>
    <x v="1"/>
    <n v="17"/>
    <s v="girl"/>
    <x v="1"/>
    <s v="black"/>
    <n v="29"/>
  </r>
  <r>
    <x v="537"/>
    <n v="439"/>
    <x v="22"/>
    <x v="2"/>
    <n v="13"/>
    <s v="girl"/>
    <x v="0"/>
    <s v="white"/>
    <n v="54"/>
  </r>
  <r>
    <x v="538"/>
    <n v="434"/>
    <x v="56"/>
    <x v="2"/>
    <n v="5"/>
    <s v="boy"/>
    <x v="1"/>
    <s v="black"/>
    <n v="29"/>
  </r>
  <r>
    <x v="539"/>
    <n v="494"/>
    <x v="10"/>
    <x v="0"/>
    <n v="12"/>
    <s v="girl"/>
    <x v="0"/>
    <s v="white"/>
    <n v="54"/>
  </r>
  <r>
    <x v="540"/>
    <n v="473"/>
    <x v="33"/>
    <x v="1"/>
    <n v="20"/>
    <s v="girl"/>
    <x v="1"/>
    <s v="black"/>
    <n v="27"/>
  </r>
  <r>
    <x v="541"/>
    <n v="449"/>
    <x v="45"/>
    <x v="2"/>
    <n v="12"/>
    <s v="girl"/>
    <x v="1"/>
    <s v="black"/>
    <n v="45"/>
  </r>
  <r>
    <x v="542"/>
    <n v="463"/>
    <x v="43"/>
    <x v="0"/>
    <n v="8"/>
    <s v="girl"/>
    <x v="0"/>
    <s v="white"/>
    <n v="49"/>
  </r>
  <r>
    <x v="543"/>
    <n v="602"/>
    <x v="37"/>
    <x v="2"/>
    <n v="24"/>
    <s v="boy"/>
    <x v="1"/>
    <s v="black"/>
    <n v="44"/>
  </r>
  <r>
    <x v="544"/>
    <n v="494"/>
    <x v="7"/>
    <x v="1"/>
    <n v="14"/>
    <s v="girl"/>
    <x v="1"/>
    <s v="white"/>
    <n v="9"/>
  </r>
  <r>
    <x v="545"/>
    <n v="506"/>
    <x v="77"/>
    <x v="0"/>
    <n v="14"/>
    <s v="boy"/>
    <x v="0"/>
    <s v="white"/>
    <n v="9"/>
  </r>
  <r>
    <x v="546"/>
    <n v="528"/>
    <x v="38"/>
    <x v="1"/>
    <n v="14"/>
    <s v="girl"/>
    <x v="1"/>
    <s v="white"/>
    <n v="70"/>
  </r>
  <r>
    <x v="547"/>
    <n v="506"/>
    <x v="16"/>
    <x v="0"/>
    <n v="12"/>
    <s v="boy"/>
    <x v="1"/>
    <s v="white"/>
    <n v="50"/>
  </r>
  <r>
    <x v="548"/>
    <n v="429"/>
    <x v="18"/>
    <x v="0"/>
    <n v="11"/>
    <s v="boy"/>
    <x v="1"/>
    <s v="black"/>
    <n v="60"/>
  </r>
  <r>
    <x v="549"/>
    <n v="459"/>
    <x v="43"/>
    <x v="1"/>
    <n v="12"/>
    <s v="girl"/>
    <x v="1"/>
    <s v="white"/>
    <n v="50"/>
  </r>
  <r>
    <x v="550"/>
    <n v="506"/>
    <x v="33"/>
    <x v="0"/>
    <n v="14"/>
    <s v="boy"/>
    <x v="0"/>
    <s v="white"/>
    <n v="9"/>
  </r>
  <r>
    <x v="551"/>
    <n v="484"/>
    <x v="43"/>
    <x v="2"/>
    <n v="1"/>
    <s v="girl"/>
    <x v="1"/>
    <s v="white"/>
    <n v="6"/>
  </r>
  <r>
    <x v="552"/>
    <n v="412"/>
    <x v="78"/>
    <x v="0"/>
    <n v="15"/>
    <s v="girl"/>
    <x v="0"/>
    <s v="white"/>
    <n v="51"/>
  </r>
  <r>
    <x v="553"/>
    <n v="494"/>
    <x v="14"/>
    <x v="2"/>
    <n v="1"/>
    <s v="boy"/>
    <x v="1"/>
    <s v="black"/>
    <n v="22"/>
  </r>
  <r>
    <x v="554"/>
    <n v="547"/>
    <x v="36"/>
    <x v="1"/>
    <n v="14"/>
    <s v="boy"/>
    <x v="0"/>
    <s v="white"/>
    <n v="70"/>
  </r>
  <r>
    <x v="555"/>
    <n v="463"/>
    <x v="22"/>
    <x v="2"/>
    <n v="18"/>
    <s v="girl"/>
    <x v="1"/>
    <s v="white"/>
    <n v="25"/>
  </r>
  <r>
    <x v="556"/>
    <n v="412"/>
    <x v="14"/>
    <x v="2"/>
    <n v="11"/>
    <s v="girl"/>
    <x v="1"/>
    <s v="black"/>
    <n v="11"/>
  </r>
  <r>
    <x v="557"/>
    <n v="412"/>
    <x v="56"/>
    <x v="2"/>
    <n v="6"/>
    <s v="boy"/>
    <x v="1"/>
    <s v="black"/>
    <n v="2"/>
  </r>
  <r>
    <x v="558"/>
    <n v="418"/>
    <x v="39"/>
    <x v="1"/>
    <n v="5"/>
    <s v="boy"/>
    <x v="0"/>
    <s v="white"/>
    <n v="34"/>
  </r>
  <r>
    <x v="559"/>
    <n v="547"/>
    <x v="47"/>
    <x v="2"/>
    <n v="12"/>
    <s v="girl"/>
    <x v="0"/>
    <s v="white"/>
    <n v="46"/>
  </r>
  <r>
    <x v="560"/>
    <n v="536"/>
    <x v="37"/>
    <x v="2"/>
    <n v="10"/>
    <s v="boy"/>
    <x v="0"/>
    <s v="white"/>
    <n v="70"/>
  </r>
  <r>
    <x v="561"/>
    <n v="439"/>
    <x v="45"/>
    <x v="0"/>
    <n v="7"/>
    <s v="boy"/>
    <x v="0"/>
    <s v="white"/>
    <n v="36"/>
  </r>
  <r>
    <x v="562"/>
    <n v="520"/>
    <x v="2"/>
    <x v="0"/>
    <n v="6"/>
    <s v="girl"/>
    <x v="1"/>
    <s v="white"/>
    <n v="69"/>
  </r>
  <r>
    <x v="563"/>
    <n v="478"/>
    <x v="43"/>
    <x v="1"/>
    <n v="13"/>
    <s v="boy"/>
    <x v="0"/>
    <s v="white"/>
    <n v="67"/>
  </r>
  <r>
    <x v="564"/>
    <n v="513"/>
    <x v="23"/>
    <x v="0"/>
    <n v="12"/>
    <s v="girl"/>
    <x v="1"/>
    <s v="white"/>
    <n v="74"/>
  </r>
  <r>
    <x v="565"/>
    <n v="528"/>
    <x v="44"/>
    <x v="2"/>
    <n v="0"/>
    <s v="girl"/>
    <x v="0"/>
    <s v="black"/>
    <n v="59"/>
  </r>
  <r>
    <x v="566"/>
    <n v="547"/>
    <x v="15"/>
    <x v="2"/>
    <n v="19"/>
    <s v="girl"/>
    <x v="0"/>
    <s v="white"/>
    <n v="73"/>
  </r>
  <r>
    <x v="567"/>
    <n v="520"/>
    <x v="49"/>
    <x v="0"/>
    <n v="3"/>
    <s v="girl"/>
    <x v="1"/>
    <s v="white"/>
    <n v="44"/>
  </r>
  <r>
    <x v="568"/>
    <n v="520"/>
    <x v="38"/>
    <x v="2"/>
    <n v="5"/>
    <s v="boy"/>
    <x v="0"/>
    <s v="white"/>
    <n v="37"/>
  </r>
  <r>
    <x v="569"/>
    <n v="454"/>
    <x v="16"/>
    <x v="2"/>
    <n v="18"/>
    <s v="girl"/>
    <x v="1"/>
    <s v="black"/>
    <n v="25"/>
  </r>
  <r>
    <x v="570"/>
    <n v="439"/>
    <x v="52"/>
    <x v="0"/>
    <n v="8"/>
    <s v="boy"/>
    <x v="0"/>
    <s v="white"/>
    <n v="70"/>
  </r>
  <r>
    <x v="571"/>
    <n v="439"/>
    <x v="48"/>
    <x v="2"/>
    <n v="8"/>
    <s v="girl"/>
    <x v="0"/>
    <s v="white"/>
    <n v="5"/>
  </r>
  <r>
    <x v="572"/>
    <n v="449"/>
    <x v="14"/>
    <x v="0"/>
    <n v="12"/>
    <s v="boy"/>
    <x v="1"/>
    <s v="white"/>
    <n v="6"/>
  </r>
  <r>
    <x v="573"/>
    <n v="536"/>
    <x v="26"/>
    <x v="2"/>
    <n v="8"/>
    <s v="girl"/>
    <x v="0"/>
    <s v="white"/>
    <n v="3"/>
  </r>
  <r>
    <x v="574"/>
    <n v="494"/>
    <x v="9"/>
    <x v="0"/>
    <n v="8"/>
    <s v="boy"/>
    <x v="1"/>
    <s v="white"/>
    <n v="76"/>
  </r>
  <r>
    <x v="575"/>
    <n v="478"/>
    <x v="18"/>
    <x v="1"/>
    <n v="8"/>
    <s v="boy"/>
    <x v="0"/>
    <s v="white"/>
    <n v="57"/>
  </r>
  <r>
    <x v="576"/>
    <n v="489"/>
    <x v="17"/>
    <x v="1"/>
    <n v="13"/>
    <s v="girl"/>
    <x v="0"/>
    <s v="white"/>
    <n v="66"/>
  </r>
  <r>
    <x v="577"/>
    <n v="444"/>
    <x v="4"/>
    <x v="1"/>
    <n v="9"/>
    <s v="girl"/>
    <x v="0"/>
    <s v="white"/>
    <n v="3"/>
  </r>
  <r>
    <x v="578"/>
    <n v="559"/>
    <x v="33"/>
    <x v="2"/>
    <n v="10"/>
    <s v="girl"/>
    <x v="1"/>
    <s v="white"/>
    <n v="68"/>
  </r>
  <r>
    <x v="579"/>
    <n v="473"/>
    <x v="21"/>
    <x v="2"/>
    <n v="10"/>
    <s v="girl"/>
    <x v="1"/>
    <s v="white"/>
    <n v="70"/>
  </r>
  <r>
    <x v="580"/>
    <n v="500"/>
    <x v="52"/>
    <x v="1"/>
    <n v="21"/>
    <s v="girl"/>
    <x v="0"/>
    <s v="black"/>
    <n v="23"/>
  </r>
  <r>
    <x v="581"/>
    <n v="463"/>
    <x v="32"/>
    <x v="0"/>
    <n v="15"/>
    <s v="boy"/>
    <x v="0"/>
    <s v="white"/>
    <n v="43"/>
  </r>
  <r>
    <x v="582"/>
    <n v="602"/>
    <x v="30"/>
    <x v="1"/>
    <n v="13"/>
    <s v="girl"/>
    <x v="0"/>
    <s v="white"/>
    <n v="11"/>
  </r>
  <r>
    <x v="583"/>
    <n v="459"/>
    <x v="21"/>
    <x v="2"/>
    <n v="6"/>
    <s v="boy"/>
    <x v="0"/>
    <s v="white"/>
    <n v="63"/>
  </r>
  <r>
    <x v="584"/>
    <n v="468"/>
    <x v="36"/>
    <x v="2"/>
    <n v="0"/>
    <s v="girl"/>
    <x v="1"/>
    <s v="white"/>
    <n v="7"/>
  </r>
  <r>
    <x v="585"/>
    <n v="520"/>
    <x v="0"/>
    <x v="1"/>
    <n v="13"/>
    <s v="boy"/>
    <x v="0"/>
    <s v="white"/>
    <n v="80"/>
  </r>
  <r>
    <x v="586"/>
    <n v="449"/>
    <x v="15"/>
    <x v="1"/>
    <n v="11"/>
    <s v="boy"/>
    <x v="0"/>
    <s v="white"/>
    <n v="9"/>
  </r>
  <r>
    <x v="587"/>
    <n v="423"/>
    <x v="32"/>
    <x v="2"/>
    <n v="6"/>
    <s v="boy"/>
    <x v="1"/>
    <s v="black"/>
    <n v="24"/>
  </r>
  <r>
    <x v="588"/>
    <n v="494"/>
    <x v="31"/>
    <x v="2"/>
    <n v="15"/>
    <s v="girl"/>
    <x v="1"/>
    <s v="white"/>
    <n v="7"/>
  </r>
  <r>
    <x v="589"/>
    <n v="463"/>
    <x v="16"/>
    <x v="2"/>
    <n v="20"/>
    <s v="girl"/>
    <x v="0"/>
    <s v="black"/>
    <n v="23"/>
  </r>
  <r>
    <x v="590"/>
    <n v="459"/>
    <x v="4"/>
    <x v="1"/>
    <n v="1"/>
    <s v="girl"/>
    <x v="1"/>
    <s v="black"/>
    <n v="14"/>
  </r>
  <r>
    <x v="591"/>
    <n v="468"/>
    <x v="16"/>
    <x v="0"/>
    <n v="3"/>
    <s v="girl"/>
    <x v="1"/>
    <s v="white"/>
    <n v="56"/>
  </r>
  <r>
    <x v="592"/>
    <n v="489"/>
    <x v="51"/>
    <x v="1"/>
    <n v="0"/>
    <s v="boy"/>
    <x v="1"/>
    <s v="black"/>
    <n v="19"/>
  </r>
  <r>
    <x v="593"/>
    <n v="478"/>
    <x v="73"/>
    <x v="1"/>
    <n v="10"/>
    <s v="boy"/>
    <x v="1"/>
    <s v="white"/>
    <n v="68"/>
  </r>
  <r>
    <x v="594"/>
    <n v="463"/>
    <x v="51"/>
    <x v="1"/>
    <n v="11"/>
    <s v="boy"/>
    <x v="1"/>
    <s v="black"/>
    <n v="9"/>
  </r>
  <r>
    <x v="595"/>
    <n v="418"/>
    <x v="52"/>
    <x v="2"/>
    <n v="11"/>
    <s v="boy"/>
    <x v="1"/>
    <s v="black"/>
    <n v="15"/>
  </r>
  <r>
    <x v="596"/>
    <n v="494"/>
    <x v="15"/>
    <x v="0"/>
    <n v="8"/>
    <s v="girl"/>
    <x v="1"/>
    <s v="white"/>
    <n v="38"/>
  </r>
  <r>
    <x v="597"/>
    <n v="547"/>
    <x v="28"/>
    <x v="2"/>
    <n v="10"/>
    <s v="girl"/>
    <x v="0"/>
    <s v="white"/>
    <n v="68"/>
  </r>
  <r>
    <x v="598"/>
    <n v="489"/>
    <x v="21"/>
    <x v="0"/>
    <n v="2"/>
    <s v="boy"/>
    <x v="1"/>
    <s v="white"/>
    <n v="39"/>
  </r>
  <r>
    <x v="599"/>
    <n v="454"/>
    <x v="59"/>
    <x v="2"/>
    <n v="5"/>
    <s v="boy"/>
    <x v="0"/>
    <s v="white"/>
    <n v="9"/>
  </r>
  <r>
    <x v="600"/>
    <n v="500"/>
    <x v="16"/>
    <x v="1"/>
    <n v="4"/>
    <s v="boy"/>
    <x v="0"/>
    <s v="white"/>
    <n v="62"/>
  </r>
  <r>
    <x v="601"/>
    <n v="468"/>
    <x v="52"/>
    <x v="2"/>
    <n v="5"/>
    <s v="boy"/>
    <x v="1"/>
    <s v="black"/>
    <n v="29"/>
  </r>
  <r>
    <x v="602"/>
    <n v="536"/>
    <x v="34"/>
    <x v="1"/>
    <n v="5"/>
    <s v="girl"/>
    <x v="0"/>
    <s v="white"/>
    <n v="60"/>
  </r>
  <r>
    <x v="603"/>
    <n v="602"/>
    <x v="60"/>
    <x v="0"/>
    <n v="14"/>
    <s v="boy"/>
    <x v="0"/>
    <s v="white"/>
    <n v="74"/>
  </r>
  <r>
    <x v="604"/>
    <n v="484"/>
    <x v="16"/>
    <x v="2"/>
    <n v="22"/>
    <s v="boy"/>
    <x v="0"/>
    <s v="white"/>
    <n v="61"/>
  </r>
  <r>
    <x v="605"/>
    <n v="463"/>
    <x v="12"/>
    <x v="0"/>
    <n v="11"/>
    <s v="boy"/>
    <x v="0"/>
    <s v="white"/>
    <n v="47"/>
  </r>
  <r>
    <x v="606"/>
    <n v="449"/>
    <x v="39"/>
    <x v="2"/>
    <n v="10"/>
    <s v="girl"/>
    <x v="0"/>
    <s v="white"/>
    <n v="1"/>
  </r>
  <r>
    <x v="607"/>
    <n v="500"/>
    <x v="22"/>
    <x v="1"/>
    <n v="17"/>
    <s v="boy"/>
    <x v="0"/>
    <s v="black"/>
    <n v="2"/>
  </r>
  <r>
    <x v="608"/>
    <n v="434"/>
    <x v="14"/>
    <x v="1"/>
    <n v="10"/>
    <s v="boy"/>
    <x v="0"/>
    <s v="white"/>
    <n v="72"/>
  </r>
  <r>
    <x v="609"/>
    <n v="528"/>
    <x v="40"/>
    <x v="2"/>
    <n v="20"/>
    <s v="girl"/>
    <x v="1"/>
    <s v="white"/>
    <n v="12"/>
  </r>
  <r>
    <x v="610"/>
    <n v="478"/>
    <x v="3"/>
    <x v="0"/>
    <n v="5"/>
    <s v="boy"/>
    <x v="1"/>
    <s v="black"/>
    <n v="29"/>
  </r>
  <r>
    <x v="611"/>
    <n v="500"/>
    <x v="26"/>
    <x v="1"/>
    <n v="10"/>
    <s v="boy"/>
    <x v="1"/>
    <s v="white"/>
    <n v="68"/>
  </r>
  <r>
    <x v="612"/>
    <n v="559"/>
    <x v="26"/>
    <x v="0"/>
    <n v="9"/>
    <s v="boy"/>
    <x v="0"/>
    <s v="white"/>
    <n v="3"/>
  </r>
  <r>
    <x v="613"/>
    <n v="506"/>
    <x v="1"/>
    <x v="1"/>
    <n v="12"/>
    <s v="boy"/>
    <x v="0"/>
    <s v="white"/>
    <n v="10"/>
  </r>
  <r>
    <x v="614"/>
    <n v="506"/>
    <x v="77"/>
    <x v="0"/>
    <n v="14"/>
    <s v="boy"/>
    <x v="0"/>
    <s v="white"/>
    <n v="52"/>
  </r>
  <r>
    <x v="615"/>
    <n v="473"/>
    <x v="2"/>
    <x v="1"/>
    <n v="16"/>
    <s v="boy"/>
    <x v="1"/>
    <s v="black"/>
    <n v="22"/>
  </r>
  <r>
    <x v="616"/>
    <n v="473"/>
    <x v="9"/>
    <x v="0"/>
    <n v="16"/>
    <s v="boy"/>
    <x v="1"/>
    <s v="white"/>
    <n v="51"/>
  </r>
  <r>
    <x v="617"/>
    <n v="423"/>
    <x v="48"/>
    <x v="0"/>
    <n v="21"/>
    <s v="girl"/>
    <x v="0"/>
    <s v="white"/>
    <n v="56"/>
  </r>
  <r>
    <x v="618"/>
    <n v="528"/>
    <x v="1"/>
    <x v="1"/>
    <n v="12"/>
    <s v="boy"/>
    <x v="0"/>
    <s v="white"/>
    <n v="51"/>
  </r>
  <r>
    <x v="619"/>
    <n v="576"/>
    <x v="69"/>
    <x v="1"/>
    <n v="17"/>
    <s v="boy"/>
    <x v="0"/>
    <s v="white"/>
    <n v="58"/>
  </r>
  <r>
    <x v="620"/>
    <n v="405"/>
    <x v="73"/>
    <x v="2"/>
    <n v="18"/>
    <s v="boy"/>
    <x v="0"/>
    <s v="black"/>
    <n v="25"/>
  </r>
  <r>
    <x v="621"/>
    <n v="473"/>
    <x v="43"/>
    <x v="2"/>
    <n v="6"/>
    <s v="girl"/>
    <x v="1"/>
    <s v="black"/>
    <n v="24"/>
  </r>
  <r>
    <x v="622"/>
    <n v="463"/>
    <x v="9"/>
    <x v="2"/>
    <n v="9"/>
    <s v="boy"/>
    <x v="1"/>
    <s v="black"/>
    <n v="28"/>
  </r>
  <r>
    <x v="623"/>
    <n v="459"/>
    <x v="41"/>
    <x v="1"/>
    <n v="2"/>
    <s v="girl"/>
    <x v="0"/>
    <s v="white"/>
    <n v="71"/>
  </r>
  <r>
    <x v="624"/>
    <n v="423"/>
    <x v="79"/>
    <x v="2"/>
    <n v="13"/>
    <s v="boy"/>
    <x v="0"/>
    <s v="white"/>
    <n v="56"/>
  </r>
  <r>
    <x v="625"/>
    <n v="513"/>
    <x v="80"/>
    <x v="1"/>
    <n v="20"/>
    <s v="girl"/>
    <x v="0"/>
    <s v="white"/>
    <n v="3"/>
  </r>
  <r>
    <x v="626"/>
    <n v="513"/>
    <x v="44"/>
    <x v="2"/>
    <n v="0"/>
    <s v="boy"/>
    <x v="0"/>
    <s v="white"/>
    <n v="17"/>
  </r>
  <r>
    <x v="627"/>
    <n v="506"/>
    <x v="1"/>
    <x v="1"/>
    <n v="14"/>
    <s v="girl"/>
    <x v="0"/>
    <s v="white"/>
    <n v="36"/>
  </r>
  <r>
    <x v="628"/>
    <n v="528"/>
    <x v="49"/>
    <x v="0"/>
    <n v="2"/>
    <s v="boy"/>
    <x v="1"/>
    <s v="black"/>
    <n v="30"/>
  </r>
  <r>
    <x v="629"/>
    <n v="459"/>
    <x v="35"/>
    <x v="0"/>
    <n v="8"/>
    <s v="boy"/>
    <x v="1"/>
    <s v="white"/>
    <n v="76"/>
  </r>
  <r>
    <x v="630"/>
    <n v="463"/>
    <x v="16"/>
    <x v="1"/>
    <n v="17"/>
    <s v="boy"/>
    <x v="0"/>
    <s v="white"/>
    <n v="43"/>
  </r>
  <r>
    <x v="631"/>
    <n v="429"/>
    <x v="52"/>
    <x v="1"/>
    <n v="5"/>
    <s v="boy"/>
    <x v="1"/>
    <s v="black"/>
    <n v="28"/>
  </r>
  <r>
    <x v="632"/>
    <n v="489"/>
    <x v="40"/>
    <x v="0"/>
    <n v="13"/>
    <s v="girl"/>
    <x v="0"/>
    <s v="black"/>
    <n v="24"/>
  </r>
  <r>
    <x v="633"/>
    <n v="576"/>
    <x v="77"/>
    <x v="1"/>
    <n v="10"/>
    <s v="girl"/>
    <x v="1"/>
    <s v="black"/>
    <n v="27"/>
  </r>
  <r>
    <x v="634"/>
    <n v="478"/>
    <x v="35"/>
    <x v="1"/>
    <n v="3"/>
    <s v="girl"/>
    <x v="1"/>
    <s v="white"/>
    <n v="66"/>
  </r>
  <r>
    <x v="635"/>
    <n v="489"/>
    <x v="35"/>
    <x v="1"/>
    <n v="3"/>
    <s v="boy"/>
    <x v="1"/>
    <s v="white"/>
    <n v="7"/>
  </r>
  <r>
    <x v="636"/>
    <n v="429"/>
    <x v="21"/>
    <x v="1"/>
    <n v="14"/>
    <s v="girl"/>
    <x v="0"/>
    <s v="white"/>
    <n v="9"/>
  </r>
  <r>
    <x v="637"/>
    <n v="449"/>
    <x v="52"/>
    <x v="1"/>
    <n v="15"/>
    <s v="girl"/>
    <x v="0"/>
    <s v="white"/>
    <n v="47"/>
  </r>
  <r>
    <x v="638"/>
    <n v="489"/>
    <x v="22"/>
    <x v="1"/>
    <n v="20"/>
    <s v="boy"/>
    <x v="1"/>
    <s v="white"/>
    <n v="3"/>
  </r>
  <r>
    <x v="639"/>
    <n v="454"/>
    <x v="43"/>
    <x v="0"/>
    <n v="11"/>
    <s v="boy"/>
    <x v="0"/>
    <s v="white"/>
    <n v="61"/>
  </r>
  <r>
    <x v="640"/>
    <n v="528"/>
    <x v="31"/>
    <x v="0"/>
    <n v="8"/>
    <s v="girl"/>
    <x v="0"/>
    <s v="white"/>
    <n v="8"/>
  </r>
  <r>
    <x v="641"/>
    <n v="484"/>
    <x v="14"/>
    <x v="2"/>
    <n v="8"/>
    <s v="boy"/>
    <x v="0"/>
    <s v="white"/>
    <n v="78"/>
  </r>
  <r>
    <x v="642"/>
    <n v="602"/>
    <x v="42"/>
    <x v="0"/>
    <n v="4"/>
    <s v="boy"/>
    <x v="0"/>
    <s v="white"/>
    <n v="7"/>
  </r>
  <r>
    <x v="643"/>
    <n v="513"/>
    <x v="1"/>
    <x v="2"/>
    <n v="4"/>
    <s v="girl"/>
    <x v="0"/>
    <s v="white"/>
    <n v="48"/>
  </r>
  <r>
    <x v="644"/>
    <n v="439"/>
    <x v="5"/>
    <x v="1"/>
    <n v="10"/>
    <s v="boy"/>
    <x v="1"/>
    <s v="white"/>
    <n v="72"/>
  </r>
  <r>
    <x v="645"/>
    <n v="513"/>
    <x v="11"/>
    <x v="0"/>
    <n v="11"/>
    <s v="girl"/>
    <x v="0"/>
    <s v="white"/>
    <n v="59"/>
  </r>
  <r>
    <x v="646"/>
    <n v="473"/>
    <x v="9"/>
    <x v="0"/>
    <n v="15"/>
    <s v="girl"/>
    <x v="0"/>
    <s v="white"/>
    <n v="66"/>
  </r>
  <r>
    <x v="647"/>
    <n v="494"/>
    <x v="36"/>
    <x v="1"/>
    <n v="14"/>
    <s v="girl"/>
    <x v="0"/>
    <s v="white"/>
    <n v="73"/>
  </r>
  <r>
    <x v="648"/>
    <n v="528"/>
    <x v="9"/>
    <x v="2"/>
    <n v="5"/>
    <s v="boy"/>
    <x v="1"/>
    <s v="white"/>
    <n v="47"/>
  </r>
  <r>
    <x v="649"/>
    <n v="418"/>
    <x v="53"/>
    <x v="0"/>
    <n v="5"/>
    <s v="boy"/>
    <x v="1"/>
    <s v="black"/>
    <n v="17"/>
  </r>
  <r>
    <x v="650"/>
    <n v="468"/>
    <x v="21"/>
    <x v="1"/>
    <n v="7"/>
    <s v="boy"/>
    <x v="0"/>
    <s v="white"/>
    <n v="4"/>
  </r>
  <r>
    <x v="651"/>
    <n v="528"/>
    <x v="3"/>
    <x v="1"/>
    <n v="11"/>
    <s v="boy"/>
    <x v="0"/>
    <s v="white"/>
    <n v="18"/>
  </r>
  <r>
    <x v="652"/>
    <n v="384"/>
    <x v="79"/>
    <x v="2"/>
    <n v="13"/>
    <s v="boy"/>
    <x v="0"/>
    <s v="white"/>
    <n v="56"/>
  </r>
  <r>
    <x v="653"/>
    <n v="449"/>
    <x v="9"/>
    <x v="2"/>
    <n v="11"/>
    <s v="girl"/>
    <x v="1"/>
    <s v="white"/>
    <n v="64"/>
  </r>
  <r>
    <x v="654"/>
    <n v="454"/>
    <x v="14"/>
    <x v="0"/>
    <n v="8"/>
    <s v="boy"/>
    <x v="0"/>
    <s v="white"/>
    <n v="38"/>
  </r>
  <r>
    <x v="655"/>
    <n v="439"/>
    <x v="12"/>
    <x v="2"/>
    <n v="5"/>
    <s v="boy"/>
    <x v="1"/>
    <s v="white"/>
    <n v="47"/>
  </r>
  <r>
    <x v="656"/>
    <n v="489"/>
    <x v="18"/>
    <x v="2"/>
    <n v="20"/>
    <s v="girl"/>
    <x v="0"/>
    <s v="white"/>
    <n v="64"/>
  </r>
  <r>
    <x v="657"/>
    <n v="520"/>
    <x v="33"/>
    <x v="0"/>
    <n v="3"/>
    <s v="boy"/>
    <x v="1"/>
    <s v="black"/>
    <n v="44"/>
  </r>
  <r>
    <x v="658"/>
    <n v="434"/>
    <x v="22"/>
    <x v="1"/>
    <n v="1"/>
    <s v="girl"/>
    <x v="1"/>
    <s v="black"/>
    <n v="14"/>
  </r>
  <r>
    <x v="659"/>
    <n v="405"/>
    <x v="58"/>
    <x v="0"/>
    <n v="6"/>
    <s v="boy"/>
    <x v="1"/>
    <s v="white"/>
    <n v="7"/>
  </r>
  <r>
    <x v="660"/>
    <n v="468"/>
    <x v="43"/>
    <x v="2"/>
    <n v="15"/>
    <s v="girl"/>
    <x v="0"/>
    <s v="black"/>
    <n v="26"/>
  </r>
  <r>
    <x v="661"/>
    <n v="506"/>
    <x v="25"/>
    <x v="2"/>
    <n v="5"/>
    <s v="girl"/>
    <x v="1"/>
    <s v="black"/>
    <n v="29"/>
  </r>
  <r>
    <x v="662"/>
    <n v="576"/>
    <x v="77"/>
    <x v="0"/>
    <n v="4"/>
    <s v="girl"/>
    <x v="0"/>
    <s v="white"/>
    <n v="40"/>
  </r>
  <r>
    <x v="663"/>
    <n v="484"/>
    <x v="44"/>
    <x v="0"/>
    <n v="1"/>
    <s v="boy"/>
    <x v="1"/>
    <s v="black"/>
    <n v="16"/>
  </r>
  <r>
    <x v="664"/>
    <n v="494"/>
    <x v="26"/>
    <x v="1"/>
    <n v="1"/>
    <s v="boy"/>
    <x v="1"/>
    <s v="black"/>
    <n v="14"/>
  </r>
  <r>
    <x v="665"/>
    <n v="489"/>
    <x v="27"/>
    <x v="0"/>
    <n v="13"/>
    <s v="boy"/>
    <x v="0"/>
    <s v="white"/>
    <n v="9"/>
  </r>
  <r>
    <x v="666"/>
    <n v="454"/>
    <x v="3"/>
    <x v="1"/>
    <n v="9"/>
    <s v="boy"/>
    <x v="0"/>
    <s v="white"/>
    <n v="65"/>
  </r>
  <r>
    <x v="667"/>
    <n v="576"/>
    <x v="42"/>
    <x v="2"/>
    <n v="7"/>
    <s v="girl"/>
    <x v="1"/>
    <s v="black"/>
    <n v="28"/>
  </r>
  <r>
    <x v="668"/>
    <n v="484"/>
    <x v="27"/>
    <x v="0"/>
    <n v="7"/>
    <s v="girl"/>
    <x v="0"/>
    <s v="white"/>
    <n v="61"/>
  </r>
  <r>
    <x v="669"/>
    <n v="559"/>
    <x v="62"/>
    <x v="2"/>
    <n v="3"/>
    <s v="boy"/>
    <x v="0"/>
    <s v="white"/>
    <n v="10"/>
  </r>
  <r>
    <x v="670"/>
    <n v="463"/>
    <x v="22"/>
    <x v="1"/>
    <n v="5"/>
    <s v="boy"/>
    <x v="1"/>
    <s v="black"/>
    <n v="33"/>
  </r>
  <r>
    <x v="671"/>
    <n v="449"/>
    <x v="14"/>
    <x v="2"/>
    <n v="11"/>
    <s v="girl"/>
    <x v="1"/>
    <s v="white"/>
    <n v="51"/>
  </r>
  <r>
    <x v="672"/>
    <n v="528"/>
    <x v="51"/>
    <x v="2"/>
    <n v="10"/>
    <s v="girl"/>
    <x v="1"/>
    <s v="white"/>
    <n v="63"/>
  </r>
  <r>
    <x v="673"/>
    <n v="520"/>
    <x v="33"/>
    <x v="2"/>
    <n v="0"/>
    <s v="girl"/>
    <x v="1"/>
    <s v="black"/>
    <n v="27"/>
  </r>
  <r>
    <x v="674"/>
    <n v="500"/>
    <x v="3"/>
    <x v="0"/>
    <n v="10"/>
    <s v="boy"/>
    <x v="1"/>
    <s v="white"/>
    <n v="18"/>
  </r>
  <r>
    <x v="675"/>
    <n v="478"/>
    <x v="1"/>
    <x v="0"/>
    <n v="17"/>
    <s v="boy"/>
    <x v="0"/>
    <s v="white"/>
    <n v="36"/>
  </r>
  <r>
    <x v="676"/>
    <n v="434"/>
    <x v="22"/>
    <x v="0"/>
    <n v="10"/>
    <s v="girl"/>
    <x v="1"/>
    <s v="white"/>
    <n v="42"/>
  </r>
  <r>
    <x v="677"/>
    <n v="478"/>
    <x v="25"/>
    <x v="0"/>
    <n v="15"/>
    <s v="boy"/>
    <x v="1"/>
    <s v="white"/>
    <n v="55"/>
  </r>
  <r>
    <x v="678"/>
    <n v="626"/>
    <x v="62"/>
    <x v="1"/>
    <n v="5"/>
    <s v="girl"/>
    <x v="0"/>
    <s v="black"/>
    <n v="21"/>
  </r>
  <r>
    <x v="679"/>
    <n v="484"/>
    <x v="44"/>
    <x v="1"/>
    <n v="17"/>
    <s v="boy"/>
    <x v="1"/>
    <s v="black"/>
    <n v="29"/>
  </r>
  <r>
    <x v="680"/>
    <n v="459"/>
    <x v="35"/>
    <x v="0"/>
    <n v="1"/>
    <s v="girl"/>
    <x v="1"/>
    <s v="black"/>
    <n v="33"/>
  </r>
  <r>
    <x v="681"/>
    <n v="576"/>
    <x v="65"/>
    <x v="2"/>
    <n v="16"/>
    <s v="boy"/>
    <x v="1"/>
    <s v="white"/>
    <n v="68"/>
  </r>
  <r>
    <x v="682"/>
    <n v="536"/>
    <x v="31"/>
    <x v="1"/>
    <n v="17"/>
    <s v="girl"/>
    <x v="0"/>
    <s v="white"/>
    <n v="58"/>
  </r>
  <r>
    <x v="683"/>
    <n v="449"/>
    <x v="24"/>
    <x v="2"/>
    <n v="6"/>
    <s v="boy"/>
    <x v="1"/>
    <s v="white"/>
    <n v="71"/>
  </r>
  <r>
    <x v="684"/>
    <n v="536"/>
    <x v="37"/>
    <x v="1"/>
    <n v="3"/>
    <s v="girl"/>
    <x v="1"/>
    <s v="white"/>
    <n v="7"/>
  </r>
  <r>
    <x v="685"/>
    <n v="449"/>
    <x v="20"/>
    <x v="1"/>
    <n v="17"/>
    <s v="boy"/>
    <x v="1"/>
    <s v="black"/>
    <n v="16"/>
  </r>
  <r>
    <x v="686"/>
    <n v="484"/>
    <x v="12"/>
    <x v="2"/>
    <n v="13"/>
    <s v="girl"/>
    <x v="0"/>
    <s v="white"/>
    <n v="60"/>
  </r>
  <r>
    <x v="687"/>
    <n v="513"/>
    <x v="3"/>
    <x v="0"/>
    <n v="12"/>
    <s v="girl"/>
    <x v="0"/>
    <s v="white"/>
    <n v="10"/>
  </r>
  <r>
    <x v="688"/>
    <n v="494"/>
    <x v="52"/>
    <x v="2"/>
    <n v="4"/>
    <s v="girl"/>
    <x v="0"/>
    <s v="white"/>
    <n v="35"/>
  </r>
  <r>
    <x v="689"/>
    <n v="528"/>
    <x v="21"/>
    <x v="1"/>
    <n v="5"/>
    <s v="girl"/>
    <x v="1"/>
    <s v="white"/>
    <n v="60"/>
  </r>
  <r>
    <x v="690"/>
    <n v="439"/>
    <x v="46"/>
    <x v="2"/>
    <n v="4"/>
    <s v="girl"/>
    <x v="1"/>
    <s v="black"/>
    <n v="35"/>
  </r>
  <r>
    <x v="691"/>
    <n v="536"/>
    <x v="29"/>
    <x v="0"/>
    <n v="11"/>
    <s v="boy"/>
    <x v="0"/>
    <s v="white"/>
    <n v="61"/>
  </r>
  <r>
    <x v="692"/>
    <n v="478"/>
    <x v="10"/>
    <x v="1"/>
    <n v="8"/>
    <s v="girl"/>
    <x v="0"/>
    <s v="white"/>
    <n v="61"/>
  </r>
  <r>
    <x v="693"/>
    <n v="439"/>
    <x v="58"/>
    <x v="0"/>
    <n v="8"/>
    <s v="girl"/>
    <x v="0"/>
    <s v="white"/>
    <n v="8"/>
  </r>
  <r>
    <x v="694"/>
    <n v="468"/>
    <x v="22"/>
    <x v="1"/>
    <n v="12"/>
    <s v="boy"/>
    <x v="1"/>
    <s v="white"/>
    <n v="79"/>
  </r>
  <r>
    <x v="695"/>
    <n v="576"/>
    <x v="29"/>
    <x v="2"/>
    <n v="0"/>
    <s v="girl"/>
    <x v="0"/>
    <s v="white"/>
    <n v="7"/>
  </r>
  <r>
    <x v="696"/>
    <n v="536"/>
    <x v="65"/>
    <x v="2"/>
    <n v="16"/>
    <s v="girl"/>
    <x v="1"/>
    <s v="white"/>
    <n v="68"/>
  </r>
  <r>
    <x v="697"/>
    <n v="547"/>
    <x v="8"/>
    <x v="0"/>
    <n v="10"/>
    <s v="girl"/>
    <x v="0"/>
    <s v="white"/>
    <n v="3"/>
  </r>
  <r>
    <x v="698"/>
    <n v="423"/>
    <x v="81"/>
    <x v="0"/>
    <n v="6"/>
    <s v="boy"/>
    <x v="1"/>
    <s v="white"/>
    <n v="7"/>
  </r>
  <r>
    <x v="699"/>
    <n v="528"/>
    <x v="6"/>
    <x v="1"/>
    <n v="15"/>
    <s v="girl"/>
    <x v="1"/>
    <s v="black"/>
    <n v="21"/>
  </r>
  <r>
    <x v="700"/>
    <n v="484"/>
    <x v="22"/>
    <x v="2"/>
    <n v="3"/>
    <s v="boy"/>
    <x v="0"/>
    <s v="white"/>
    <n v="56"/>
  </r>
  <r>
    <x v="701"/>
    <n v="449"/>
    <x v="43"/>
    <x v="1"/>
    <n v="13"/>
    <s v="girl"/>
    <x v="0"/>
    <s v="white"/>
    <n v="48"/>
  </r>
  <r>
    <x v="702"/>
    <n v="547"/>
    <x v="36"/>
    <x v="1"/>
    <n v="5"/>
    <s v="boy"/>
    <x v="1"/>
    <s v="black"/>
    <n v="21"/>
  </r>
  <r>
    <x v="703"/>
    <n v="429"/>
    <x v="12"/>
    <x v="1"/>
    <n v="5"/>
    <s v="girl"/>
    <x v="1"/>
    <s v="black"/>
    <n v="33"/>
  </r>
  <r>
    <x v="704"/>
    <n v="405"/>
    <x v="5"/>
    <x v="1"/>
    <n v="11"/>
    <s v="girl"/>
    <x v="1"/>
    <s v="black"/>
    <n v="45"/>
  </r>
  <r>
    <x v="705"/>
    <n v="454"/>
    <x v="20"/>
    <x v="0"/>
    <n v="5"/>
    <s v="girl"/>
    <x v="0"/>
    <s v="white"/>
    <n v="35"/>
  </r>
  <r>
    <x v="706"/>
    <n v="513"/>
    <x v="20"/>
    <x v="2"/>
    <n v="11"/>
    <s v="girl"/>
    <x v="0"/>
    <s v="white"/>
    <n v="51"/>
  </r>
  <r>
    <x v="707"/>
    <n v="484"/>
    <x v="12"/>
    <x v="0"/>
    <n v="22"/>
    <s v="boy"/>
    <x v="1"/>
    <s v="white"/>
    <n v="76"/>
  </r>
  <r>
    <x v="708"/>
    <n v="536"/>
    <x v="8"/>
    <x v="0"/>
    <n v="9"/>
    <s v="boy"/>
    <x v="0"/>
    <s v="white"/>
    <n v="3"/>
  </r>
  <r>
    <x v="709"/>
    <n v="463"/>
    <x v="40"/>
    <x v="1"/>
    <n v="12"/>
    <s v="boy"/>
    <x v="1"/>
    <s v="white"/>
    <n v="63"/>
  </r>
  <r>
    <x v="710"/>
    <n v="547"/>
    <x v="12"/>
    <x v="1"/>
    <n v="8"/>
    <s v="girl"/>
    <x v="0"/>
    <s v="white"/>
    <n v="74"/>
  </r>
  <r>
    <x v="711"/>
    <n v="449"/>
    <x v="64"/>
    <x v="1"/>
    <n v="5"/>
    <s v="girl"/>
    <x v="1"/>
    <s v="white"/>
    <n v="39"/>
  </r>
  <r>
    <x v="712"/>
    <n v="489"/>
    <x v="44"/>
    <x v="2"/>
    <n v="3"/>
    <s v="girl"/>
    <x v="0"/>
    <s v="white"/>
    <n v="10"/>
  </r>
  <r>
    <x v="713"/>
    <n v="547"/>
    <x v="49"/>
    <x v="0"/>
    <n v="15"/>
    <s v="girl"/>
    <x v="0"/>
    <s v="black"/>
    <n v="51"/>
  </r>
  <r>
    <x v="714"/>
    <n v="418"/>
    <x v="81"/>
    <x v="2"/>
    <n v="13"/>
    <s v="boy"/>
    <x v="1"/>
    <s v="white"/>
    <n v="60"/>
  </r>
  <r>
    <x v="715"/>
    <n v="547"/>
    <x v="26"/>
    <x v="2"/>
    <n v="13"/>
    <s v="girl"/>
    <x v="0"/>
    <s v="white"/>
    <n v="79"/>
  </r>
  <r>
    <x v="716"/>
    <n v="463"/>
    <x v="32"/>
    <x v="2"/>
    <n v="13"/>
    <s v="boy"/>
    <x v="1"/>
    <s v="white"/>
    <n v="60"/>
  </r>
  <r>
    <x v="717"/>
    <n v="513"/>
    <x v="25"/>
    <x v="0"/>
    <n v="6"/>
    <s v="boy"/>
    <x v="1"/>
    <s v="black"/>
    <n v="19"/>
  </r>
  <r>
    <x v="718"/>
    <n v="463"/>
    <x v="16"/>
    <x v="0"/>
    <n v="13"/>
    <s v="girl"/>
    <x v="1"/>
    <s v="black"/>
    <n v="14"/>
  </r>
  <r>
    <x v="719"/>
    <n v="536"/>
    <x v="37"/>
    <x v="2"/>
    <n v="8"/>
    <s v="girl"/>
    <x v="0"/>
    <s v="white"/>
    <n v="72"/>
  </r>
  <r>
    <x v="720"/>
    <n v="520"/>
    <x v="58"/>
    <x v="2"/>
    <n v="0"/>
    <s v="boy"/>
    <x v="1"/>
    <s v="black"/>
    <n v="31"/>
  </r>
  <r>
    <x v="721"/>
    <n v="576"/>
    <x v="74"/>
    <x v="1"/>
    <n v="11"/>
    <s v="girl"/>
    <x v="1"/>
    <s v="white"/>
    <n v="75"/>
  </r>
  <r>
    <x v="722"/>
    <n v="494"/>
    <x v="55"/>
    <x v="0"/>
    <n v="8"/>
    <s v="girl"/>
    <x v="0"/>
    <s v="white"/>
    <n v="5"/>
  </r>
  <r>
    <x v="723"/>
    <n v="500"/>
    <x v="31"/>
    <x v="0"/>
    <n v="4"/>
    <s v="boy"/>
    <x v="0"/>
    <s v="white"/>
    <n v="46"/>
  </r>
  <r>
    <x v="724"/>
    <n v="626"/>
    <x v="11"/>
    <x v="2"/>
    <n v="15"/>
    <s v="girl"/>
    <x v="0"/>
    <s v="white"/>
    <n v="7"/>
  </r>
  <r>
    <x v="725"/>
    <n v="494"/>
    <x v="8"/>
    <x v="1"/>
    <n v="20"/>
    <s v="girl"/>
    <x v="0"/>
    <s v="white"/>
    <n v="3"/>
  </r>
  <r>
    <x v="726"/>
    <n v="405"/>
    <x v="39"/>
    <x v="0"/>
    <n v="2"/>
    <s v="boy"/>
    <x v="1"/>
    <s v="black"/>
    <n v="16"/>
  </r>
  <r>
    <x v="727"/>
    <n v="520"/>
    <x v="25"/>
    <x v="0"/>
    <n v="9"/>
    <s v="boy"/>
    <x v="1"/>
    <s v="black"/>
    <n v="22"/>
  </r>
  <r>
    <x v="728"/>
    <n v="559"/>
    <x v="9"/>
    <x v="1"/>
    <n v="8"/>
    <s v="girl"/>
    <x v="0"/>
    <s v="white"/>
    <n v="74"/>
  </r>
  <r>
    <x v="729"/>
    <n v="423"/>
    <x v="48"/>
    <x v="1"/>
    <n v="16"/>
    <s v="girl"/>
    <x v="1"/>
    <s v="black"/>
    <n v="22"/>
  </r>
  <r>
    <x v="730"/>
    <n v="489"/>
    <x v="34"/>
    <x v="0"/>
    <n v="3"/>
    <s v="boy"/>
    <x v="1"/>
    <s v="black"/>
    <n v="28"/>
  </r>
  <r>
    <x v="731"/>
    <n v="439"/>
    <x v="32"/>
    <x v="1"/>
    <n v="9"/>
    <s v="girl"/>
    <x v="1"/>
    <s v="white"/>
    <n v="53"/>
  </r>
  <r>
    <x v="732"/>
    <n v="547"/>
    <x v="59"/>
    <x v="0"/>
    <n v="1"/>
    <s v="boy"/>
    <x v="1"/>
    <s v="black"/>
    <n v="16"/>
  </r>
  <r>
    <x v="733"/>
    <n v="478"/>
    <x v="44"/>
    <x v="1"/>
    <n v="9"/>
    <s v="boy"/>
    <x v="0"/>
    <s v="white"/>
    <n v="3"/>
  </r>
  <r>
    <x v="734"/>
    <n v="489"/>
    <x v="82"/>
    <x v="1"/>
    <n v="0"/>
    <s v="boy"/>
    <x v="0"/>
    <s v="black"/>
    <n v="19"/>
  </r>
  <r>
    <x v="735"/>
    <n v="500"/>
    <x v="36"/>
    <x v="2"/>
    <n v="2"/>
    <s v="girl"/>
    <x v="0"/>
    <s v="white"/>
    <n v="57"/>
  </r>
  <r>
    <x v="736"/>
    <n v="449"/>
    <x v="18"/>
    <x v="2"/>
    <n v="13"/>
    <s v="boy"/>
    <x v="1"/>
    <s v="white"/>
    <n v="50"/>
  </r>
  <r>
    <x v="737"/>
    <n v="494"/>
    <x v="43"/>
    <x v="1"/>
    <n v="15"/>
    <s v="girl"/>
    <x v="1"/>
    <s v="white"/>
    <n v="21"/>
  </r>
  <r>
    <x v="738"/>
    <n v="412"/>
    <x v="53"/>
    <x v="0"/>
    <n v="12"/>
    <s v="boy"/>
    <x v="0"/>
    <s v="white"/>
    <n v="34"/>
  </r>
  <r>
    <x v="739"/>
    <n v="468"/>
    <x v="35"/>
    <x v="2"/>
    <n v="6"/>
    <s v="boy"/>
    <x v="1"/>
    <s v="white"/>
    <n v="2"/>
  </r>
  <r>
    <x v="740"/>
    <n v="423"/>
    <x v="52"/>
    <x v="1"/>
    <n v="10"/>
    <s v="girl"/>
    <x v="1"/>
    <s v="black"/>
    <n v="24"/>
  </r>
  <r>
    <x v="741"/>
    <n v="506"/>
    <x v="23"/>
    <x v="1"/>
    <n v="12"/>
    <s v="boy"/>
    <x v="0"/>
    <s v="white"/>
    <n v="35"/>
  </r>
  <r>
    <x v="742"/>
    <n v="489"/>
    <x v="7"/>
    <x v="0"/>
    <n v="7"/>
    <s v="girl"/>
    <x v="0"/>
    <s v="white"/>
    <n v="9"/>
  </r>
  <r>
    <x v="743"/>
    <n v="536"/>
    <x v="44"/>
    <x v="2"/>
    <n v="13"/>
    <s v="boy"/>
    <x v="1"/>
    <s v="white"/>
    <n v="55"/>
  </r>
  <r>
    <x v="744"/>
    <n v="449"/>
    <x v="2"/>
    <x v="2"/>
    <n v="13"/>
    <s v="boy"/>
    <x v="0"/>
    <s v="white"/>
    <n v="55"/>
  </r>
  <r>
    <x v="745"/>
    <n v="500"/>
    <x v="44"/>
    <x v="2"/>
    <n v="0"/>
    <s v="boy"/>
    <x v="0"/>
    <s v="white"/>
    <n v="7"/>
  </r>
  <r>
    <x v="746"/>
    <n v="576"/>
    <x v="28"/>
    <x v="2"/>
    <n v="11"/>
    <s v="girl"/>
    <x v="0"/>
    <s v="white"/>
    <n v="75"/>
  </r>
  <r>
    <x v="747"/>
    <n v="392"/>
    <x v="56"/>
    <x v="1"/>
    <n v="10"/>
    <s v="boy"/>
    <x v="1"/>
    <s v="black"/>
    <n v="28"/>
  </r>
  <r>
    <x v="748"/>
    <n v="576"/>
    <x v="55"/>
    <x v="0"/>
    <n v="3"/>
    <s v="girl"/>
    <x v="1"/>
    <s v="black"/>
    <n v="22"/>
  </r>
  <r>
    <x v="749"/>
    <n v="626"/>
    <x v="74"/>
    <x v="0"/>
    <n v="13"/>
    <s v="girl"/>
    <x v="1"/>
    <s v="black"/>
    <n v="14"/>
  </r>
  <r>
    <x v="750"/>
    <n v="528"/>
    <x v="0"/>
    <x v="1"/>
    <n v="11"/>
    <s v="boy"/>
    <x v="0"/>
    <s v="white"/>
    <n v="75"/>
  </r>
  <r>
    <x v="751"/>
    <n v="423"/>
    <x v="64"/>
    <x v="2"/>
    <n v="1"/>
    <s v="boy"/>
    <x v="1"/>
    <s v="white"/>
    <n v="6"/>
  </r>
  <r>
    <x v="752"/>
    <n v="473"/>
    <x v="16"/>
    <x v="2"/>
    <n v="12"/>
    <s v="girl"/>
    <x v="0"/>
    <s v="white"/>
    <n v="8"/>
  </r>
  <r>
    <x v="753"/>
    <n v="434"/>
    <x v="35"/>
    <x v="2"/>
    <n v="8"/>
    <s v="boy"/>
    <x v="1"/>
    <s v="black"/>
    <n v="16"/>
  </r>
  <r>
    <x v="754"/>
    <n v="489"/>
    <x v="44"/>
    <x v="1"/>
    <n v="3"/>
    <s v="boy"/>
    <x v="0"/>
    <s v="white"/>
    <n v="58"/>
  </r>
  <r>
    <x v="755"/>
    <n v="547"/>
    <x v="42"/>
    <x v="1"/>
    <n v="11"/>
    <s v="girl"/>
    <x v="0"/>
    <s v="white"/>
    <n v="6"/>
  </r>
  <r>
    <x v="756"/>
    <n v="468"/>
    <x v="27"/>
    <x v="0"/>
    <n v="2"/>
    <s v="girl"/>
    <x v="1"/>
    <s v="white"/>
    <n v="39"/>
  </r>
  <r>
    <x v="757"/>
    <n v="528"/>
    <x v="2"/>
    <x v="0"/>
    <n v="8"/>
    <s v="girl"/>
    <x v="1"/>
    <s v="white"/>
    <n v="76"/>
  </r>
  <r>
    <x v="758"/>
    <n v="454"/>
    <x v="39"/>
    <x v="1"/>
    <n v="0"/>
    <s v="boy"/>
    <x v="1"/>
    <s v="black"/>
    <n v="19"/>
  </r>
  <r>
    <x v="759"/>
    <n v="434"/>
    <x v="32"/>
    <x v="2"/>
    <n v="11"/>
    <s v="boy"/>
    <x v="1"/>
    <s v="white"/>
    <n v="64"/>
  </r>
  <r>
    <x v="760"/>
    <n v="399"/>
    <x v="46"/>
    <x v="2"/>
    <n v="12"/>
    <s v="boy"/>
    <x v="1"/>
    <s v="black"/>
    <n v="45"/>
  </r>
  <r>
    <x v="761"/>
    <n v="429"/>
    <x v="48"/>
    <x v="0"/>
    <n v="19"/>
    <s v="boy"/>
    <x v="1"/>
    <s v="white"/>
    <n v="64"/>
  </r>
  <r>
    <x v="762"/>
    <n v="392"/>
    <x v="39"/>
    <x v="0"/>
    <n v="7"/>
    <s v="boy"/>
    <x v="1"/>
    <s v="white"/>
    <n v="9"/>
  </r>
  <r>
    <x v="763"/>
    <n v="399"/>
    <x v="32"/>
    <x v="0"/>
    <n v="6"/>
    <s v="boy"/>
    <x v="0"/>
    <s v="black"/>
    <n v="28"/>
  </r>
  <r>
    <x v="764"/>
    <n v="513"/>
    <x v="41"/>
    <x v="1"/>
    <n v="17"/>
    <s v="boy"/>
    <x v="1"/>
    <s v="black"/>
    <n v="2"/>
  </r>
  <r>
    <x v="765"/>
    <n v="463"/>
    <x v="18"/>
    <x v="1"/>
    <n v="17"/>
    <s v="girl"/>
    <x v="0"/>
    <s v="white"/>
    <n v="43"/>
  </r>
  <r>
    <x v="766"/>
    <n v="392"/>
    <x v="73"/>
    <x v="2"/>
    <n v="0"/>
    <s v="boy"/>
    <x v="1"/>
    <s v="black"/>
    <n v="17"/>
  </r>
  <r>
    <x v="767"/>
    <n v="536"/>
    <x v="26"/>
    <x v="0"/>
    <n v="11"/>
    <s v="girl"/>
    <x v="1"/>
    <s v="black"/>
    <n v="27"/>
  </r>
  <r>
    <x v="768"/>
    <n v="468"/>
    <x v="41"/>
    <x v="2"/>
    <n v="8"/>
    <s v="boy"/>
    <x v="0"/>
    <s v="white"/>
    <n v="78"/>
  </r>
  <r>
    <x v="769"/>
    <n v="528"/>
    <x v="3"/>
    <x v="0"/>
    <n v="11"/>
    <s v="boy"/>
    <x v="0"/>
    <s v="white"/>
    <n v="23"/>
  </r>
  <r>
    <x v="770"/>
    <n v="489"/>
    <x v="15"/>
    <x v="2"/>
    <n v="5"/>
    <s v="girl"/>
    <x v="0"/>
    <s v="white"/>
    <n v="9"/>
  </r>
  <r>
    <x v="771"/>
    <n v="478"/>
    <x v="2"/>
    <x v="1"/>
    <n v="11"/>
    <s v="boy"/>
    <x v="0"/>
    <s v="white"/>
    <n v="75"/>
  </r>
  <r>
    <x v="772"/>
    <n v="478"/>
    <x v="22"/>
    <x v="2"/>
    <n v="13"/>
    <s v="girl"/>
    <x v="0"/>
    <s v="white"/>
    <n v="8"/>
  </r>
  <r>
    <x v="773"/>
    <n v="513"/>
    <x v="25"/>
    <x v="1"/>
    <n v="10"/>
    <s v="boy"/>
    <x v="0"/>
    <s v="black"/>
    <n v="24"/>
  </r>
  <r>
    <x v="774"/>
    <n v="463"/>
    <x v="31"/>
    <x v="2"/>
    <n v="11"/>
    <s v="boy"/>
    <x v="1"/>
    <s v="white"/>
    <n v="11"/>
  </r>
  <r>
    <x v="775"/>
    <n v="602"/>
    <x v="18"/>
    <x v="0"/>
    <n v="9"/>
    <s v="boy"/>
    <x v="1"/>
    <s v="black"/>
    <n v="22"/>
  </r>
  <r>
    <x v="776"/>
    <n v="454"/>
    <x v="9"/>
    <x v="2"/>
    <n v="10"/>
    <s v="girl"/>
    <x v="1"/>
    <s v="black"/>
    <n v="18"/>
  </r>
  <r>
    <x v="777"/>
    <n v="513"/>
    <x v="15"/>
    <x v="2"/>
    <n v="6"/>
    <s v="girl"/>
    <x v="1"/>
    <s v="black"/>
    <n v="27"/>
  </r>
  <r>
    <x v="778"/>
    <n v="434"/>
    <x v="14"/>
    <x v="2"/>
    <n v="2"/>
    <s v="boy"/>
    <x v="1"/>
    <s v="black"/>
    <n v="32"/>
  </r>
  <r>
    <x v="779"/>
    <n v="449"/>
    <x v="14"/>
    <x v="2"/>
    <n v="15"/>
    <s v="boy"/>
    <x v="0"/>
    <s v="white"/>
    <n v="36"/>
  </r>
  <r>
    <x v="780"/>
    <n v="478"/>
    <x v="14"/>
    <x v="2"/>
    <n v="11"/>
    <s v="girl"/>
    <x v="0"/>
    <s v="white"/>
    <n v="75"/>
  </r>
  <r>
    <x v="781"/>
    <n v="384"/>
    <x v="83"/>
    <x v="0"/>
    <n v="10"/>
    <s v="boy"/>
    <x v="0"/>
    <s v="other"/>
    <n v="42"/>
  </r>
  <r>
    <x v="782"/>
    <n v="506"/>
    <x v="36"/>
    <x v="0"/>
    <n v="14"/>
    <s v="boy"/>
    <x v="1"/>
    <s v="black"/>
    <n v="32"/>
  </r>
  <r>
    <x v="783"/>
    <n v="449"/>
    <x v="35"/>
    <x v="1"/>
    <n v="2"/>
    <s v="girl"/>
    <x v="1"/>
    <s v="white"/>
    <n v="71"/>
  </r>
  <r>
    <x v="784"/>
    <n v="506"/>
    <x v="6"/>
    <x v="1"/>
    <n v="20"/>
    <s v="girl"/>
    <x v="1"/>
    <s v="black"/>
    <n v="27"/>
  </r>
  <r>
    <x v="785"/>
    <n v="494"/>
    <x v="18"/>
    <x v="1"/>
    <n v="17"/>
    <s v="girl"/>
    <x v="0"/>
    <s v="white"/>
    <n v="43"/>
  </r>
  <r>
    <x v="786"/>
    <n v="576"/>
    <x v="15"/>
    <x v="0"/>
    <n v="6"/>
    <s v="boy"/>
    <x v="1"/>
    <s v="black"/>
    <n v="31"/>
  </r>
  <r>
    <x v="787"/>
    <n v="418"/>
    <x v="22"/>
    <x v="2"/>
    <n v="6"/>
    <s v="girl"/>
    <x v="1"/>
    <s v="white"/>
    <n v="63"/>
  </r>
  <r>
    <x v="788"/>
    <n v="418"/>
    <x v="73"/>
    <x v="0"/>
    <n v="6"/>
    <s v="boy"/>
    <x v="1"/>
    <s v="white"/>
    <n v="50"/>
  </r>
  <r>
    <x v="789"/>
    <n v="513"/>
    <x v="25"/>
    <x v="0"/>
    <n v="5"/>
    <s v="boy"/>
    <x v="1"/>
    <s v="white"/>
    <n v="67"/>
  </r>
  <r>
    <x v="790"/>
    <n v="500"/>
    <x v="9"/>
    <x v="0"/>
    <n v="3"/>
    <s v="girl"/>
    <x v="1"/>
    <s v="white"/>
    <n v="75"/>
  </r>
  <r>
    <x v="791"/>
    <n v="439"/>
    <x v="53"/>
    <x v="2"/>
    <n v="8"/>
    <s v="boy"/>
    <x v="1"/>
    <s v="white"/>
    <n v="5"/>
  </r>
  <r>
    <x v="792"/>
    <n v="473"/>
    <x v="2"/>
    <x v="1"/>
    <n v="5"/>
    <s v="boy"/>
    <x v="0"/>
    <s v="white"/>
    <n v="64"/>
  </r>
  <r>
    <x v="793"/>
    <n v="547"/>
    <x v="2"/>
    <x v="0"/>
    <n v="14"/>
    <s v="girl"/>
    <x v="1"/>
    <s v="white"/>
    <n v="1"/>
  </r>
  <r>
    <x v="794"/>
    <n v="484"/>
    <x v="77"/>
    <x v="0"/>
    <n v="8"/>
    <s v="girl"/>
    <x v="0"/>
    <s v="white"/>
    <n v="58"/>
  </r>
  <r>
    <x v="795"/>
    <n v="384"/>
    <x v="48"/>
    <x v="1"/>
    <n v="3"/>
    <s v="boy"/>
    <x v="1"/>
    <s v="black"/>
    <n v="15"/>
  </r>
  <r>
    <x v="796"/>
    <n v="459"/>
    <x v="45"/>
    <x v="0"/>
    <n v="3"/>
    <s v="boy"/>
    <x v="1"/>
    <s v="black"/>
    <n v="45"/>
  </r>
  <r>
    <x v="797"/>
    <n v="434"/>
    <x v="22"/>
    <x v="1"/>
    <n v="7"/>
    <s v="girl"/>
    <x v="1"/>
    <s v="white"/>
    <n v="63"/>
  </r>
  <r>
    <x v="798"/>
    <n v="384"/>
    <x v="45"/>
    <x v="0"/>
    <n v="1"/>
    <s v="girl"/>
    <x v="0"/>
    <s v="black"/>
    <n v="26"/>
  </r>
  <r>
    <x v="799"/>
    <n v="500"/>
    <x v="38"/>
    <x v="2"/>
    <n v="4"/>
    <s v="girl"/>
    <x v="0"/>
    <s v="white"/>
    <n v="35"/>
  </r>
  <r>
    <x v="800"/>
    <n v="473"/>
    <x v="23"/>
    <x v="2"/>
    <n v="4"/>
    <s v="boy"/>
    <x v="1"/>
    <s v="white"/>
    <n v="39"/>
  </r>
  <r>
    <x v="801"/>
    <n v="500"/>
    <x v="22"/>
    <x v="2"/>
    <n v="13"/>
    <s v="boy"/>
    <x v="0"/>
    <s v="white"/>
    <n v="55"/>
  </r>
  <r>
    <x v="802"/>
    <n v="494"/>
    <x v="59"/>
    <x v="0"/>
    <n v="21"/>
    <s v="boy"/>
    <x v="1"/>
    <s v="black"/>
    <n v="56"/>
  </r>
  <r>
    <x v="803"/>
    <n v="429"/>
    <x v="48"/>
    <x v="1"/>
    <n v="5"/>
    <s v="boy"/>
    <x v="1"/>
    <s v="black"/>
    <n v="28"/>
  </r>
  <r>
    <x v="804"/>
    <n v="489"/>
    <x v="25"/>
    <x v="2"/>
    <n v="2"/>
    <s v="boy"/>
    <x v="0"/>
    <s v="white"/>
    <n v="76"/>
  </r>
  <r>
    <x v="805"/>
    <n v="444"/>
    <x v="14"/>
    <x v="2"/>
    <n v="17"/>
    <s v="boy"/>
    <x v="0"/>
    <s v="white"/>
    <n v="34"/>
  </r>
  <r>
    <x v="806"/>
    <n v="463"/>
    <x v="35"/>
    <x v="2"/>
    <n v="6"/>
    <s v="girl"/>
    <x v="1"/>
    <s v="black"/>
    <n v="24"/>
  </r>
  <r>
    <x v="807"/>
    <n v="463"/>
    <x v="20"/>
    <x v="1"/>
    <n v="0"/>
    <s v="boy"/>
    <x v="1"/>
    <s v="black"/>
    <n v="44"/>
  </r>
  <r>
    <x v="808"/>
    <n v="463"/>
    <x v="3"/>
    <x v="2"/>
    <n v="1"/>
    <s v="girl"/>
    <x v="0"/>
    <s v="white"/>
    <n v="76"/>
  </r>
  <r>
    <x v="809"/>
    <n v="536"/>
    <x v="44"/>
    <x v="1"/>
    <n v="11"/>
    <s v="girl"/>
    <x v="0"/>
    <s v="white"/>
    <n v="75"/>
  </r>
  <r>
    <x v="810"/>
    <n v="500"/>
    <x v="51"/>
    <x v="0"/>
    <n v="12"/>
    <s v="boy"/>
    <x v="0"/>
    <s v="white"/>
    <n v="54"/>
  </r>
  <r>
    <x v="811"/>
    <n v="468"/>
    <x v="53"/>
    <x v="0"/>
    <n v="5"/>
    <s v="boy"/>
    <x v="1"/>
    <s v="black"/>
    <n v="35"/>
  </r>
  <r>
    <x v="812"/>
    <n v="434"/>
    <x v="41"/>
    <x v="1"/>
    <n v="11"/>
    <s v="girl"/>
    <x v="1"/>
    <s v="white"/>
    <n v="6"/>
  </r>
  <r>
    <x v="813"/>
    <n v="528"/>
    <x v="82"/>
    <x v="1"/>
    <n v="11"/>
    <s v="girl"/>
    <x v="1"/>
    <s v="black"/>
    <n v="31"/>
  </r>
  <r>
    <x v="814"/>
    <n v="434"/>
    <x v="24"/>
    <x v="1"/>
    <n v="5"/>
    <s v="boy"/>
    <x v="0"/>
    <s v="white"/>
    <n v="51"/>
  </r>
  <r>
    <x v="815"/>
    <n v="418"/>
    <x v="45"/>
    <x v="2"/>
    <n v="13"/>
    <s v="boy"/>
    <x v="0"/>
    <s v="white"/>
    <n v="56"/>
  </r>
  <r>
    <x v="816"/>
    <n v="473"/>
    <x v="23"/>
    <x v="0"/>
    <n v="20"/>
    <s v="boy"/>
    <x v="0"/>
    <s v="black"/>
    <n v="17"/>
  </r>
  <r>
    <x v="817"/>
    <n v="576"/>
    <x v="17"/>
    <x v="1"/>
    <n v="9"/>
    <s v="girl"/>
    <x v="0"/>
    <s v="white"/>
    <n v="7"/>
  </r>
  <r>
    <x v="818"/>
    <n v="444"/>
    <x v="35"/>
    <x v="0"/>
    <n v="8"/>
    <s v="boy"/>
    <x v="1"/>
    <s v="white"/>
    <n v="70"/>
  </r>
  <r>
    <x v="819"/>
    <n v="468"/>
    <x v="35"/>
    <x v="1"/>
    <n v="0"/>
    <s v="boy"/>
    <x v="1"/>
    <s v="black"/>
    <n v="44"/>
  </r>
  <r>
    <x v="820"/>
    <n v="454"/>
    <x v="45"/>
    <x v="1"/>
    <n v="13"/>
    <s v="girl"/>
    <x v="1"/>
    <s v="white"/>
    <n v="48"/>
  </r>
  <r>
    <x v="821"/>
    <n v="520"/>
    <x v="28"/>
    <x v="1"/>
    <n v="20"/>
    <s v="girl"/>
    <x v="1"/>
    <s v="black"/>
    <n v="27"/>
  </r>
  <r>
    <x v="822"/>
    <n v="468"/>
    <x v="36"/>
    <x v="2"/>
    <n v="13"/>
    <s v="boy"/>
    <x v="0"/>
    <s v="white"/>
    <n v="54"/>
  </r>
  <r>
    <x v="823"/>
    <n v="463"/>
    <x v="59"/>
    <x v="1"/>
    <n v="3"/>
    <s v="girl"/>
    <x v="0"/>
    <s v="other"/>
    <n v="78"/>
  </r>
  <r>
    <x v="824"/>
    <n v="375"/>
    <x v="58"/>
    <x v="0"/>
    <n v="21"/>
    <s v="girl"/>
    <x v="1"/>
    <s v="black"/>
    <n v="56"/>
  </r>
  <r>
    <x v="825"/>
    <n v="399"/>
    <x v="53"/>
    <x v="1"/>
    <n v="3"/>
    <s v="girl"/>
    <x v="1"/>
    <s v="black"/>
    <n v="15"/>
  </r>
  <r>
    <x v="826"/>
    <n v="500"/>
    <x v="25"/>
    <x v="1"/>
    <n v="13"/>
    <s v="girl"/>
    <x v="1"/>
    <s v="white"/>
    <n v="55"/>
  </r>
  <r>
    <x v="827"/>
    <n v="500"/>
    <x v="27"/>
    <x v="0"/>
    <n v="13"/>
    <s v="boy"/>
    <x v="0"/>
    <s v="black"/>
    <n v="24"/>
  </r>
  <r>
    <x v="828"/>
    <n v="494"/>
    <x v="3"/>
    <x v="2"/>
    <n v="11"/>
    <s v="girl"/>
    <x v="1"/>
    <s v="black"/>
    <n v="22"/>
  </r>
  <r>
    <x v="829"/>
    <n v="500"/>
    <x v="40"/>
    <x v="0"/>
    <n v="8"/>
    <s v="boy"/>
    <x v="0"/>
    <s v="white"/>
    <n v="49"/>
  </r>
  <r>
    <x v="830"/>
    <n v="468"/>
    <x v="41"/>
    <x v="0"/>
    <n v="13"/>
    <s v="boy"/>
    <x v="0"/>
    <s v="white"/>
    <n v="8"/>
  </r>
  <r>
    <x v="831"/>
    <n v="500"/>
    <x v="10"/>
    <x v="2"/>
    <n v="13"/>
    <s v="girl"/>
    <x v="0"/>
    <s v="white"/>
    <n v="60"/>
  </r>
  <r>
    <x v="832"/>
    <n v="602"/>
    <x v="55"/>
    <x v="0"/>
    <n v="10"/>
    <s v="boy"/>
    <x v="0"/>
    <s v="white"/>
    <n v="3"/>
  </r>
  <r>
    <x v="833"/>
    <n v="528"/>
    <x v="25"/>
    <x v="2"/>
    <n v="4"/>
    <s v="girl"/>
    <x v="1"/>
    <s v="white"/>
    <n v="39"/>
  </r>
  <r>
    <x v="834"/>
    <n v="494"/>
    <x v="37"/>
    <x v="0"/>
    <n v="5"/>
    <s v="boy"/>
    <x v="0"/>
    <s v="other"/>
    <n v="67"/>
  </r>
  <r>
    <x v="835"/>
    <n v="463"/>
    <x v="20"/>
    <x v="1"/>
    <n v="21"/>
    <s v="girl"/>
    <x v="1"/>
    <s v="white"/>
    <n v="40"/>
  </r>
  <r>
    <x v="836"/>
    <n v="559"/>
    <x v="7"/>
    <x v="2"/>
    <n v="12"/>
    <s v="girl"/>
    <x v="1"/>
    <s v="black"/>
    <n v="27"/>
  </r>
  <r>
    <x v="837"/>
    <n v="494"/>
    <x v="21"/>
    <x v="0"/>
    <n v="20"/>
    <s v="boy"/>
    <x v="0"/>
    <s v="white"/>
    <n v="17"/>
  </r>
  <r>
    <x v="838"/>
    <n v="468"/>
    <x v="1"/>
    <x v="2"/>
    <n v="13"/>
    <s v="boy"/>
    <x v="0"/>
    <s v="white"/>
    <n v="74"/>
  </r>
  <r>
    <x v="839"/>
    <n v="528"/>
    <x v="17"/>
    <x v="0"/>
    <n v="18"/>
    <s v="boy"/>
    <x v="0"/>
    <s v="white"/>
    <n v="41"/>
  </r>
  <r>
    <x v="840"/>
    <n v="484"/>
    <x v="25"/>
    <x v="1"/>
    <n v="6"/>
    <s v="girl"/>
    <x v="0"/>
    <s v="white"/>
    <n v="69"/>
  </r>
  <r>
    <x v="841"/>
    <n v="494"/>
    <x v="35"/>
    <x v="1"/>
    <n v="1"/>
    <s v="boy"/>
    <x v="1"/>
    <s v="black"/>
    <n v="19"/>
  </r>
  <r>
    <x v="842"/>
    <n v="500"/>
    <x v="3"/>
    <x v="2"/>
    <n v="3"/>
    <s v="girl"/>
    <x v="0"/>
    <s v="white"/>
    <n v="58"/>
  </r>
  <r>
    <x v="843"/>
    <n v="439"/>
    <x v="3"/>
    <x v="2"/>
    <n v="7"/>
    <s v="girl"/>
    <x v="1"/>
    <s v="black"/>
    <n v="28"/>
  </r>
  <r>
    <x v="844"/>
    <n v="463"/>
    <x v="2"/>
    <x v="1"/>
    <n v="5"/>
    <s v="boy"/>
    <x v="0"/>
    <s v="black"/>
    <n v="28"/>
  </r>
  <r>
    <x v="845"/>
    <n v="459"/>
    <x v="34"/>
    <x v="2"/>
    <n v="8"/>
    <s v="girl"/>
    <x v="1"/>
    <s v="white"/>
    <n v="3"/>
  </r>
  <r>
    <x v="846"/>
    <n v="468"/>
    <x v="27"/>
    <x v="0"/>
    <n v="8"/>
    <s v="girl"/>
    <x v="1"/>
    <s v="black"/>
    <n v="28"/>
  </r>
  <r>
    <x v="847"/>
    <n v="547"/>
    <x v="10"/>
    <x v="2"/>
    <n v="10"/>
    <s v="boy"/>
    <x v="0"/>
    <s v="white"/>
    <n v="70"/>
  </r>
  <r>
    <x v="848"/>
    <n v="468"/>
    <x v="9"/>
    <x v="0"/>
    <n v="6"/>
    <s v="girl"/>
    <x v="1"/>
    <s v="white"/>
    <n v="68"/>
  </r>
  <r>
    <x v="849"/>
    <n v="484"/>
    <x v="58"/>
    <x v="0"/>
    <n v="6"/>
    <s v="girl"/>
    <x v="1"/>
    <s v="white"/>
    <n v="39"/>
  </r>
  <r>
    <x v="850"/>
    <n v="513"/>
    <x v="2"/>
    <x v="2"/>
    <n v="5"/>
    <s v="boy"/>
    <x v="0"/>
    <s v="white"/>
    <n v="1"/>
  </r>
  <r>
    <x v="851"/>
    <n v="500"/>
    <x v="9"/>
    <x v="1"/>
    <n v="13"/>
    <s v="boy"/>
    <x v="1"/>
    <s v="white"/>
    <n v="48"/>
  </r>
  <r>
    <x v="852"/>
    <n v="449"/>
    <x v="48"/>
    <x v="2"/>
    <n v="1"/>
    <s v="boy"/>
    <x v="1"/>
    <s v="white"/>
    <n v="76"/>
  </r>
  <r>
    <x v="853"/>
    <n v="478"/>
    <x v="21"/>
    <x v="1"/>
    <n v="5"/>
    <s v="girl"/>
    <x v="0"/>
    <s v="white"/>
    <n v="34"/>
  </r>
  <r>
    <x v="854"/>
    <n v="520"/>
    <x v="44"/>
    <x v="2"/>
    <n v="0"/>
    <s v="boy"/>
    <x v="1"/>
    <s v="black"/>
    <n v="31"/>
  </r>
  <r>
    <x v="855"/>
    <n v="449"/>
    <x v="58"/>
    <x v="2"/>
    <n v="9"/>
    <s v="girl"/>
    <x v="1"/>
    <s v="black"/>
    <n v="28"/>
  </r>
  <r>
    <x v="856"/>
    <n v="418"/>
    <x v="35"/>
    <x v="1"/>
    <n v="5"/>
    <s v="girl"/>
    <x v="0"/>
    <s v="black"/>
    <n v="51"/>
  </r>
  <r>
    <x v="857"/>
    <n v="484"/>
    <x v="38"/>
    <x v="2"/>
    <n v="13"/>
    <s v="girl"/>
    <x v="0"/>
    <s v="white"/>
    <n v="55"/>
  </r>
  <r>
    <x v="858"/>
    <n v="513"/>
    <x v="10"/>
    <x v="0"/>
    <n v="2"/>
    <s v="girl"/>
    <x v="1"/>
    <s v="white"/>
    <n v="73"/>
  </r>
  <r>
    <x v="859"/>
    <n v="405"/>
    <x v="48"/>
    <x v="0"/>
    <n v="2"/>
    <s v="girl"/>
    <x v="1"/>
    <s v="black"/>
    <n v="28"/>
  </r>
  <r>
    <x v="860"/>
    <n v="454"/>
    <x v="45"/>
    <x v="2"/>
    <n v="11"/>
    <s v="girl"/>
    <x v="1"/>
    <s v="white"/>
    <n v="64"/>
  </r>
  <r>
    <x v="861"/>
    <n v="494"/>
    <x v="25"/>
    <x v="0"/>
    <n v="19"/>
    <s v="girl"/>
    <x v="0"/>
    <s v="white"/>
    <n v="64"/>
  </r>
  <r>
    <x v="862"/>
    <n v="520"/>
    <x v="12"/>
    <x v="1"/>
    <n v="12"/>
    <s v="girl"/>
    <x v="0"/>
    <s v="white"/>
    <n v="51"/>
  </r>
  <r>
    <x v="863"/>
    <n v="439"/>
    <x v="52"/>
    <x v="1"/>
    <n v="12"/>
    <s v="boy"/>
    <x v="1"/>
    <s v="black"/>
    <n v="20"/>
  </r>
  <r>
    <x v="864"/>
    <n v="489"/>
    <x v="21"/>
    <x v="2"/>
    <n v="8"/>
    <s v="boy"/>
    <x v="1"/>
    <s v="white"/>
    <n v="78"/>
  </r>
  <r>
    <x v="865"/>
    <n v="494"/>
    <x v="14"/>
    <x v="0"/>
    <n v="12"/>
    <s v="boy"/>
    <x v="0"/>
    <s v="white"/>
    <n v="79"/>
  </r>
  <r>
    <x v="866"/>
    <n v="528"/>
    <x v="12"/>
    <x v="1"/>
    <n v="1"/>
    <s v="girl"/>
    <x v="1"/>
    <s v="black"/>
    <n v="19"/>
  </r>
  <r>
    <x v="867"/>
    <n v="500"/>
    <x v="67"/>
    <x v="0"/>
    <n v="8"/>
    <s v="girl"/>
    <x v="0"/>
    <s v="white"/>
    <n v="5"/>
  </r>
  <r>
    <x v="868"/>
    <n v="429"/>
    <x v="56"/>
    <x v="2"/>
    <n v="8"/>
    <s v="boy"/>
    <x v="1"/>
    <s v="white"/>
    <n v="72"/>
  </r>
  <r>
    <x v="869"/>
    <n v="576"/>
    <x v="77"/>
    <x v="0"/>
    <n v="6"/>
    <s v="boy"/>
    <x v="0"/>
    <s v="white"/>
    <n v="72"/>
  </r>
  <r>
    <x v="870"/>
    <n v="463"/>
    <x v="39"/>
    <x v="2"/>
    <n v="13"/>
    <s v="girl"/>
    <x v="1"/>
    <s v="white"/>
    <n v="55"/>
  </r>
  <r>
    <x v="871"/>
    <n v="463"/>
    <x v="21"/>
    <x v="2"/>
    <n v="8"/>
    <s v="boy"/>
    <x v="1"/>
    <s v="black"/>
    <n v="16"/>
  </r>
  <r>
    <x v="872"/>
    <n v="489"/>
    <x v="33"/>
    <x v="2"/>
    <n v="13"/>
    <s v="boy"/>
    <x v="0"/>
    <s v="white"/>
    <n v="51"/>
  </r>
  <r>
    <x v="873"/>
    <n v="434"/>
    <x v="22"/>
    <x v="2"/>
    <n v="5"/>
    <s v="girl"/>
    <x v="0"/>
    <s v="white"/>
    <n v="37"/>
  </r>
  <r>
    <x v="874"/>
    <n v="500"/>
    <x v="0"/>
    <x v="1"/>
    <n v="11"/>
    <s v="girl"/>
    <x v="0"/>
    <s v="white"/>
    <n v="37"/>
  </r>
  <r>
    <x v="875"/>
    <n v="459"/>
    <x v="12"/>
    <x v="1"/>
    <n v="5"/>
    <s v="boy"/>
    <x v="1"/>
    <s v="black"/>
    <n v="28"/>
  </r>
  <r>
    <x v="876"/>
    <n v="484"/>
    <x v="24"/>
    <x v="2"/>
    <n v="6"/>
    <s v="boy"/>
    <x v="1"/>
    <s v="white"/>
    <n v="2"/>
  </r>
  <r>
    <x v="877"/>
    <n v="520"/>
    <x v="31"/>
    <x v="0"/>
    <n v="14"/>
    <s v="girl"/>
    <x v="0"/>
    <s v="white"/>
    <n v="59"/>
  </r>
  <r>
    <x v="878"/>
    <n v="484"/>
    <x v="23"/>
    <x v="0"/>
    <n v="11"/>
    <s v="girl"/>
    <x v="1"/>
    <s v="white"/>
    <n v="60"/>
  </r>
  <r>
    <x v="879"/>
    <n v="468"/>
    <x v="34"/>
    <x v="0"/>
    <n v="11"/>
    <s v="girl"/>
    <x v="0"/>
    <s v="white"/>
    <n v="59"/>
  </r>
  <r>
    <x v="880"/>
    <n v="459"/>
    <x v="43"/>
    <x v="2"/>
    <n v="15"/>
    <s v="girl"/>
    <x v="1"/>
    <s v="black"/>
    <n v="26"/>
  </r>
  <r>
    <x v="881"/>
    <n v="528"/>
    <x v="25"/>
    <x v="1"/>
    <n v="15"/>
    <s v="boy"/>
    <x v="1"/>
    <s v="white"/>
    <n v="47"/>
  </r>
  <r>
    <x v="882"/>
    <n v="576"/>
    <x v="29"/>
    <x v="0"/>
    <n v="8"/>
    <s v="boy"/>
    <x v="0"/>
    <s v="white"/>
    <n v="41"/>
  </r>
  <r>
    <x v="883"/>
    <n v="459"/>
    <x v="9"/>
    <x v="1"/>
    <n v="7"/>
    <s v="girl"/>
    <x v="0"/>
    <s v="white"/>
    <n v="54"/>
  </r>
  <r>
    <x v="884"/>
    <n v="468"/>
    <x v="23"/>
    <x v="1"/>
    <n v="11"/>
    <s v="boy"/>
    <x v="0"/>
    <s v="white"/>
    <n v="75"/>
  </r>
  <r>
    <x v="885"/>
    <n v="489"/>
    <x v="23"/>
    <x v="2"/>
    <n v="11"/>
    <s v="boy"/>
    <x v="0"/>
    <s v="white"/>
    <n v="51"/>
  </r>
  <r>
    <x v="886"/>
    <n v="459"/>
    <x v="41"/>
    <x v="0"/>
    <n v="9"/>
    <s v="girl"/>
    <x v="0"/>
    <s v="black"/>
    <n v="53"/>
  </r>
  <r>
    <x v="887"/>
    <n v="429"/>
    <x v="52"/>
    <x v="2"/>
    <n v="6"/>
    <s v="boy"/>
    <x v="1"/>
    <s v="black"/>
    <n v="19"/>
  </r>
  <r>
    <x v="888"/>
    <n v="423"/>
    <x v="52"/>
    <x v="0"/>
    <n v="10"/>
    <s v="boy"/>
    <x v="0"/>
    <s v="white"/>
    <n v="42"/>
  </r>
  <r>
    <x v="889"/>
    <n v="454"/>
    <x v="41"/>
    <x v="1"/>
    <n v="2"/>
    <s v="boy"/>
    <x v="1"/>
    <s v="black"/>
    <n v="32"/>
  </r>
  <r>
    <x v="890"/>
    <n v="478"/>
    <x v="9"/>
    <x v="2"/>
    <n v="12"/>
    <s v="girl"/>
    <x v="0"/>
    <s v="white"/>
    <n v="8"/>
  </r>
  <r>
    <x v="891"/>
    <n v="489"/>
    <x v="57"/>
    <x v="0"/>
    <n v="19"/>
    <s v="girl"/>
    <x v="0"/>
    <s v="white"/>
    <n v="64"/>
  </r>
  <r>
    <x v="892"/>
    <n v="463"/>
    <x v="21"/>
    <x v="1"/>
    <n v="3"/>
    <s v="boy"/>
    <x v="0"/>
    <s v="white"/>
    <n v="78"/>
  </r>
  <r>
    <x v="893"/>
    <n v="439"/>
    <x v="20"/>
    <x v="2"/>
    <n v="8"/>
    <s v="boy"/>
    <x v="1"/>
    <s v="black"/>
    <n v="16"/>
  </r>
  <r>
    <x v="894"/>
    <n v="473"/>
    <x v="3"/>
    <x v="0"/>
    <n v="10"/>
    <s v="boy"/>
    <x v="0"/>
    <s v="white"/>
    <n v="42"/>
  </r>
  <r>
    <x v="895"/>
    <n v="412"/>
    <x v="48"/>
    <x v="1"/>
    <n v="0"/>
    <s v="boy"/>
    <x v="1"/>
    <s v="black"/>
    <n v="46"/>
  </r>
  <r>
    <x v="896"/>
    <n v="463"/>
    <x v="40"/>
    <x v="2"/>
    <n v="13"/>
    <s v="girl"/>
    <x v="0"/>
    <s v="white"/>
    <n v="8"/>
  </r>
  <r>
    <x v="897"/>
    <n v="444"/>
    <x v="25"/>
    <x v="2"/>
    <n v="12"/>
    <s v="boy"/>
    <x v="1"/>
    <s v="white"/>
    <n v="46"/>
  </r>
  <r>
    <x v="898"/>
    <n v="520"/>
    <x v="34"/>
    <x v="0"/>
    <n v="8"/>
    <s v="boy"/>
    <x v="0"/>
    <s v="white"/>
    <n v="57"/>
  </r>
  <r>
    <x v="899"/>
    <n v="484"/>
    <x v="24"/>
    <x v="1"/>
    <n v="22"/>
    <s v="girl"/>
    <x v="1"/>
    <s v="black"/>
    <n v="33"/>
  </r>
  <r>
    <x v="900"/>
    <n v="399"/>
    <x v="20"/>
    <x v="2"/>
    <n v="8"/>
    <s v="boy"/>
    <x v="0"/>
    <s v="white"/>
    <n v="4"/>
  </r>
  <r>
    <x v="901"/>
    <n v="489"/>
    <x v="51"/>
    <x v="1"/>
    <n v="13"/>
    <s v="boy"/>
    <x v="0"/>
    <s v="white"/>
    <n v="80"/>
  </r>
  <r>
    <x v="902"/>
    <n v="520"/>
    <x v="52"/>
    <x v="2"/>
    <n v="5"/>
    <s v="boy"/>
    <x v="0"/>
    <s v="white"/>
    <n v="47"/>
  </r>
  <r>
    <x v="903"/>
    <n v="434"/>
    <x v="46"/>
    <x v="2"/>
    <n v="0"/>
    <s v="boy"/>
    <x v="0"/>
    <s v="white"/>
    <n v="7"/>
  </r>
  <r>
    <x v="904"/>
    <n v="576"/>
    <x v="84"/>
    <x v="0"/>
    <n v="19"/>
    <s v="boy"/>
    <x v="0"/>
    <s v="white"/>
    <n v="64"/>
  </r>
  <r>
    <x v="905"/>
    <n v="423"/>
    <x v="52"/>
    <x v="0"/>
    <n v="10"/>
    <s v="boy"/>
    <x v="1"/>
    <s v="black"/>
    <n v="18"/>
  </r>
  <r>
    <x v="906"/>
    <n v="489"/>
    <x v="40"/>
    <x v="0"/>
    <n v="21"/>
    <s v="girl"/>
    <x v="1"/>
    <s v="black"/>
    <n v="15"/>
  </r>
  <r>
    <x v="907"/>
    <n v="500"/>
    <x v="51"/>
    <x v="2"/>
    <n v="6"/>
    <s v="girl"/>
    <x v="0"/>
    <s v="black"/>
    <n v="24"/>
  </r>
  <r>
    <x v="908"/>
    <n v="484"/>
    <x v="12"/>
    <x v="1"/>
    <n v="3"/>
    <s v="girl"/>
    <x v="0"/>
    <s v="white"/>
    <n v="66"/>
  </r>
  <r>
    <x v="909"/>
    <n v="506"/>
    <x v="77"/>
    <x v="1"/>
    <n v="18"/>
    <s v="girl"/>
    <x v="0"/>
    <s v="white"/>
    <n v="52"/>
  </r>
  <r>
    <x v="910"/>
    <n v="449"/>
    <x v="32"/>
    <x v="1"/>
    <n v="17"/>
    <s v="boy"/>
    <x v="1"/>
    <s v="white"/>
    <n v="2"/>
  </r>
  <r>
    <x v="911"/>
    <n v="473"/>
    <x v="24"/>
    <x v="0"/>
    <n v="0"/>
    <s v="boy"/>
    <x v="0"/>
    <s v="white"/>
    <n v="4"/>
  </r>
  <r>
    <x v="912"/>
    <n v="520"/>
    <x v="62"/>
    <x v="0"/>
    <n v="11"/>
    <s v="girl"/>
    <x v="0"/>
    <s v="white"/>
    <n v="11"/>
  </r>
  <r>
    <x v="913"/>
    <n v="434"/>
    <x v="79"/>
    <x v="1"/>
    <n v="27"/>
    <s v="boy"/>
    <x v="0"/>
    <s v="white"/>
    <n v="70"/>
  </r>
  <r>
    <x v="914"/>
    <n v="434"/>
    <x v="56"/>
    <x v="0"/>
    <n v="2"/>
    <s v="boy"/>
    <x v="1"/>
    <s v="black"/>
    <n v="28"/>
  </r>
  <r>
    <x v="915"/>
    <n v="489"/>
    <x v="18"/>
    <x v="0"/>
    <n v="3"/>
    <s v="boy"/>
    <x v="0"/>
    <s v="white"/>
    <n v="44"/>
  </r>
  <r>
    <x v="916"/>
    <n v="536"/>
    <x v="65"/>
    <x v="0"/>
    <n v="11"/>
    <s v="boy"/>
    <x v="1"/>
    <s v="white"/>
    <n v="11"/>
  </r>
  <r>
    <x v="917"/>
    <n v="536"/>
    <x v="0"/>
    <x v="2"/>
    <n v="4"/>
    <s v="girl"/>
    <x v="0"/>
    <s v="white"/>
    <n v="48"/>
  </r>
  <r>
    <x v="918"/>
    <n v="500"/>
    <x v="23"/>
    <x v="0"/>
    <n v="12"/>
    <s v="boy"/>
    <x v="1"/>
    <s v="white"/>
    <n v="2"/>
  </r>
  <r>
    <x v="919"/>
    <n v="484"/>
    <x v="85"/>
    <x v="1"/>
    <n v="13"/>
    <s v="boy"/>
    <x v="1"/>
    <s v="white"/>
    <n v="66"/>
  </r>
  <r>
    <x v="920"/>
    <n v="429"/>
    <x v="35"/>
    <x v="1"/>
    <n v="7"/>
    <s v="girl"/>
    <x v="1"/>
    <s v="black"/>
    <n v="22"/>
  </r>
  <r>
    <x v="921"/>
    <n v="478"/>
    <x v="25"/>
    <x v="1"/>
    <n v="8"/>
    <s v="girl"/>
    <x v="0"/>
    <s v="white"/>
    <n v="5"/>
  </r>
  <r>
    <x v="922"/>
    <n v="429"/>
    <x v="52"/>
    <x v="2"/>
    <n v="4"/>
    <s v="boy"/>
    <x v="0"/>
    <s v="white"/>
    <n v="80"/>
  </r>
  <r>
    <x v="923"/>
    <n v="528"/>
    <x v="17"/>
    <x v="1"/>
    <n v="3"/>
    <s v="girl"/>
    <x v="0"/>
    <s v="white"/>
    <n v="7"/>
  </r>
  <r>
    <x v="924"/>
    <n v="418"/>
    <x v="59"/>
    <x v="1"/>
    <n v="8"/>
    <s v="boy"/>
    <x v="0"/>
    <s v="white"/>
    <n v="61"/>
  </r>
  <r>
    <x v="925"/>
    <n v="434"/>
    <x v="56"/>
    <x v="2"/>
    <n v="12"/>
    <s v="boy"/>
    <x v="1"/>
    <s v="white"/>
    <n v="8"/>
  </r>
  <r>
    <x v="926"/>
    <n v="463"/>
    <x v="40"/>
    <x v="1"/>
    <n v="13"/>
    <s v="girl"/>
    <x v="1"/>
    <s v="white"/>
    <n v="55"/>
  </r>
  <r>
    <x v="927"/>
    <n v="454"/>
    <x v="2"/>
    <x v="1"/>
    <n v="3"/>
    <s v="girl"/>
    <x v="0"/>
    <s v="white"/>
    <n v="42"/>
  </r>
  <r>
    <x v="928"/>
    <n v="423"/>
    <x v="56"/>
    <x v="1"/>
    <n v="11"/>
    <s v="girl"/>
    <x v="1"/>
    <s v="white"/>
    <n v="9"/>
  </r>
  <r>
    <x v="929"/>
    <n v="602"/>
    <x v="74"/>
    <x v="0"/>
    <n v="3"/>
    <s v="girl"/>
    <x v="1"/>
    <s v="black"/>
    <n v="22"/>
  </r>
  <r>
    <x v="930"/>
    <n v="434"/>
    <x v="58"/>
    <x v="2"/>
    <n v="11"/>
    <s v="girl"/>
    <x v="1"/>
    <s v="black"/>
    <n v="22"/>
  </r>
  <r>
    <x v="931"/>
    <n v="439"/>
    <x v="41"/>
    <x v="1"/>
    <n v="17"/>
    <s v="boy"/>
    <x v="0"/>
    <s v="white"/>
    <n v="43"/>
  </r>
  <r>
    <x v="932"/>
    <n v="500"/>
    <x v="20"/>
    <x v="0"/>
    <n v="2"/>
    <s v="girl"/>
    <x v="1"/>
    <s v="black"/>
    <n v="28"/>
  </r>
  <r>
    <x v="933"/>
    <n v="463"/>
    <x v="66"/>
    <x v="1"/>
    <n v="10"/>
    <s v="boy"/>
    <x v="0"/>
    <s v="white"/>
    <n v="72"/>
  </r>
  <r>
    <x v="934"/>
    <n v="536"/>
    <x v="12"/>
    <x v="1"/>
    <n v="12"/>
    <s v="girl"/>
    <x v="1"/>
    <s v="white"/>
    <n v="35"/>
  </r>
  <r>
    <x v="935"/>
    <n v="506"/>
    <x v="85"/>
    <x v="2"/>
    <n v="14"/>
    <s v="boy"/>
    <x v="0"/>
    <s v="white"/>
    <n v="42"/>
  </r>
  <r>
    <x v="936"/>
    <n v="434"/>
    <x v="16"/>
    <x v="1"/>
    <n v="5"/>
    <s v="girl"/>
    <x v="1"/>
    <s v="black"/>
    <n v="33"/>
  </r>
  <r>
    <x v="937"/>
    <n v="444"/>
    <x v="20"/>
    <x v="1"/>
    <n v="13"/>
    <s v="boy"/>
    <x v="0"/>
    <s v="white"/>
    <n v="76"/>
  </r>
  <r>
    <x v="938"/>
    <n v="489"/>
    <x v="29"/>
    <x v="1"/>
    <n v="5"/>
    <s v="boy"/>
    <x v="1"/>
    <s v="white"/>
    <n v="51"/>
  </r>
  <r>
    <x v="939"/>
    <n v="449"/>
    <x v="41"/>
    <x v="2"/>
    <n v="8"/>
    <s v="boy"/>
    <x v="1"/>
    <s v="white"/>
    <n v="72"/>
  </r>
  <r>
    <x v="940"/>
    <n v="528"/>
    <x v="6"/>
    <x v="0"/>
    <n v="5"/>
    <s v="girl"/>
    <x v="0"/>
    <s v="white"/>
    <n v="58"/>
  </r>
  <r>
    <x v="941"/>
    <n v="489"/>
    <x v="2"/>
    <x v="2"/>
    <n v="8"/>
    <s v="boy"/>
    <x v="0"/>
    <s v="white"/>
    <n v="9"/>
  </r>
  <r>
    <x v="942"/>
    <n v="576"/>
    <x v="47"/>
    <x v="2"/>
    <n v="2"/>
    <s v="boy"/>
    <x v="0"/>
    <s v="white"/>
    <n v="40"/>
  </r>
  <r>
    <x v="943"/>
    <n v="506"/>
    <x v="6"/>
    <x v="1"/>
    <n v="6"/>
    <s v="girl"/>
    <x v="0"/>
    <s v="white"/>
    <n v="13"/>
  </r>
  <r>
    <x v="944"/>
    <n v="439"/>
    <x v="59"/>
    <x v="1"/>
    <n v="11"/>
    <s v="girl"/>
    <x v="1"/>
    <s v="white"/>
    <n v="9"/>
  </r>
  <r>
    <x v="945"/>
    <n v="484"/>
    <x v="42"/>
    <x v="1"/>
    <n v="10"/>
    <s v="boy"/>
    <x v="0"/>
    <s v="white"/>
    <n v="68"/>
  </r>
  <r>
    <x v="946"/>
    <n v="478"/>
    <x v="45"/>
    <x v="1"/>
    <n v="17"/>
    <s v="boy"/>
    <x v="1"/>
    <s v="white"/>
    <n v="2"/>
  </r>
  <r>
    <x v="947"/>
    <n v="484"/>
    <x v="12"/>
    <x v="2"/>
    <n v="0"/>
    <s v="girl"/>
    <x v="1"/>
    <s v="black"/>
    <n v="27"/>
  </r>
  <r>
    <x v="948"/>
    <n v="506"/>
    <x v="59"/>
    <x v="0"/>
    <n v="8"/>
    <s v="boy"/>
    <x v="1"/>
    <s v="white"/>
    <n v="49"/>
  </r>
  <r>
    <x v="949"/>
    <n v="506"/>
    <x v="62"/>
    <x v="0"/>
    <n v="11"/>
    <s v="girl"/>
    <x v="1"/>
    <s v="white"/>
    <n v="59"/>
  </r>
  <r>
    <x v="950"/>
    <n v="500"/>
    <x v="59"/>
    <x v="2"/>
    <n v="15"/>
    <s v="boy"/>
    <x v="0"/>
    <s v="white"/>
    <n v="7"/>
  </r>
  <r>
    <x v="951"/>
    <n v="423"/>
    <x v="32"/>
    <x v="2"/>
    <n v="10"/>
    <s v="boy"/>
    <x v="0"/>
    <s v="white"/>
    <n v="70"/>
  </r>
  <r>
    <x v="952"/>
    <n v="528"/>
    <x v="18"/>
    <x v="1"/>
    <n v="1"/>
    <s v="girl"/>
    <x v="1"/>
    <s v="black"/>
    <n v="19"/>
  </r>
  <r>
    <x v="953"/>
    <n v="423"/>
    <x v="40"/>
    <x v="2"/>
    <n v="4"/>
    <s v="boy"/>
    <x v="0"/>
    <s v="white"/>
    <n v="35"/>
  </r>
  <r>
    <x v="954"/>
    <n v="484"/>
    <x v="77"/>
    <x v="0"/>
    <n v="8"/>
    <s v="girl"/>
    <x v="1"/>
    <s v="white"/>
    <n v="68"/>
  </r>
  <r>
    <x v="955"/>
    <n v="576"/>
    <x v="60"/>
    <x v="0"/>
    <n v="18"/>
    <s v="girl"/>
    <x v="0"/>
    <s v="white"/>
    <n v="41"/>
  </r>
  <r>
    <x v="956"/>
    <n v="528"/>
    <x v="27"/>
    <x v="1"/>
    <n v="14"/>
    <s v="boy"/>
    <x v="1"/>
    <s v="white"/>
    <n v="70"/>
  </r>
  <r>
    <x v="957"/>
    <n v="468"/>
    <x v="25"/>
    <x v="1"/>
    <n v="21"/>
    <s v="boy"/>
    <x v="0"/>
    <s v="white"/>
    <n v="40"/>
  </r>
  <r>
    <x v="958"/>
    <n v="423"/>
    <x v="20"/>
    <x v="0"/>
    <n v="15"/>
    <s v="boy"/>
    <x v="1"/>
    <s v="white"/>
    <n v="55"/>
  </r>
  <r>
    <x v="959"/>
    <n v="439"/>
    <x v="32"/>
    <x v="2"/>
    <n v="13"/>
    <s v="girl"/>
    <x v="0"/>
    <s v="black"/>
    <n v="56"/>
  </r>
  <r>
    <x v="960"/>
    <n v="500"/>
    <x v="6"/>
    <x v="2"/>
    <n v="0"/>
    <s v="girl"/>
    <x v="0"/>
    <s v="white"/>
    <n v="59"/>
  </r>
  <r>
    <x v="961"/>
    <n v="449"/>
    <x v="20"/>
    <x v="2"/>
    <n v="10"/>
    <s v="boy"/>
    <x v="0"/>
    <s v="black"/>
    <n v="1"/>
  </r>
  <r>
    <x v="962"/>
    <n v="484"/>
    <x v="14"/>
    <x v="1"/>
    <n v="3"/>
    <s v="girl"/>
    <x v="0"/>
    <s v="white"/>
    <n v="78"/>
  </r>
  <r>
    <x v="963"/>
    <n v="520"/>
    <x v="29"/>
    <x v="1"/>
    <n v="5"/>
    <s v="girl"/>
    <x v="1"/>
    <s v="black"/>
    <n v="28"/>
  </r>
  <r>
    <x v="964"/>
    <n v="418"/>
    <x v="5"/>
    <x v="2"/>
    <n v="3"/>
    <s v="girl"/>
    <x v="1"/>
    <s v="black"/>
    <n v="32"/>
  </r>
  <r>
    <x v="965"/>
    <n v="559"/>
    <x v="14"/>
    <x v="1"/>
    <n v="10"/>
    <s v="boy"/>
    <x v="1"/>
    <s v="white"/>
    <n v="72"/>
  </r>
  <r>
    <x v="966"/>
    <n v="354"/>
    <x v="86"/>
    <x v="1"/>
    <n v="5"/>
    <s v="boy"/>
    <x v="1"/>
    <s v="black"/>
    <n v="33"/>
  </r>
  <r>
    <x v="967"/>
    <n v="463"/>
    <x v="52"/>
    <x v="1"/>
    <n v="3"/>
    <s v="boy"/>
    <x v="0"/>
    <s v="white"/>
    <n v="78"/>
  </r>
  <r>
    <x v="968"/>
    <n v="429"/>
    <x v="46"/>
    <x v="0"/>
    <n v="4"/>
    <s v="girl"/>
    <x v="1"/>
    <s v="white"/>
    <n v="7"/>
  </r>
  <r>
    <x v="969"/>
    <n v="449"/>
    <x v="4"/>
    <x v="2"/>
    <n v="11"/>
    <s v="girl"/>
    <x v="1"/>
    <s v="white"/>
    <n v="51"/>
  </r>
  <r>
    <x v="970"/>
    <n v="423"/>
    <x v="18"/>
    <x v="0"/>
    <n v="2"/>
    <s v="boy"/>
    <x v="0"/>
    <s v="white"/>
    <n v="73"/>
  </r>
  <r>
    <x v="971"/>
    <n v="520"/>
    <x v="2"/>
    <x v="2"/>
    <n v="4"/>
    <s v="girl"/>
    <x v="1"/>
    <s v="white"/>
    <n v="39"/>
  </r>
  <r>
    <x v="972"/>
    <n v="429"/>
    <x v="12"/>
    <x v="2"/>
    <n v="13"/>
    <s v="boy"/>
    <x v="1"/>
    <s v="black"/>
    <n v="56"/>
  </r>
  <r>
    <x v="973"/>
    <n v="473"/>
    <x v="43"/>
    <x v="2"/>
    <n v="8"/>
    <s v="boy"/>
    <x v="0"/>
    <s v="white"/>
    <n v="4"/>
  </r>
  <r>
    <x v="974"/>
    <n v="536"/>
    <x v="44"/>
    <x v="2"/>
    <n v="13"/>
    <s v="boy"/>
    <x v="0"/>
    <s v="white"/>
    <n v="75"/>
  </r>
  <r>
    <x v="975"/>
    <n v="484"/>
    <x v="18"/>
    <x v="2"/>
    <n v="5"/>
    <s v="boy"/>
    <x v="0"/>
    <s v="white"/>
    <n v="37"/>
  </r>
  <r>
    <x v="976"/>
    <n v="473"/>
    <x v="44"/>
    <x v="0"/>
    <n v="0"/>
    <s v="boy"/>
    <x v="0"/>
    <s v="white"/>
    <n v="42"/>
  </r>
  <r>
    <x v="977"/>
    <n v="500"/>
    <x v="77"/>
    <x v="0"/>
    <n v="12"/>
    <s v="boy"/>
    <x v="1"/>
    <s v="black"/>
    <n v="15"/>
  </r>
  <r>
    <x v="978"/>
    <n v="528"/>
    <x v="55"/>
    <x v="0"/>
    <n v="5"/>
    <s v="girl"/>
    <x v="0"/>
    <s v="white"/>
    <n v="58"/>
  </r>
  <r>
    <x v="979"/>
    <n v="439"/>
    <x v="20"/>
    <x v="0"/>
    <n v="1"/>
    <s v="boy"/>
    <x v="1"/>
    <s v="black"/>
    <n v="26"/>
  </r>
  <r>
    <x v="980"/>
    <n v="536"/>
    <x v="71"/>
    <x v="0"/>
    <n v="6"/>
    <s v="girl"/>
    <x v="1"/>
    <s v="white"/>
    <n v="68"/>
  </r>
  <r>
    <x v="981"/>
    <n v="506"/>
    <x v="26"/>
    <x v="0"/>
    <n v="8"/>
    <s v="girl"/>
    <x v="0"/>
    <s v="white"/>
    <n v="38"/>
  </r>
  <r>
    <x v="982"/>
    <n v="468"/>
    <x v="40"/>
    <x v="0"/>
    <n v="1"/>
    <s v="boy"/>
    <x v="1"/>
    <s v="black"/>
    <n v="33"/>
  </r>
  <r>
    <x v="983"/>
    <n v="489"/>
    <x v="8"/>
    <x v="2"/>
    <n v="10"/>
    <s v="boy"/>
    <x v="0"/>
    <s v="white"/>
    <n v="1"/>
  </r>
  <r>
    <x v="984"/>
    <n v="536"/>
    <x v="11"/>
    <x v="1"/>
    <n v="10"/>
    <s v="boy"/>
    <x v="0"/>
    <s v="black"/>
    <n v="27"/>
  </r>
  <r>
    <x v="985"/>
    <n v="484"/>
    <x v="18"/>
    <x v="1"/>
    <n v="8"/>
    <s v="girl"/>
    <x v="0"/>
    <s v="white"/>
    <n v="61"/>
  </r>
  <r>
    <x v="986"/>
    <n v="444"/>
    <x v="22"/>
    <x v="1"/>
    <n v="1"/>
    <s v="girl"/>
    <x v="1"/>
    <s v="black"/>
    <n v="14"/>
  </r>
  <r>
    <x v="987"/>
    <n v="576"/>
    <x v="74"/>
    <x v="0"/>
    <n v="0"/>
    <s v="boy"/>
    <x v="0"/>
    <s v="white"/>
    <n v="42"/>
  </r>
  <r>
    <x v="988"/>
    <n v="454"/>
    <x v="58"/>
    <x v="2"/>
    <n v="3"/>
    <s v="boy"/>
    <x v="0"/>
    <s v="white"/>
    <n v="43"/>
  </r>
  <r>
    <x v="989"/>
    <n v="478"/>
    <x v="44"/>
    <x v="2"/>
    <n v="12"/>
    <s v="boy"/>
    <x v="1"/>
    <s v="white"/>
    <n v="46"/>
  </r>
  <r>
    <x v="990"/>
    <n v="444"/>
    <x v="52"/>
    <x v="1"/>
    <n v="5"/>
    <s v="girl"/>
    <x v="1"/>
    <s v="white"/>
    <n v="64"/>
  </r>
  <r>
    <x v="991"/>
    <n v="439"/>
    <x v="20"/>
    <x v="0"/>
    <n v="0"/>
    <s v="boy"/>
    <x v="0"/>
    <s v="white"/>
    <n v="4"/>
  </r>
  <r>
    <x v="992"/>
    <n v="576"/>
    <x v="34"/>
    <x v="1"/>
    <n v="10"/>
    <s v="boy"/>
    <x v="1"/>
    <s v="black"/>
    <n v="27"/>
  </r>
  <r>
    <x v="993"/>
    <n v="489"/>
    <x v="38"/>
    <x v="0"/>
    <n v="13"/>
    <s v="boy"/>
    <x v="0"/>
    <s v="black"/>
    <n v="37"/>
  </r>
  <r>
    <x v="994"/>
    <n v="468"/>
    <x v="20"/>
    <x v="1"/>
    <n v="1"/>
    <s v="girl"/>
    <x v="1"/>
    <s v="black"/>
    <n v="14"/>
  </r>
  <r>
    <x v="995"/>
    <n v="489"/>
    <x v="77"/>
    <x v="0"/>
    <n v="14"/>
    <s v="boy"/>
    <x v="0"/>
    <s v="white"/>
    <n v="21"/>
  </r>
  <r>
    <x v="996"/>
    <n v="528"/>
    <x v="3"/>
    <x v="1"/>
    <n v="8"/>
    <s v="boy"/>
    <x v="0"/>
    <s v="white"/>
    <n v="17"/>
  </r>
  <r>
    <x v="997"/>
    <n v="484"/>
    <x v="34"/>
    <x v="0"/>
    <n v="0"/>
    <s v="boy"/>
    <x v="0"/>
    <s v="white"/>
    <n v="43"/>
  </r>
  <r>
    <x v="998"/>
    <n v="434"/>
    <x v="46"/>
    <x v="0"/>
    <n v="14"/>
    <s v="boy"/>
    <x v="1"/>
    <s v="white"/>
    <n v="9"/>
  </r>
  <r>
    <x v="999"/>
    <n v="473"/>
    <x v="46"/>
    <x v="1"/>
    <n v="27"/>
    <s v="girl"/>
    <x v="1"/>
    <s v="white"/>
    <n v="70"/>
  </r>
  <r>
    <x v="1000"/>
    <n v="559"/>
    <x v="37"/>
    <x v="0"/>
    <n v="15"/>
    <s v="boy"/>
    <x v="0"/>
    <s v="white"/>
    <n v="51"/>
  </r>
  <r>
    <x v="1001"/>
    <n v="494"/>
    <x v="9"/>
    <x v="0"/>
    <n v="14"/>
    <s v="boy"/>
    <x v="0"/>
    <s v="black"/>
    <n v="21"/>
  </r>
  <r>
    <x v="1002"/>
    <n v="412"/>
    <x v="14"/>
    <x v="0"/>
    <n v="2"/>
    <s v="girl"/>
    <x v="1"/>
    <s v="white"/>
    <n v="73"/>
  </r>
  <r>
    <x v="1003"/>
    <n v="559"/>
    <x v="34"/>
    <x v="2"/>
    <n v="13"/>
    <s v="girl"/>
    <x v="0"/>
    <s v="white"/>
    <n v="75"/>
  </r>
  <r>
    <x v="1004"/>
    <n v="463"/>
    <x v="18"/>
    <x v="2"/>
    <n v="15"/>
    <s v="boy"/>
    <x v="1"/>
    <s v="black"/>
    <n v="26"/>
  </r>
  <r>
    <x v="1005"/>
    <n v="449"/>
    <x v="2"/>
    <x v="0"/>
    <n v="21"/>
    <s v="boy"/>
    <x v="1"/>
    <s v="black"/>
    <n v="20"/>
  </r>
  <r>
    <x v="1006"/>
    <n v="520"/>
    <x v="44"/>
    <x v="1"/>
    <n v="5"/>
    <s v="girl"/>
    <x v="0"/>
    <s v="white"/>
    <n v="51"/>
  </r>
  <r>
    <x v="1007"/>
    <n v="489"/>
    <x v="77"/>
    <x v="1"/>
    <n v="1"/>
    <s v="girl"/>
    <x v="1"/>
    <s v="black"/>
    <n v="14"/>
  </r>
  <r>
    <x v="1008"/>
    <n v="500"/>
    <x v="3"/>
    <x v="2"/>
    <n v="22"/>
    <s v="girl"/>
    <x v="0"/>
    <s v="white"/>
    <n v="61"/>
  </r>
  <r>
    <x v="1009"/>
    <n v="459"/>
    <x v="51"/>
    <x v="1"/>
    <n v="7"/>
    <s v="boy"/>
    <x v="0"/>
    <s v="white"/>
    <n v="54"/>
  </r>
  <r>
    <x v="1010"/>
    <n v="559"/>
    <x v="15"/>
    <x v="1"/>
    <n v="10"/>
    <s v="girl"/>
    <x v="0"/>
    <s v="black"/>
    <n v="27"/>
  </r>
  <r>
    <x v="1011"/>
    <n v="494"/>
    <x v="1"/>
    <x v="0"/>
    <n v="21"/>
    <s v="boy"/>
    <x v="1"/>
    <s v="white"/>
    <n v="48"/>
  </r>
  <r>
    <x v="1012"/>
    <n v="547"/>
    <x v="37"/>
    <x v="1"/>
    <n v="1"/>
    <s v="girl"/>
    <x v="0"/>
    <s v="black"/>
    <n v="20"/>
  </r>
  <r>
    <x v="1013"/>
    <n v="449"/>
    <x v="41"/>
    <x v="2"/>
    <n v="8"/>
    <s v="boy"/>
    <x v="1"/>
    <s v="black"/>
    <n v="16"/>
  </r>
  <r>
    <x v="1014"/>
    <n v="468"/>
    <x v="25"/>
    <x v="2"/>
    <n v="8"/>
    <s v="boy"/>
    <x v="1"/>
    <s v="white"/>
    <n v="9"/>
  </r>
  <r>
    <x v="1015"/>
    <n v="500"/>
    <x v="2"/>
    <x v="2"/>
    <n v="13"/>
    <s v="boy"/>
    <x v="0"/>
    <s v="white"/>
    <n v="74"/>
  </r>
  <r>
    <x v="1016"/>
    <n v="473"/>
    <x v="8"/>
    <x v="2"/>
    <n v="12"/>
    <s v="girl"/>
    <x v="1"/>
    <s v="black"/>
    <n v="65"/>
  </r>
  <r>
    <x v="1017"/>
    <n v="513"/>
    <x v="1"/>
    <x v="0"/>
    <n v="12"/>
    <s v="girl"/>
    <x v="0"/>
    <s v="white"/>
    <n v="50"/>
  </r>
  <r>
    <x v="1018"/>
    <n v="513"/>
    <x v="25"/>
    <x v="2"/>
    <n v="11"/>
    <s v="girl"/>
    <x v="0"/>
    <s v="white"/>
    <n v="75"/>
  </r>
  <r>
    <x v="1019"/>
    <n v="506"/>
    <x v="6"/>
    <x v="1"/>
    <n v="17"/>
    <s v="girl"/>
    <x v="0"/>
    <s v="white"/>
    <n v="58"/>
  </r>
  <r>
    <x v="1020"/>
    <n v="478"/>
    <x v="6"/>
    <x v="1"/>
    <n v="4"/>
    <s v="girl"/>
    <x v="0"/>
    <s v="white"/>
    <n v="62"/>
  </r>
  <r>
    <x v="1021"/>
    <n v="444"/>
    <x v="54"/>
    <x v="2"/>
    <n v="0"/>
    <s v="boy"/>
    <x v="1"/>
    <s v="black"/>
    <n v="17"/>
  </r>
  <r>
    <x v="1022"/>
    <n v="500"/>
    <x v="22"/>
    <x v="0"/>
    <n v="2"/>
    <s v="girl"/>
    <x v="1"/>
    <s v="black"/>
    <n v="19"/>
  </r>
  <r>
    <x v="1023"/>
    <n v="399"/>
    <x v="48"/>
    <x v="1"/>
    <n v="17"/>
    <s v="girl"/>
    <x v="1"/>
    <s v="black"/>
    <n v="16"/>
  </r>
  <r>
    <x v="1024"/>
    <n v="484"/>
    <x v="16"/>
    <x v="2"/>
    <n v="22"/>
    <s v="girl"/>
    <x v="0"/>
    <s v="white"/>
    <n v="61"/>
  </r>
  <r>
    <x v="1025"/>
    <n v="520"/>
    <x v="59"/>
    <x v="2"/>
    <n v="10"/>
    <s v="boy"/>
    <x v="0"/>
    <s v="white"/>
    <n v="68"/>
  </r>
  <r>
    <x v="1026"/>
    <n v="473"/>
    <x v="44"/>
    <x v="0"/>
    <n v="3"/>
    <s v="boy"/>
    <x v="1"/>
    <s v="black"/>
    <n v="28"/>
  </r>
  <r>
    <x v="1027"/>
    <n v="489"/>
    <x v="38"/>
    <x v="1"/>
    <n v="1"/>
    <s v="boy"/>
    <x v="1"/>
    <s v="black"/>
    <n v="19"/>
  </r>
  <r>
    <x v="1028"/>
    <n v="520"/>
    <x v="28"/>
    <x v="1"/>
    <n v="18"/>
    <s v="girl"/>
    <x v="0"/>
    <s v="white"/>
    <n v="52"/>
  </r>
  <r>
    <x v="1029"/>
    <n v="494"/>
    <x v="15"/>
    <x v="0"/>
    <n v="4"/>
    <s v="girl"/>
    <x v="1"/>
    <s v="white"/>
    <n v="13"/>
  </r>
  <r>
    <x v="1030"/>
    <n v="473"/>
    <x v="58"/>
    <x v="2"/>
    <n v="12"/>
    <s v="boy"/>
    <x v="1"/>
    <s v="white"/>
    <n v="8"/>
  </r>
  <r>
    <x v="1031"/>
    <n v="439"/>
    <x v="35"/>
    <x v="2"/>
    <n v="3"/>
    <s v="boy"/>
    <x v="0"/>
    <s v="black"/>
    <n v="53"/>
  </r>
  <r>
    <x v="1032"/>
    <n v="528"/>
    <x v="33"/>
    <x v="0"/>
    <n v="11"/>
    <s v="girl"/>
    <x v="0"/>
    <s v="white"/>
    <n v="11"/>
  </r>
  <r>
    <x v="1033"/>
    <n v="473"/>
    <x v="12"/>
    <x v="2"/>
    <n v="11"/>
    <s v="girl"/>
    <x v="1"/>
    <s v="white"/>
    <n v="49"/>
  </r>
  <r>
    <x v="1034"/>
    <n v="547"/>
    <x v="42"/>
    <x v="2"/>
    <n v="15"/>
    <s v="boy"/>
    <x v="0"/>
    <s v="white"/>
    <n v="7"/>
  </r>
  <r>
    <x v="1035"/>
    <n v="547"/>
    <x v="1"/>
    <x v="0"/>
    <n v="6"/>
    <s v="boy"/>
    <x v="0"/>
    <s v="white"/>
    <n v="69"/>
  </r>
  <r>
    <x v="1036"/>
    <n v="478"/>
    <x v="18"/>
    <x v="1"/>
    <n v="8"/>
    <s v="girl"/>
    <x v="0"/>
    <s v="white"/>
    <n v="74"/>
  </r>
  <r>
    <x v="1037"/>
    <n v="434"/>
    <x v="54"/>
    <x v="1"/>
    <n v="10"/>
    <s v="girl"/>
    <x v="1"/>
    <s v="white"/>
    <n v="68"/>
  </r>
  <r>
    <x v="1038"/>
    <n v="473"/>
    <x v="21"/>
    <x v="1"/>
    <n v="10"/>
    <s v="boy"/>
    <x v="1"/>
    <s v="black"/>
    <n v="28"/>
  </r>
  <r>
    <x v="1039"/>
    <n v="528"/>
    <x v="28"/>
    <x v="0"/>
    <n v="6"/>
    <s v="boy"/>
    <x v="0"/>
    <s v="white"/>
    <n v="7"/>
  </r>
  <r>
    <x v="1040"/>
    <n v="459"/>
    <x v="18"/>
    <x v="2"/>
    <n v="3"/>
    <s v="boy"/>
    <x v="0"/>
    <s v="white"/>
    <n v="10"/>
  </r>
  <r>
    <x v="1041"/>
    <n v="463"/>
    <x v="38"/>
    <x v="0"/>
    <n v="17"/>
    <s v="girl"/>
    <x v="0"/>
    <s v="white"/>
    <n v="36"/>
  </r>
  <r>
    <x v="1042"/>
    <n v="506"/>
    <x v="16"/>
    <x v="1"/>
    <n v="8"/>
    <s v="boy"/>
    <x v="1"/>
    <s v="black"/>
    <n v="17"/>
  </r>
  <r>
    <x v="1043"/>
    <n v="439"/>
    <x v="48"/>
    <x v="1"/>
    <n v="9"/>
    <s v="boy"/>
    <x v="0"/>
    <s v="white"/>
    <n v="7"/>
  </r>
  <r>
    <x v="1044"/>
    <n v="418"/>
    <x v="53"/>
    <x v="2"/>
    <n v="0"/>
    <s v="boy"/>
    <x v="1"/>
    <s v="white"/>
    <n v="7"/>
  </r>
  <r>
    <x v="1045"/>
    <n v="489"/>
    <x v="10"/>
    <x v="2"/>
    <n v="1"/>
    <s v="boy"/>
    <x v="0"/>
    <s v="white"/>
    <n v="6"/>
  </r>
  <r>
    <x v="1046"/>
    <n v="559"/>
    <x v="69"/>
    <x v="0"/>
    <n v="14"/>
    <s v="girl"/>
    <x v="0"/>
    <s v="white"/>
    <n v="21"/>
  </r>
  <r>
    <x v="1047"/>
    <n v="513"/>
    <x v="84"/>
    <x v="1"/>
    <n v="7"/>
    <s v="girl"/>
    <x v="0"/>
    <s v="white"/>
    <n v="54"/>
  </r>
  <r>
    <x v="1048"/>
    <n v="412"/>
    <x v="73"/>
    <x v="0"/>
    <n v="12"/>
    <s v="boy"/>
    <x v="1"/>
    <s v="black"/>
    <n v="25"/>
  </r>
  <r>
    <x v="1049"/>
    <n v="484"/>
    <x v="41"/>
    <x v="0"/>
    <n v="9"/>
    <s v="girl"/>
    <x v="0"/>
    <s v="black"/>
    <n v="53"/>
  </r>
  <r>
    <x v="1050"/>
    <n v="444"/>
    <x v="73"/>
    <x v="2"/>
    <n v="12"/>
    <s v="boy"/>
    <x v="1"/>
    <s v="black"/>
    <n v="45"/>
  </r>
  <r>
    <x v="1051"/>
    <n v="449"/>
    <x v="16"/>
    <x v="0"/>
    <n v="1"/>
    <s v="boy"/>
    <x v="1"/>
    <s v="black"/>
    <n v="33"/>
  </r>
  <r>
    <x v="1052"/>
    <n v="489"/>
    <x v="18"/>
    <x v="1"/>
    <n v="0"/>
    <s v="boy"/>
    <x v="0"/>
    <s v="white"/>
    <n v="37"/>
  </r>
  <r>
    <x v="1053"/>
    <n v="576"/>
    <x v="30"/>
    <x v="1"/>
    <n v="12"/>
    <s v="girl"/>
    <x v="0"/>
    <s v="white"/>
    <n v="10"/>
  </r>
  <r>
    <x v="1054"/>
    <n v="520"/>
    <x v="59"/>
    <x v="1"/>
    <n v="2"/>
    <s v="boy"/>
    <x v="0"/>
    <s v="white"/>
    <n v="71"/>
  </r>
  <r>
    <x v="1055"/>
    <n v="506"/>
    <x v="23"/>
    <x v="1"/>
    <n v="9"/>
    <s v="girl"/>
    <x v="0"/>
    <s v="white"/>
    <n v="1"/>
  </r>
  <r>
    <x v="1056"/>
    <n v="559"/>
    <x v="26"/>
    <x v="1"/>
    <n v="11"/>
    <s v="boy"/>
    <x v="0"/>
    <s v="white"/>
    <n v="75"/>
  </r>
  <r>
    <x v="1057"/>
    <n v="459"/>
    <x v="17"/>
    <x v="1"/>
    <n v="11"/>
    <s v="girl"/>
    <x v="0"/>
    <s v="white"/>
    <n v="9"/>
  </r>
  <r>
    <x v="1058"/>
    <n v="536"/>
    <x v="26"/>
    <x v="2"/>
    <n v="0"/>
    <s v="girl"/>
    <x v="1"/>
    <s v="black"/>
    <n v="27"/>
  </r>
  <r>
    <x v="1059"/>
    <n v="439"/>
    <x v="14"/>
    <x v="1"/>
    <n v="5"/>
    <s v="boy"/>
    <x v="0"/>
    <s v="white"/>
    <n v="51"/>
  </r>
  <r>
    <x v="1060"/>
    <n v="478"/>
    <x v="13"/>
    <x v="0"/>
    <n v="10"/>
    <s v="boy"/>
    <x v="1"/>
    <s v="black"/>
    <n v="18"/>
  </r>
  <r>
    <x v="1061"/>
    <n v="449"/>
    <x v="52"/>
    <x v="2"/>
    <n v="6"/>
    <s v="boy"/>
    <x v="1"/>
    <s v="black"/>
    <n v="33"/>
  </r>
  <r>
    <x v="1062"/>
    <n v="528"/>
    <x v="11"/>
    <x v="1"/>
    <n v="17"/>
    <s v="boy"/>
    <x v="0"/>
    <s v="white"/>
    <n v="43"/>
  </r>
  <r>
    <x v="1063"/>
    <n v="484"/>
    <x v="43"/>
    <x v="1"/>
    <n v="5"/>
    <s v="boy"/>
    <x v="1"/>
    <s v="black"/>
    <n v="28"/>
  </r>
  <r>
    <x v="1064"/>
    <n v="468"/>
    <x v="22"/>
    <x v="2"/>
    <n v="11"/>
    <s v="girl"/>
    <x v="1"/>
    <s v="black"/>
    <n v="22"/>
  </r>
  <r>
    <x v="1065"/>
    <n v="576"/>
    <x v="11"/>
    <x v="1"/>
    <n v="13"/>
    <s v="boy"/>
    <x v="0"/>
    <s v="white"/>
    <n v="76"/>
  </r>
  <r>
    <x v="1066"/>
    <n v="484"/>
    <x v="4"/>
    <x v="0"/>
    <n v="8"/>
    <s v="boy"/>
    <x v="0"/>
    <s v="white"/>
    <n v="58"/>
  </r>
  <r>
    <x v="1067"/>
    <n v="494"/>
    <x v="14"/>
    <x v="0"/>
    <n v="0"/>
    <s v="girl"/>
    <x v="0"/>
    <s v="black"/>
    <n v="23"/>
  </r>
  <r>
    <x v="1068"/>
    <n v="520"/>
    <x v="7"/>
    <x v="0"/>
    <n v="17"/>
    <s v="boy"/>
    <x v="0"/>
    <s v="white"/>
    <n v="36"/>
  </r>
  <r>
    <x v="1069"/>
    <n v="454"/>
    <x v="52"/>
    <x v="2"/>
    <n v="16"/>
    <s v="girl"/>
    <x v="1"/>
    <s v="white"/>
    <n v="62"/>
  </r>
  <r>
    <x v="1070"/>
    <n v="444"/>
    <x v="46"/>
    <x v="2"/>
    <n v="4"/>
    <s v="girl"/>
    <x v="0"/>
    <s v="white"/>
    <n v="39"/>
  </r>
  <r>
    <x v="1071"/>
    <n v="520"/>
    <x v="30"/>
    <x v="2"/>
    <n v="5"/>
    <s v="boy"/>
    <x v="0"/>
    <s v="white"/>
    <n v="9"/>
  </r>
  <r>
    <x v="1072"/>
    <n v="494"/>
    <x v="31"/>
    <x v="0"/>
    <n v="14"/>
    <s v="boy"/>
    <x v="0"/>
    <s v="white"/>
    <n v="21"/>
  </r>
  <r>
    <x v="1073"/>
    <n v="494"/>
    <x v="8"/>
    <x v="2"/>
    <n v="0"/>
    <s v="girl"/>
    <x v="0"/>
    <s v="white"/>
    <n v="7"/>
  </r>
  <r>
    <x v="1074"/>
    <n v="513"/>
    <x v="36"/>
    <x v="1"/>
    <n v="5"/>
    <s v="boy"/>
    <x v="0"/>
    <s v="white"/>
    <n v="51"/>
  </r>
  <r>
    <x v="1075"/>
    <n v="484"/>
    <x v="77"/>
    <x v="2"/>
    <n v="12"/>
    <s v="boy"/>
    <x v="0"/>
    <s v="white"/>
    <n v="46"/>
  </r>
  <r>
    <x v="1076"/>
    <n v="463"/>
    <x v="9"/>
    <x v="2"/>
    <n v="3"/>
    <s v="girl"/>
    <x v="0"/>
    <s v="white"/>
    <n v="43"/>
  </r>
  <r>
    <x v="1077"/>
    <n v="434"/>
    <x v="56"/>
    <x v="1"/>
    <n v="2"/>
    <s v="girl"/>
    <x v="0"/>
    <s v="white"/>
    <n v="71"/>
  </r>
  <r>
    <x v="1078"/>
    <n v="484"/>
    <x v="21"/>
    <x v="2"/>
    <n v="6"/>
    <s v="boy"/>
    <x v="1"/>
    <s v="black"/>
    <n v="19"/>
  </r>
  <r>
    <x v="1079"/>
    <n v="520"/>
    <x v="3"/>
    <x v="0"/>
    <n v="8"/>
    <s v="girl"/>
    <x v="0"/>
    <s v="white"/>
    <n v="68"/>
  </r>
  <r>
    <x v="1080"/>
    <n v="513"/>
    <x v="1"/>
    <x v="0"/>
    <n v="3"/>
    <s v="boy"/>
    <x v="1"/>
    <s v="black"/>
    <n v="44"/>
  </r>
  <r>
    <x v="1081"/>
    <n v="528"/>
    <x v="0"/>
    <x v="0"/>
    <n v="6"/>
    <s v="girl"/>
    <x v="1"/>
    <s v="black"/>
    <n v="31"/>
  </r>
  <r>
    <x v="1082"/>
    <n v="478"/>
    <x v="18"/>
    <x v="0"/>
    <n v="10"/>
    <s v="boy"/>
    <x v="1"/>
    <s v="white"/>
    <n v="66"/>
  </r>
  <r>
    <x v="1083"/>
    <n v="412"/>
    <x v="54"/>
    <x v="1"/>
    <n v="5"/>
    <s v="girl"/>
    <x v="1"/>
    <s v="black"/>
    <n v="28"/>
  </r>
  <r>
    <x v="1084"/>
    <n v="547"/>
    <x v="36"/>
    <x v="1"/>
    <n v="8"/>
    <s v="boy"/>
    <x v="0"/>
    <s v="white"/>
    <n v="17"/>
  </r>
  <r>
    <x v="1085"/>
    <n v="444"/>
    <x v="43"/>
    <x v="0"/>
    <n v="12"/>
    <s v="girl"/>
    <x v="0"/>
    <s v="white"/>
    <n v="54"/>
  </r>
  <r>
    <x v="1086"/>
    <n v="399"/>
    <x v="54"/>
    <x v="2"/>
    <n v="6"/>
    <s v="boy"/>
    <x v="1"/>
    <s v="white"/>
    <n v="13"/>
  </r>
  <r>
    <x v="1087"/>
    <n v="459"/>
    <x v="52"/>
    <x v="2"/>
    <n v="20"/>
    <s v="boy"/>
    <x v="1"/>
    <s v="white"/>
    <n v="12"/>
  </r>
  <r>
    <x v="1088"/>
    <n v="536"/>
    <x v="38"/>
    <x v="0"/>
    <n v="12"/>
    <s v="boy"/>
    <x v="1"/>
    <s v="white"/>
    <n v="74"/>
  </r>
  <r>
    <x v="1089"/>
    <n v="478"/>
    <x v="38"/>
    <x v="2"/>
    <n v="15"/>
    <s v="girl"/>
    <x v="1"/>
    <s v="black"/>
    <n v="26"/>
  </r>
  <r>
    <x v="1090"/>
    <n v="602"/>
    <x v="72"/>
    <x v="2"/>
    <n v="3"/>
    <s v="boy"/>
    <x v="0"/>
    <s v="white"/>
    <n v="58"/>
  </r>
  <r>
    <x v="1091"/>
    <n v="454"/>
    <x v="14"/>
    <x v="0"/>
    <n v="5"/>
    <s v="girl"/>
    <x v="1"/>
    <s v="black"/>
    <n v="24"/>
  </r>
  <r>
    <x v="1092"/>
    <n v="559"/>
    <x v="34"/>
    <x v="2"/>
    <n v="10"/>
    <s v="girl"/>
    <x v="1"/>
    <s v="black"/>
    <n v="30"/>
  </r>
  <r>
    <x v="1093"/>
    <n v="444"/>
    <x v="5"/>
    <x v="1"/>
    <n v="8"/>
    <s v="boy"/>
    <x v="0"/>
    <s v="white"/>
    <n v="61"/>
  </r>
  <r>
    <x v="1094"/>
    <n v="536"/>
    <x v="40"/>
    <x v="2"/>
    <n v="1"/>
    <s v="girl"/>
    <x v="0"/>
    <s v="black"/>
    <n v="23"/>
  </r>
  <r>
    <x v="1095"/>
    <n v="418"/>
    <x v="16"/>
    <x v="0"/>
    <n v="12"/>
    <s v="girl"/>
    <x v="1"/>
    <s v="white"/>
    <n v="50"/>
  </r>
  <r>
    <x v="1096"/>
    <n v="468"/>
    <x v="35"/>
    <x v="1"/>
    <n v="5"/>
    <s v="boy"/>
    <x v="0"/>
    <s v="white"/>
    <n v="64"/>
  </r>
  <r>
    <x v="1097"/>
    <n v="478"/>
    <x v="9"/>
    <x v="2"/>
    <n v="12"/>
    <s v="girl"/>
    <x v="0"/>
    <s v="white"/>
    <n v="72"/>
  </r>
  <r>
    <x v="1098"/>
    <n v="520"/>
    <x v="66"/>
    <x v="1"/>
    <n v="16"/>
    <s v="boy"/>
    <x v="0"/>
    <s v="white"/>
    <n v="41"/>
  </r>
  <r>
    <x v="1099"/>
    <n v="429"/>
    <x v="18"/>
    <x v="2"/>
    <n v="6"/>
    <s v="girl"/>
    <x v="0"/>
    <s v="white"/>
    <n v="63"/>
  </r>
  <r>
    <x v="1100"/>
    <n v="459"/>
    <x v="58"/>
    <x v="0"/>
    <n v="13"/>
    <s v="boy"/>
    <x v="0"/>
    <s v="white"/>
    <n v="8"/>
  </r>
  <r>
    <x v="1101"/>
    <n v="473"/>
    <x v="10"/>
    <x v="1"/>
    <n v="5"/>
    <s v="boy"/>
    <x v="1"/>
    <s v="black"/>
    <n v="28"/>
  </r>
  <r>
    <x v="1102"/>
    <n v="405"/>
    <x v="5"/>
    <x v="2"/>
    <n v="8"/>
    <s v="girl"/>
    <x v="1"/>
    <s v="white"/>
    <n v="5"/>
  </r>
  <r>
    <x v="1103"/>
    <n v="520"/>
    <x v="21"/>
    <x v="2"/>
    <n v="8"/>
    <s v="boy"/>
    <x v="0"/>
    <s v="white"/>
    <n v="78"/>
  </r>
  <r>
    <x v="1104"/>
    <n v="547"/>
    <x v="43"/>
    <x v="0"/>
    <n v="6"/>
    <s v="girl"/>
    <x v="1"/>
    <s v="black"/>
    <n v="28"/>
  </r>
  <r>
    <x v="1105"/>
    <n v="489"/>
    <x v="31"/>
    <x v="2"/>
    <n v="13"/>
    <s v="girl"/>
    <x v="0"/>
    <s v="white"/>
    <n v="75"/>
  </r>
  <r>
    <x v="1106"/>
    <n v="500"/>
    <x v="4"/>
    <x v="1"/>
    <n v="7"/>
    <s v="girl"/>
    <x v="0"/>
    <s v="white"/>
    <n v="4"/>
  </r>
  <r>
    <x v="1107"/>
    <n v="520"/>
    <x v="26"/>
    <x v="0"/>
    <n v="13"/>
    <s v="boy"/>
    <x v="0"/>
    <s v="white"/>
    <n v="9"/>
  </r>
  <r>
    <x v="1108"/>
    <n v="478"/>
    <x v="24"/>
    <x v="0"/>
    <n v="22"/>
    <s v="girl"/>
    <x v="0"/>
    <s v="white"/>
    <n v="76"/>
  </r>
  <r>
    <x v="1109"/>
    <n v="463"/>
    <x v="12"/>
    <x v="2"/>
    <n v="11"/>
    <s v="girl"/>
    <x v="0"/>
    <s v="white"/>
    <n v="64"/>
  </r>
  <r>
    <x v="1110"/>
    <n v="418"/>
    <x v="46"/>
    <x v="2"/>
    <n v="11"/>
    <s v="girl"/>
    <x v="0"/>
    <s v="white"/>
    <n v="51"/>
  </r>
  <r>
    <x v="1111"/>
    <n v="520"/>
    <x v="36"/>
    <x v="0"/>
    <n v="11"/>
    <s v="girl"/>
    <x v="0"/>
    <s v="white"/>
    <n v="60"/>
  </r>
  <r>
    <x v="1112"/>
    <n v="559"/>
    <x v="42"/>
    <x v="0"/>
    <n v="8"/>
    <s v="girl"/>
    <x v="0"/>
    <s v="white"/>
    <n v="68"/>
  </r>
  <r>
    <x v="1113"/>
    <n v="468"/>
    <x v="36"/>
    <x v="1"/>
    <n v="12"/>
    <s v="boy"/>
    <x v="1"/>
    <s v="white"/>
    <n v="12"/>
  </r>
  <r>
    <x v="1114"/>
    <n v="434"/>
    <x v="41"/>
    <x v="1"/>
    <n v="2"/>
    <s v="girl"/>
    <x v="1"/>
    <s v="black"/>
    <n v="25"/>
  </r>
  <r>
    <x v="1115"/>
    <n v="405"/>
    <x v="56"/>
    <x v="1"/>
    <n v="11"/>
    <s v="girl"/>
    <x v="1"/>
    <s v="black"/>
    <n v="45"/>
  </r>
  <r>
    <x v="1116"/>
    <n v="449"/>
    <x v="4"/>
    <x v="2"/>
    <n v="2"/>
    <s v="girl"/>
    <x v="1"/>
    <s v="black"/>
    <n v="32"/>
  </r>
  <r>
    <x v="1117"/>
    <n v="500"/>
    <x v="27"/>
    <x v="1"/>
    <n v="1"/>
    <s v="girl"/>
    <x v="1"/>
    <s v="black"/>
    <n v="19"/>
  </r>
  <r>
    <x v="1118"/>
    <n v="602"/>
    <x v="13"/>
    <x v="1"/>
    <n v="10"/>
    <s v="girl"/>
    <x v="1"/>
    <s v="black"/>
    <n v="27"/>
  </r>
  <r>
    <x v="1119"/>
    <n v="478"/>
    <x v="3"/>
    <x v="2"/>
    <n v="15"/>
    <s v="boy"/>
    <x v="0"/>
    <s v="white"/>
    <n v="41"/>
  </r>
  <r>
    <x v="1120"/>
    <n v="547"/>
    <x v="71"/>
    <x v="1"/>
    <n v="13"/>
    <s v="girl"/>
    <x v="0"/>
    <s v="white"/>
    <n v="11"/>
  </r>
  <r>
    <x v="1121"/>
    <n v="489"/>
    <x v="26"/>
    <x v="0"/>
    <n v="4"/>
    <s v="boy"/>
    <x v="0"/>
    <s v="white"/>
    <n v="46"/>
  </r>
  <r>
    <x v="1122"/>
    <n v="444"/>
    <x v="25"/>
    <x v="0"/>
    <n v="8"/>
    <s v="girl"/>
    <x v="0"/>
    <s v="white"/>
    <n v="38"/>
  </r>
  <r>
    <x v="1123"/>
    <n v="576"/>
    <x v="51"/>
    <x v="0"/>
    <n v="4"/>
    <s v="boy"/>
    <x v="0"/>
    <s v="white"/>
    <n v="13"/>
  </r>
  <r>
    <x v="1124"/>
    <n v="513"/>
    <x v="28"/>
    <x v="2"/>
    <n v="11"/>
    <s v="girl"/>
    <x v="1"/>
    <s v="white"/>
    <n v="49"/>
  </r>
  <r>
    <x v="1125"/>
    <n v="489"/>
    <x v="4"/>
    <x v="2"/>
    <n v="4"/>
    <s v="boy"/>
    <x v="1"/>
    <s v="white"/>
    <n v="39"/>
  </r>
  <r>
    <x v="1126"/>
    <n v="484"/>
    <x v="51"/>
    <x v="2"/>
    <n v="13"/>
    <s v="girl"/>
    <x v="0"/>
    <s v="white"/>
    <n v="54"/>
  </r>
  <r>
    <x v="1127"/>
    <n v="468"/>
    <x v="34"/>
    <x v="2"/>
    <n v="2"/>
    <s v="girl"/>
    <x v="1"/>
    <s v="white"/>
    <n v="40"/>
  </r>
  <r>
    <x v="1128"/>
    <n v="602"/>
    <x v="17"/>
    <x v="2"/>
    <n v="20"/>
    <s v="boy"/>
    <x v="1"/>
    <s v="white"/>
    <n v="64"/>
  </r>
  <r>
    <x v="1129"/>
    <n v="434"/>
    <x v="52"/>
    <x v="0"/>
    <n v="7"/>
    <s v="girl"/>
    <x v="0"/>
    <s v="white"/>
    <n v="36"/>
  </r>
  <r>
    <x v="1130"/>
    <n v="528"/>
    <x v="44"/>
    <x v="0"/>
    <n v="6"/>
    <s v="girl"/>
    <x v="0"/>
    <s v="white"/>
    <n v="50"/>
  </r>
  <r>
    <x v="1131"/>
    <n v="439"/>
    <x v="64"/>
    <x v="2"/>
    <n v="3"/>
    <s v="boy"/>
    <x v="1"/>
    <s v="black"/>
    <n v="53"/>
  </r>
  <r>
    <x v="1132"/>
    <n v="439"/>
    <x v="40"/>
    <x v="2"/>
    <n v="6"/>
    <s v="boy"/>
    <x v="1"/>
    <s v="black"/>
    <n v="19"/>
  </r>
  <r>
    <x v="1133"/>
    <n v="506"/>
    <x v="23"/>
    <x v="1"/>
    <n v="13"/>
    <s v="girl"/>
    <x v="0"/>
    <s v="white"/>
    <n v="67"/>
  </r>
  <r>
    <x v="1134"/>
    <n v="463"/>
    <x v="51"/>
    <x v="1"/>
    <n v="3"/>
    <s v="boy"/>
    <x v="0"/>
    <s v="white"/>
    <n v="42"/>
  </r>
  <r>
    <x v="1135"/>
    <n v="536"/>
    <x v="40"/>
    <x v="2"/>
    <n v="0"/>
    <s v="boy"/>
    <x v="0"/>
    <s v="white"/>
    <n v="59"/>
  </r>
  <r>
    <x v="1136"/>
    <n v="506"/>
    <x v="15"/>
    <x v="1"/>
    <n v="12"/>
    <s v="boy"/>
    <x v="0"/>
    <s v="white"/>
    <n v="79"/>
  </r>
  <r>
    <x v="1137"/>
    <n v="484"/>
    <x v="18"/>
    <x v="1"/>
    <n v="13"/>
    <s v="boy"/>
    <x v="0"/>
    <s v="white"/>
    <n v="48"/>
  </r>
  <r>
    <x v="1138"/>
    <n v="506"/>
    <x v="8"/>
    <x v="1"/>
    <n v="0"/>
    <s v="boy"/>
    <x v="1"/>
    <s v="black"/>
    <n v="37"/>
  </r>
  <r>
    <x v="1139"/>
    <n v="434"/>
    <x v="32"/>
    <x v="0"/>
    <n v="12"/>
    <s v="boy"/>
    <x v="0"/>
    <s v="white"/>
    <n v="34"/>
  </r>
  <r>
    <x v="1140"/>
    <n v="506"/>
    <x v="38"/>
    <x v="0"/>
    <n v="20"/>
    <s v="boy"/>
    <x v="0"/>
    <s v="white"/>
    <n v="71"/>
  </r>
  <r>
    <x v="1141"/>
    <n v="444"/>
    <x v="14"/>
    <x v="2"/>
    <n v="8"/>
    <s v="boy"/>
    <x v="0"/>
    <s v="white"/>
    <n v="5"/>
  </r>
  <r>
    <x v="1142"/>
    <n v="513"/>
    <x v="4"/>
    <x v="0"/>
    <n v="1"/>
    <s v="boy"/>
    <x v="1"/>
    <s v="black"/>
    <n v="27"/>
  </r>
  <r>
    <x v="1143"/>
    <n v="506"/>
    <x v="18"/>
    <x v="2"/>
    <n v="4"/>
    <s v="boy"/>
    <x v="0"/>
    <s v="white"/>
    <n v="48"/>
  </r>
  <r>
    <x v="1144"/>
    <n v="500"/>
    <x v="34"/>
    <x v="0"/>
    <n v="4"/>
    <s v="girl"/>
    <x v="0"/>
    <s v="white"/>
    <n v="13"/>
  </r>
  <r>
    <x v="1145"/>
    <n v="459"/>
    <x v="46"/>
    <x v="0"/>
    <n v="6"/>
    <s v="boy"/>
    <x v="1"/>
    <s v="white"/>
    <n v="72"/>
  </r>
  <r>
    <x v="1146"/>
    <n v="484"/>
    <x v="25"/>
    <x v="0"/>
    <n v="6"/>
    <s v="boy"/>
    <x v="0"/>
    <s v="white"/>
    <n v="71"/>
  </r>
  <r>
    <x v="1147"/>
    <n v="444"/>
    <x v="14"/>
    <x v="2"/>
    <n v="13"/>
    <s v="boy"/>
    <x v="1"/>
    <s v="white"/>
    <n v="74"/>
  </r>
  <r>
    <x v="1148"/>
    <n v="384"/>
    <x v="53"/>
    <x v="2"/>
    <n v="6"/>
    <s v="boy"/>
    <x v="1"/>
    <s v="black"/>
    <n v="33"/>
  </r>
  <r>
    <x v="1149"/>
    <n v="439"/>
    <x v="15"/>
    <x v="2"/>
    <n v="8"/>
    <s v="boy"/>
    <x v="0"/>
    <s v="white"/>
    <n v="3"/>
  </r>
  <r>
    <x v="1150"/>
    <n v="459"/>
    <x v="16"/>
    <x v="2"/>
    <n v="16"/>
    <s v="girl"/>
    <x v="0"/>
    <s v="white"/>
    <n v="69"/>
  </r>
  <r>
    <x v="1151"/>
    <n v="463"/>
    <x v="53"/>
    <x v="2"/>
    <n v="8"/>
    <s v="girl"/>
    <x v="1"/>
    <s v="black"/>
    <n v="16"/>
  </r>
  <r>
    <x v="1152"/>
    <n v="494"/>
    <x v="9"/>
    <x v="2"/>
    <n v="13"/>
    <s v="girl"/>
    <x v="0"/>
    <s v="white"/>
    <n v="50"/>
  </r>
  <r>
    <x v="1153"/>
    <n v="489"/>
    <x v="13"/>
    <x v="1"/>
    <n v="10"/>
    <s v="boy"/>
    <x v="1"/>
    <s v="white"/>
    <n v="68"/>
  </r>
  <r>
    <x v="1154"/>
    <n v="489"/>
    <x v="25"/>
    <x v="1"/>
    <n v="9"/>
    <s v="boy"/>
    <x v="1"/>
    <s v="white"/>
    <n v="1"/>
  </r>
  <r>
    <x v="1155"/>
    <n v="418"/>
    <x v="46"/>
    <x v="0"/>
    <n v="9"/>
    <s v="boy"/>
    <x v="1"/>
    <s v="white"/>
    <n v="3"/>
  </r>
  <r>
    <x v="1156"/>
    <n v="429"/>
    <x v="22"/>
    <x v="1"/>
    <n v="12"/>
    <s v="girl"/>
    <x v="1"/>
    <s v="black"/>
    <n v="10"/>
  </r>
  <r>
    <x v="1157"/>
    <n v="513"/>
    <x v="60"/>
    <x v="1"/>
    <n v="20"/>
    <s v="boy"/>
    <x v="0"/>
    <s v="white"/>
    <n v="3"/>
  </r>
  <r>
    <x v="1158"/>
    <n v="473"/>
    <x v="9"/>
    <x v="1"/>
    <n v="11"/>
    <s v="girl"/>
    <x v="1"/>
    <s v="white"/>
    <n v="18"/>
  </r>
  <r>
    <x v="1159"/>
    <n v="484"/>
    <x v="6"/>
    <x v="2"/>
    <n v="12"/>
    <s v="girl"/>
    <x v="0"/>
    <s v="white"/>
    <n v="46"/>
  </r>
  <r>
    <x v="1160"/>
    <n v="454"/>
    <x v="20"/>
    <x v="1"/>
    <n v="21"/>
    <s v="girl"/>
    <x v="1"/>
    <s v="white"/>
    <n v="40"/>
  </r>
  <r>
    <x v="1161"/>
    <n v="392"/>
    <x v="53"/>
    <x v="2"/>
    <n v="11"/>
    <s v="boy"/>
    <x v="1"/>
    <s v="white"/>
    <n v="51"/>
  </r>
  <r>
    <x v="1162"/>
    <n v="528"/>
    <x v="77"/>
    <x v="1"/>
    <n v="16"/>
    <s v="boy"/>
    <x v="1"/>
    <s v="black"/>
    <n v="22"/>
  </r>
  <r>
    <x v="1163"/>
    <n v="429"/>
    <x v="64"/>
    <x v="1"/>
    <n v="0"/>
    <s v="boy"/>
    <x v="1"/>
    <s v="black"/>
    <n v="32"/>
  </r>
  <r>
    <x v="1164"/>
    <n v="459"/>
    <x v="39"/>
    <x v="2"/>
    <n v="9"/>
    <s v="girl"/>
    <x v="1"/>
    <s v="black"/>
    <n v="18"/>
  </r>
  <r>
    <x v="1165"/>
    <n v="484"/>
    <x v="27"/>
    <x v="0"/>
    <n v="8"/>
    <s v="boy"/>
    <x v="0"/>
    <s v="white"/>
    <n v="70"/>
  </r>
  <r>
    <x v="1166"/>
    <n v="444"/>
    <x v="32"/>
    <x v="2"/>
    <n v="11"/>
    <s v="girl"/>
    <x v="1"/>
    <s v="black"/>
    <n v="11"/>
  </r>
  <r>
    <x v="1167"/>
    <n v="500"/>
    <x v="10"/>
    <x v="1"/>
    <n v="27"/>
    <s v="girl"/>
    <x v="0"/>
    <s v="white"/>
    <n v="70"/>
  </r>
  <r>
    <x v="1168"/>
    <n v="429"/>
    <x v="32"/>
    <x v="2"/>
    <n v="5"/>
    <s v="boy"/>
    <x v="1"/>
    <s v="black"/>
    <n v="29"/>
  </r>
  <r>
    <x v="1169"/>
    <n v="506"/>
    <x v="4"/>
    <x v="2"/>
    <n v="5"/>
    <s v="girl"/>
    <x v="1"/>
    <s v="white"/>
    <n v="47"/>
  </r>
  <r>
    <x v="1170"/>
    <n v="478"/>
    <x v="52"/>
    <x v="0"/>
    <n v="3"/>
    <s v="girl"/>
    <x v="1"/>
    <s v="white"/>
    <n v="56"/>
  </r>
  <r>
    <x v="1171"/>
    <n v="536"/>
    <x v="17"/>
    <x v="0"/>
    <n v="13"/>
    <s v="girl"/>
    <x v="1"/>
    <s v="white"/>
    <n v="8"/>
  </r>
  <r>
    <x v="1172"/>
    <n v="506"/>
    <x v="47"/>
    <x v="2"/>
    <n v="5"/>
    <s v="girl"/>
    <x v="0"/>
    <s v="white"/>
    <n v="1"/>
  </r>
  <r>
    <x v="1173"/>
    <n v="513"/>
    <x v="59"/>
    <x v="0"/>
    <n v="8"/>
    <s v="boy"/>
    <x v="0"/>
    <s v="white"/>
    <n v="78"/>
  </r>
  <r>
    <x v="1174"/>
    <n v="494"/>
    <x v="23"/>
    <x v="2"/>
    <n v="22"/>
    <s v="boy"/>
    <x v="0"/>
    <s v="white"/>
    <n v="61"/>
  </r>
  <r>
    <x v="1175"/>
    <n v="494"/>
    <x v="5"/>
    <x v="1"/>
    <n v="2"/>
    <s v="boy"/>
    <x v="1"/>
    <s v="white"/>
    <n v="71"/>
  </r>
  <r>
    <x v="1176"/>
    <n v="528"/>
    <x v="15"/>
    <x v="1"/>
    <n v="14"/>
    <s v="boy"/>
    <x v="0"/>
    <s v="white"/>
    <n v="36"/>
  </r>
  <r>
    <x v="1177"/>
    <n v="506"/>
    <x v="52"/>
    <x v="2"/>
    <n v="12"/>
    <s v="boy"/>
    <x v="1"/>
    <s v="white"/>
    <n v="8"/>
  </r>
  <r>
    <x v="1178"/>
    <n v="513"/>
    <x v="17"/>
    <x v="2"/>
    <n v="13"/>
    <s v="girl"/>
    <x v="1"/>
    <s v="white"/>
    <n v="60"/>
  </r>
  <r>
    <x v="1179"/>
    <n v="513"/>
    <x v="27"/>
    <x v="0"/>
    <n v="6"/>
    <s v="girl"/>
    <x v="1"/>
    <s v="white"/>
    <n v="50"/>
  </r>
  <r>
    <x v="1180"/>
    <n v="468"/>
    <x v="18"/>
    <x v="0"/>
    <n v="1"/>
    <s v="boy"/>
    <x v="1"/>
    <s v="black"/>
    <n v="27"/>
  </r>
  <r>
    <x v="1181"/>
    <n v="399"/>
    <x v="39"/>
    <x v="1"/>
    <n v="8"/>
    <s v="girl"/>
    <x v="0"/>
    <s v="white"/>
    <n v="5"/>
  </r>
  <r>
    <x v="1182"/>
    <n v="478"/>
    <x v="27"/>
    <x v="0"/>
    <n v="3"/>
    <s v="girl"/>
    <x v="1"/>
    <s v="black"/>
    <n v="22"/>
  </r>
  <r>
    <x v="1183"/>
    <n v="423"/>
    <x v="21"/>
    <x v="2"/>
    <n v="11"/>
    <s v="girl"/>
    <x v="1"/>
    <s v="black"/>
    <n v="22"/>
  </r>
  <r>
    <x v="1184"/>
    <n v="559"/>
    <x v="7"/>
    <x v="2"/>
    <n v="19"/>
    <s v="girl"/>
    <x v="0"/>
    <s v="white"/>
    <n v="73"/>
  </r>
  <r>
    <x v="1185"/>
    <n v="449"/>
    <x v="16"/>
    <x v="2"/>
    <n v="13"/>
    <s v="girl"/>
    <x v="0"/>
    <s v="white"/>
    <n v="75"/>
  </r>
  <r>
    <x v="1186"/>
    <n v="434"/>
    <x v="48"/>
    <x v="2"/>
    <n v="9"/>
    <s v="girl"/>
    <x v="1"/>
    <s v="black"/>
    <n v="18"/>
  </r>
  <r>
    <x v="1187"/>
    <n v="434"/>
    <x v="24"/>
    <x v="2"/>
    <n v="10"/>
    <s v="boy"/>
    <x v="0"/>
    <s v="white"/>
    <n v="1"/>
  </r>
  <r>
    <x v="1188"/>
    <n v="434"/>
    <x v="24"/>
    <x v="0"/>
    <n v="2"/>
    <s v="girl"/>
    <x v="1"/>
    <s v="black"/>
    <n v="19"/>
  </r>
  <r>
    <x v="1189"/>
    <n v="602"/>
    <x v="30"/>
    <x v="1"/>
    <n v="24"/>
    <s v="girl"/>
    <x v="1"/>
    <s v="black"/>
    <n v="30"/>
  </r>
  <r>
    <x v="1190"/>
    <n v="478"/>
    <x v="40"/>
    <x v="1"/>
    <n v="5"/>
    <s v="boy"/>
    <x v="1"/>
    <s v="black"/>
    <n v="33"/>
  </r>
  <r>
    <x v="1191"/>
    <n v="513"/>
    <x v="34"/>
    <x v="0"/>
    <n v="6"/>
    <s v="girl"/>
    <x v="1"/>
    <s v="white"/>
    <n v="68"/>
  </r>
  <r>
    <x v="1192"/>
    <n v="547"/>
    <x v="72"/>
    <x v="2"/>
    <n v="11"/>
    <s v="girl"/>
    <x v="0"/>
    <s v="white"/>
    <n v="49"/>
  </r>
  <r>
    <x v="1193"/>
    <n v="513"/>
    <x v="3"/>
    <x v="0"/>
    <n v="6"/>
    <s v="girl"/>
    <x v="0"/>
    <s v="white"/>
    <n v="7"/>
  </r>
  <r>
    <x v="1194"/>
    <n v="484"/>
    <x v="22"/>
    <x v="1"/>
    <n v="3"/>
    <s v="girl"/>
    <x v="0"/>
    <s v="white"/>
    <n v="66"/>
  </r>
  <r>
    <x v="1195"/>
    <n v="412"/>
    <x v="52"/>
    <x v="2"/>
    <n v="4"/>
    <s v="boy"/>
    <x v="0"/>
    <s v="white"/>
    <n v="80"/>
  </r>
  <r>
    <x v="1196"/>
    <n v="473"/>
    <x v="9"/>
    <x v="2"/>
    <n v="3"/>
    <s v="girl"/>
    <x v="0"/>
    <s v="white"/>
    <n v="53"/>
  </r>
  <r>
    <x v="1197"/>
    <n v="602"/>
    <x v="37"/>
    <x v="1"/>
    <n v="15"/>
    <s v="boy"/>
    <x v="1"/>
    <s v="white"/>
    <n v="21"/>
  </r>
  <r>
    <x v="1198"/>
    <n v="473"/>
    <x v="10"/>
    <x v="1"/>
    <n v="12"/>
    <s v="boy"/>
    <x v="1"/>
    <s v="white"/>
    <n v="79"/>
  </r>
  <r>
    <x v="1199"/>
    <n v="547"/>
    <x v="3"/>
    <x v="0"/>
    <n v="27"/>
    <s v="girl"/>
    <x v="1"/>
    <s v="white"/>
    <n v="40"/>
  </r>
  <r>
    <x v="1200"/>
    <n v="559"/>
    <x v="37"/>
    <x v="0"/>
    <n v="20"/>
    <s v="boy"/>
    <x v="0"/>
    <s v="white"/>
    <n v="17"/>
  </r>
  <r>
    <x v="1201"/>
    <n v="478"/>
    <x v="9"/>
    <x v="1"/>
    <n v="13"/>
    <s v="girl"/>
    <x v="0"/>
    <s v="white"/>
    <n v="80"/>
  </r>
  <r>
    <x v="1202"/>
    <n v="423"/>
    <x v="46"/>
    <x v="1"/>
    <n v="5"/>
    <s v="boy"/>
    <x v="0"/>
    <s v="white"/>
    <n v="34"/>
  </r>
  <r>
    <x v="1203"/>
    <n v="484"/>
    <x v="40"/>
    <x v="2"/>
    <n v="13"/>
    <s v="boy"/>
    <x v="0"/>
    <s v="white"/>
    <n v="55"/>
  </r>
  <r>
    <x v="1204"/>
    <n v="439"/>
    <x v="21"/>
    <x v="1"/>
    <n v="17"/>
    <s v="boy"/>
    <x v="1"/>
    <s v="black"/>
    <n v="16"/>
  </r>
  <r>
    <x v="1205"/>
    <n v="478"/>
    <x v="77"/>
    <x v="2"/>
    <n v="10"/>
    <s v="boy"/>
    <x v="0"/>
    <s v="white"/>
    <n v="1"/>
  </r>
  <r>
    <x v="1206"/>
    <n v="494"/>
    <x v="77"/>
    <x v="2"/>
    <n v="11"/>
    <s v="girl"/>
    <x v="0"/>
    <s v="white"/>
    <n v="49"/>
  </r>
  <r>
    <x v="1207"/>
    <n v="489"/>
    <x v="25"/>
    <x v="0"/>
    <n v="0"/>
    <s v="girl"/>
    <x v="1"/>
    <s v="black"/>
    <n v="23"/>
  </r>
  <r>
    <x v="1208"/>
    <n v="536"/>
    <x v="19"/>
    <x v="0"/>
    <n v="13"/>
    <s v="girl"/>
    <x v="0"/>
    <s v="white"/>
    <n v="9"/>
  </r>
  <r>
    <x v="1209"/>
    <n v="454"/>
    <x v="46"/>
    <x v="0"/>
    <n v="10"/>
    <s v="girl"/>
    <x v="1"/>
    <s v="white"/>
    <n v="66"/>
  </r>
  <r>
    <x v="1210"/>
    <n v="434"/>
    <x v="4"/>
    <x v="1"/>
    <n v="12"/>
    <s v="boy"/>
    <x v="0"/>
    <s v="black"/>
    <n v="20"/>
  </r>
  <r>
    <x v="1211"/>
    <n v="439"/>
    <x v="18"/>
    <x v="1"/>
    <n v="3"/>
    <s v="girl"/>
    <x v="1"/>
    <s v="white"/>
    <n v="78"/>
  </r>
  <r>
    <x v="1212"/>
    <n v="500"/>
    <x v="44"/>
    <x v="2"/>
    <n v="3"/>
    <s v="boy"/>
    <x v="1"/>
    <s v="white"/>
    <n v="10"/>
  </r>
  <r>
    <x v="1213"/>
    <n v="454"/>
    <x v="45"/>
    <x v="1"/>
    <n v="8"/>
    <s v="boy"/>
    <x v="0"/>
    <s v="white"/>
    <n v="59"/>
  </r>
  <r>
    <x v="1214"/>
    <n v="444"/>
    <x v="5"/>
    <x v="2"/>
    <n v="3"/>
    <s v="boy"/>
    <x v="1"/>
    <s v="black"/>
    <n v="32"/>
  </r>
  <r>
    <x v="1215"/>
    <n v="449"/>
    <x v="46"/>
    <x v="2"/>
    <n v="11"/>
    <s v="girl"/>
    <x v="1"/>
    <s v="black"/>
    <n v="22"/>
  </r>
  <r>
    <x v="1216"/>
    <n v="405"/>
    <x v="83"/>
    <x v="0"/>
    <n v="8"/>
    <s v="boy"/>
    <x v="1"/>
    <s v="black"/>
    <n v="28"/>
  </r>
  <r>
    <x v="1217"/>
    <n v="528"/>
    <x v="13"/>
    <x v="0"/>
    <n v="6"/>
    <s v="boy"/>
    <x v="0"/>
    <s v="white"/>
    <n v="68"/>
  </r>
  <r>
    <x v="1218"/>
    <n v="528"/>
    <x v="8"/>
    <x v="1"/>
    <n v="7"/>
    <s v="boy"/>
    <x v="0"/>
    <s v="white"/>
    <n v="4"/>
  </r>
  <r>
    <x v="1219"/>
    <n v="399"/>
    <x v="54"/>
    <x v="1"/>
    <n v="11"/>
    <s v="boy"/>
    <x v="1"/>
    <s v="black"/>
    <n v="45"/>
  </r>
  <r>
    <x v="1220"/>
    <n v="459"/>
    <x v="20"/>
    <x v="0"/>
    <n v="6"/>
    <s v="girl"/>
    <x v="1"/>
    <s v="black"/>
    <n v="19"/>
  </r>
  <r>
    <x v="1221"/>
    <n v="506"/>
    <x v="40"/>
    <x v="1"/>
    <n v="14"/>
    <s v="boy"/>
    <x v="0"/>
    <s v="white"/>
    <n v="73"/>
  </r>
  <r>
    <x v="1222"/>
    <n v="489"/>
    <x v="36"/>
    <x v="2"/>
    <n v="5"/>
    <s v="girl"/>
    <x v="1"/>
    <s v="black"/>
    <n v="37"/>
  </r>
  <r>
    <x v="1223"/>
    <n v="439"/>
    <x v="22"/>
    <x v="0"/>
    <n v="0"/>
    <s v="girl"/>
    <x v="0"/>
    <s v="white"/>
    <n v="4"/>
  </r>
  <r>
    <x v="1224"/>
    <n v="602"/>
    <x v="72"/>
    <x v="0"/>
    <n v="5"/>
    <s v="girl"/>
    <x v="1"/>
    <s v="black"/>
    <n v="29"/>
  </r>
  <r>
    <x v="1225"/>
    <n v="444"/>
    <x v="38"/>
    <x v="0"/>
    <n v="13"/>
    <s v="boy"/>
    <x v="1"/>
    <s v="black"/>
    <n v="24"/>
  </r>
  <r>
    <x v="1226"/>
    <n v="484"/>
    <x v="38"/>
    <x v="1"/>
    <n v="9"/>
    <s v="girl"/>
    <x v="0"/>
    <s v="white"/>
    <n v="65"/>
  </r>
  <r>
    <x v="1227"/>
    <n v="506"/>
    <x v="29"/>
    <x v="1"/>
    <n v="9"/>
    <s v="boy"/>
    <x v="0"/>
    <s v="black"/>
    <n v="53"/>
  </r>
  <r>
    <x v="1228"/>
    <n v="454"/>
    <x v="44"/>
    <x v="0"/>
    <n v="2"/>
    <s v="boy"/>
    <x v="0"/>
    <s v="white"/>
    <n v="34"/>
  </r>
  <r>
    <x v="1229"/>
    <n v="412"/>
    <x v="64"/>
    <x v="1"/>
    <n v="3"/>
    <s v="girl"/>
    <x v="0"/>
    <s v="white"/>
    <n v="78"/>
  </r>
  <r>
    <x v="1230"/>
    <n v="494"/>
    <x v="2"/>
    <x v="0"/>
    <n v="8"/>
    <s v="boy"/>
    <x v="0"/>
    <s v="white"/>
    <n v="41"/>
  </r>
  <r>
    <x v="1231"/>
    <n v="439"/>
    <x v="40"/>
    <x v="1"/>
    <n v="11"/>
    <s v="boy"/>
    <x v="1"/>
    <s v="black"/>
    <n v="45"/>
  </r>
  <r>
    <x v="1232"/>
    <n v="520"/>
    <x v="27"/>
    <x v="0"/>
    <n v="10"/>
    <s v="girl"/>
    <x v="0"/>
    <s v="white"/>
    <n v="3"/>
  </r>
  <r>
    <x v="1233"/>
    <n v="459"/>
    <x v="24"/>
    <x v="0"/>
    <n v="8"/>
    <s v="boy"/>
    <x v="1"/>
    <s v="white"/>
    <n v="5"/>
  </r>
  <r>
    <x v="1234"/>
    <n v="468"/>
    <x v="9"/>
    <x v="2"/>
    <n v="6"/>
    <s v="girl"/>
    <x v="1"/>
    <s v="black"/>
    <n v="24"/>
  </r>
  <r>
    <x v="1235"/>
    <n v="459"/>
    <x v="59"/>
    <x v="1"/>
    <n v="0"/>
    <s v="girl"/>
    <x v="1"/>
    <s v="white"/>
    <n v="37"/>
  </r>
  <r>
    <x v="1236"/>
    <n v="454"/>
    <x v="18"/>
    <x v="2"/>
    <n v="2"/>
    <s v="boy"/>
    <x v="0"/>
    <s v="white"/>
    <n v="57"/>
  </r>
  <r>
    <x v="1237"/>
    <n v="602"/>
    <x v="28"/>
    <x v="0"/>
    <n v="4"/>
    <s v="boy"/>
    <x v="1"/>
    <s v="white"/>
    <n v="7"/>
  </r>
  <r>
    <x v="1238"/>
    <n v="500"/>
    <x v="16"/>
    <x v="0"/>
    <n v="3"/>
    <s v="boy"/>
    <x v="0"/>
    <s v="white"/>
    <n v="75"/>
  </r>
  <r>
    <x v="1239"/>
    <n v="559"/>
    <x v="3"/>
    <x v="0"/>
    <n v="6"/>
    <s v="boy"/>
    <x v="0"/>
    <s v="white"/>
    <n v="68"/>
  </r>
  <r>
    <x v="1240"/>
    <n v="454"/>
    <x v="24"/>
    <x v="1"/>
    <n v="21"/>
    <s v="boy"/>
    <x v="1"/>
    <s v="white"/>
    <n v="40"/>
  </r>
  <r>
    <x v="1241"/>
    <n v="513"/>
    <x v="24"/>
    <x v="1"/>
    <n v="1"/>
    <s v="boy"/>
    <x v="1"/>
    <s v="black"/>
    <n v="19"/>
  </r>
  <r>
    <x v="1242"/>
    <n v="536"/>
    <x v="21"/>
    <x v="2"/>
    <n v="6"/>
    <s v="boy"/>
    <x v="0"/>
    <s v="white"/>
    <n v="71"/>
  </r>
  <r>
    <x v="1243"/>
    <n v="473"/>
    <x v="34"/>
    <x v="2"/>
    <n v="3"/>
    <s v="boy"/>
    <x v="0"/>
    <s v="white"/>
    <n v="58"/>
  </r>
  <r>
    <x v="1244"/>
    <n v="478"/>
    <x v="8"/>
    <x v="2"/>
    <n v="16"/>
    <s v="boy"/>
    <x v="1"/>
    <s v="white"/>
    <n v="69"/>
  </r>
  <r>
    <x v="1245"/>
    <n v="478"/>
    <x v="25"/>
    <x v="2"/>
    <n v="17"/>
    <s v="girl"/>
    <x v="1"/>
    <s v="black"/>
    <n v="34"/>
  </r>
  <r>
    <x v="1246"/>
    <n v="459"/>
    <x v="20"/>
    <x v="1"/>
    <n v="13"/>
    <s v="girl"/>
    <x v="1"/>
    <s v="white"/>
    <n v="80"/>
  </r>
  <r>
    <x v="1247"/>
    <n v="459"/>
    <x v="14"/>
    <x v="1"/>
    <n v="27"/>
    <s v="girl"/>
    <x v="1"/>
    <s v="white"/>
    <n v="70"/>
  </r>
  <r>
    <x v="1248"/>
    <n v="602"/>
    <x v="71"/>
    <x v="1"/>
    <n v="13"/>
    <s v="boy"/>
    <x v="0"/>
    <s v="white"/>
    <n v="11"/>
  </r>
  <r>
    <x v="1249"/>
    <n v="463"/>
    <x v="26"/>
    <x v="0"/>
    <n v="17"/>
    <s v="boy"/>
    <x v="0"/>
    <s v="white"/>
    <n v="36"/>
  </r>
  <r>
    <x v="1250"/>
    <n v="429"/>
    <x v="23"/>
    <x v="1"/>
    <n v="7"/>
    <s v="boy"/>
    <x v="0"/>
    <s v="white"/>
    <n v="56"/>
  </r>
  <r>
    <x v="1251"/>
    <n v="506"/>
    <x v="38"/>
    <x v="0"/>
    <n v="1"/>
    <s v="girl"/>
    <x v="1"/>
    <s v="black"/>
    <n v="16"/>
  </r>
  <r>
    <x v="1252"/>
    <n v="399"/>
    <x v="76"/>
    <x v="2"/>
    <n v="6"/>
    <s v="boy"/>
    <x v="1"/>
    <s v="black"/>
    <n v="33"/>
  </r>
  <r>
    <x v="1253"/>
    <n v="449"/>
    <x v="56"/>
    <x v="1"/>
    <n v="21"/>
    <s v="girl"/>
    <x v="1"/>
    <s v="black"/>
    <n v="23"/>
  </r>
  <r>
    <x v="1254"/>
    <n v="489"/>
    <x v="10"/>
    <x v="1"/>
    <n v="5"/>
    <s v="boy"/>
    <x v="0"/>
    <s v="black"/>
    <n v="21"/>
  </r>
  <r>
    <x v="1255"/>
    <n v="434"/>
    <x v="23"/>
    <x v="1"/>
    <n v="17"/>
    <s v="girl"/>
    <x v="1"/>
    <s v="black"/>
    <n v="16"/>
  </r>
  <r>
    <x v="1256"/>
    <n v="547"/>
    <x v="77"/>
    <x v="0"/>
    <n v="4"/>
    <s v="boy"/>
    <x v="0"/>
    <s v="white"/>
    <n v="63"/>
  </r>
  <r>
    <x v="1257"/>
    <n v="444"/>
    <x v="46"/>
    <x v="1"/>
    <n v="6"/>
    <s v="boy"/>
    <x v="1"/>
    <s v="black"/>
    <n v="16"/>
  </r>
  <r>
    <x v="1258"/>
    <n v="484"/>
    <x v="52"/>
    <x v="1"/>
    <n v="5"/>
    <s v="boy"/>
    <x v="0"/>
    <s v="white"/>
    <n v="34"/>
  </r>
  <r>
    <x v="1259"/>
    <n v="418"/>
    <x v="20"/>
    <x v="1"/>
    <n v="14"/>
    <s v="girl"/>
    <x v="1"/>
    <s v="white"/>
    <n v="70"/>
  </r>
  <r>
    <x v="1260"/>
    <n v="478"/>
    <x v="14"/>
    <x v="2"/>
    <n v="10"/>
    <s v="boy"/>
    <x v="1"/>
    <s v="white"/>
    <n v="68"/>
  </r>
  <r>
    <x v="1261"/>
    <n v="489"/>
    <x v="44"/>
    <x v="0"/>
    <n v="20"/>
    <s v="girl"/>
    <x v="0"/>
    <s v="black"/>
    <n v="17"/>
  </r>
  <r>
    <x v="1262"/>
    <n v="444"/>
    <x v="50"/>
    <x v="2"/>
    <n v="4"/>
    <s v="girl"/>
    <x v="1"/>
    <s v="white"/>
    <n v="35"/>
  </r>
  <r>
    <x v="1263"/>
    <n v="423"/>
    <x v="4"/>
    <x v="0"/>
    <n v="21"/>
    <s v="boy"/>
    <x v="1"/>
    <s v="black"/>
    <n v="15"/>
  </r>
  <r>
    <x v="1264"/>
    <n v="528"/>
    <x v="6"/>
    <x v="0"/>
    <n v="11"/>
    <s v="boy"/>
    <x v="0"/>
    <s v="white"/>
    <n v="61"/>
  </r>
  <r>
    <x v="1265"/>
    <n v="513"/>
    <x v="33"/>
    <x v="1"/>
    <n v="8"/>
    <s v="girl"/>
    <x v="0"/>
    <s v="white"/>
    <n v="5"/>
  </r>
  <r>
    <x v="1266"/>
    <n v="547"/>
    <x v="15"/>
    <x v="0"/>
    <n v="14"/>
    <s v="girl"/>
    <x v="0"/>
    <s v="white"/>
    <n v="74"/>
  </r>
  <r>
    <x v="1267"/>
    <n v="547"/>
    <x v="59"/>
    <x v="2"/>
    <n v="1"/>
    <s v="boy"/>
    <x v="0"/>
    <s v="white"/>
    <n v="76"/>
  </r>
  <r>
    <x v="1268"/>
    <n v="449"/>
    <x v="20"/>
    <x v="1"/>
    <n v="12"/>
    <s v="boy"/>
    <x v="0"/>
    <s v="white"/>
    <n v="63"/>
  </r>
  <r>
    <x v="1269"/>
    <n v="444"/>
    <x v="32"/>
    <x v="1"/>
    <n v="22"/>
    <s v="girl"/>
    <x v="1"/>
    <s v="black"/>
    <n v="33"/>
  </r>
  <r>
    <x v="1270"/>
    <n v="468"/>
    <x v="49"/>
    <x v="0"/>
    <n v="16"/>
    <s v="boy"/>
    <x v="0"/>
    <s v="white"/>
    <n v="51"/>
  </r>
  <r>
    <x v="1271"/>
    <n v="454"/>
    <x v="23"/>
    <x v="2"/>
    <n v="2"/>
    <s v="boy"/>
    <x v="0"/>
    <s v="white"/>
    <n v="76"/>
  </r>
  <r>
    <x v="1272"/>
    <n v="602"/>
    <x v="31"/>
    <x v="1"/>
    <n v="0"/>
    <s v="girl"/>
    <x v="1"/>
    <s v="black"/>
    <n v="19"/>
  </r>
  <r>
    <x v="1273"/>
    <n v="444"/>
    <x v="35"/>
    <x v="1"/>
    <n v="14"/>
    <s v="girl"/>
    <x v="1"/>
    <s v="white"/>
    <n v="70"/>
  </r>
  <r>
    <x v="1274"/>
    <n v="449"/>
    <x v="20"/>
    <x v="1"/>
    <n v="17"/>
    <s v="girl"/>
    <x v="0"/>
    <s v="white"/>
    <n v="43"/>
  </r>
  <r>
    <x v="1275"/>
    <n v="506"/>
    <x v="37"/>
    <x v="2"/>
    <n v="8"/>
    <s v="girl"/>
    <x v="0"/>
    <s v="white"/>
    <n v="9"/>
  </r>
  <r>
    <x v="1276"/>
    <n v="559"/>
    <x v="57"/>
    <x v="0"/>
    <n v="4"/>
    <s v="boy"/>
    <x v="1"/>
    <s v="white"/>
    <n v="40"/>
  </r>
  <r>
    <x v="1277"/>
    <n v="513"/>
    <x v="43"/>
    <x v="1"/>
    <n v="13"/>
    <s v="girl"/>
    <x v="0"/>
    <s v="white"/>
    <n v="80"/>
  </r>
  <r>
    <x v="1278"/>
    <n v="423"/>
    <x v="86"/>
    <x v="2"/>
    <n v="13"/>
    <s v="boy"/>
    <x v="0"/>
    <s v="white"/>
    <n v="75"/>
  </r>
  <r>
    <x v="1279"/>
    <n v="463"/>
    <x v="59"/>
    <x v="1"/>
    <n v="15"/>
    <s v="girl"/>
    <x v="1"/>
    <s v="white"/>
    <n v="47"/>
  </r>
  <r>
    <x v="1280"/>
    <n v="500"/>
    <x v="22"/>
    <x v="2"/>
    <n v="8"/>
    <s v="girl"/>
    <x v="0"/>
    <s v="white"/>
    <n v="3"/>
  </r>
  <r>
    <x v="1281"/>
    <n v="520"/>
    <x v="7"/>
    <x v="1"/>
    <n v="10"/>
    <s v="girl"/>
    <x v="0"/>
    <s v="black"/>
    <n v="27"/>
  </r>
  <r>
    <x v="1282"/>
    <n v="489"/>
    <x v="22"/>
    <x v="2"/>
    <n v="10"/>
    <s v="girl"/>
    <x v="1"/>
    <s v="white"/>
    <n v="68"/>
  </r>
  <r>
    <x v="1283"/>
    <n v="576"/>
    <x v="87"/>
    <x v="1"/>
    <n v="14"/>
    <s v="boy"/>
    <x v="0"/>
    <s v="white"/>
    <n v="36"/>
  </r>
  <r>
    <x v="1284"/>
    <n v="473"/>
    <x v="36"/>
    <x v="1"/>
    <n v="5"/>
    <s v="girl"/>
    <x v="0"/>
    <s v="white"/>
    <n v="51"/>
  </r>
  <r>
    <x v="1285"/>
    <n v="520"/>
    <x v="36"/>
    <x v="2"/>
    <n v="6"/>
    <s v="boy"/>
    <x v="1"/>
    <s v="white"/>
    <n v="13"/>
  </r>
  <r>
    <x v="1286"/>
    <n v="439"/>
    <x v="76"/>
    <x v="2"/>
    <n v="12"/>
    <s v="boy"/>
    <x v="1"/>
    <s v="black"/>
    <n v="45"/>
  </r>
  <r>
    <x v="1287"/>
    <n v="449"/>
    <x v="23"/>
    <x v="1"/>
    <n v="16"/>
    <s v="boy"/>
    <x v="1"/>
    <s v="black"/>
    <n v="22"/>
  </r>
  <r>
    <x v="1288"/>
    <n v="513"/>
    <x v="62"/>
    <x v="0"/>
    <n v="7"/>
    <s v="girl"/>
    <x v="1"/>
    <s v="white"/>
    <n v="9"/>
  </r>
  <r>
    <x v="1289"/>
    <n v="478"/>
    <x v="7"/>
    <x v="2"/>
    <n v="5"/>
    <s v="boy"/>
    <x v="0"/>
    <s v="white"/>
    <n v="9"/>
  </r>
  <r>
    <x v="1290"/>
    <n v="484"/>
    <x v="40"/>
    <x v="2"/>
    <n v="12"/>
    <s v="girl"/>
    <x v="0"/>
    <s v="white"/>
    <n v="65"/>
  </r>
  <r>
    <x v="1291"/>
    <n v="500"/>
    <x v="15"/>
    <x v="2"/>
    <n v="2"/>
    <s v="girl"/>
    <x v="1"/>
    <s v="black"/>
    <n v="32"/>
  </r>
  <r>
    <x v="1292"/>
    <n v="536"/>
    <x v="69"/>
    <x v="1"/>
    <n v="20"/>
    <s v="boy"/>
    <x v="1"/>
    <s v="black"/>
    <n v="27"/>
  </r>
  <r>
    <x v="1293"/>
    <n v="602"/>
    <x v="43"/>
    <x v="0"/>
    <n v="21"/>
    <s v="boy"/>
    <x v="0"/>
    <s v="white"/>
    <n v="48"/>
  </r>
  <r>
    <x v="1294"/>
    <n v="547"/>
    <x v="7"/>
    <x v="1"/>
    <n v="24"/>
    <s v="girl"/>
    <x v="1"/>
    <s v="black"/>
    <n v="30"/>
  </r>
  <r>
    <x v="1295"/>
    <n v="478"/>
    <x v="35"/>
    <x v="2"/>
    <n v="16"/>
    <s v="boy"/>
    <x v="1"/>
    <s v="white"/>
    <n v="62"/>
  </r>
  <r>
    <x v="1296"/>
    <n v="468"/>
    <x v="25"/>
    <x v="0"/>
    <n v="2"/>
    <s v="boy"/>
    <x v="0"/>
    <s v="white"/>
    <n v="34"/>
  </r>
  <r>
    <x v="1297"/>
    <n v="459"/>
    <x v="58"/>
    <x v="2"/>
    <n v="0"/>
    <s v="girl"/>
    <x v="0"/>
    <s v="black"/>
    <n v="17"/>
  </r>
  <r>
    <x v="1298"/>
    <n v="454"/>
    <x v="4"/>
    <x v="2"/>
    <n v="5"/>
    <s v="boy"/>
    <x v="0"/>
    <s v="white"/>
    <n v="37"/>
  </r>
  <r>
    <x v="1299"/>
    <n v="506"/>
    <x v="4"/>
    <x v="2"/>
    <n v="4"/>
    <s v="girl"/>
    <x v="1"/>
    <s v="black"/>
    <n v="20"/>
  </r>
  <r>
    <x v="1300"/>
    <n v="489"/>
    <x v="10"/>
    <x v="1"/>
    <n v="3"/>
    <s v="girl"/>
    <x v="0"/>
    <s v="white"/>
    <n v="58"/>
  </r>
  <r>
    <x v="1301"/>
    <n v="500"/>
    <x v="34"/>
    <x v="0"/>
    <n v="14"/>
    <s v="girl"/>
    <x v="1"/>
    <s v="black"/>
    <n v="59"/>
  </r>
  <r>
    <x v="1302"/>
    <n v="547"/>
    <x v="29"/>
    <x v="1"/>
    <n v="9"/>
    <s v="boy"/>
    <x v="0"/>
    <s v="white"/>
    <n v="7"/>
  </r>
  <r>
    <x v="1303"/>
    <n v="423"/>
    <x v="20"/>
    <x v="2"/>
    <n v="13"/>
    <s v="boy"/>
    <x v="1"/>
    <s v="black"/>
    <n v="51"/>
  </r>
  <r>
    <x v="1304"/>
    <n v="459"/>
    <x v="22"/>
    <x v="1"/>
    <n v="6"/>
    <s v="boy"/>
    <x v="1"/>
    <s v="black"/>
    <n v="16"/>
  </r>
  <r>
    <x v="1305"/>
    <n v="506"/>
    <x v="37"/>
    <x v="0"/>
    <n v="8"/>
    <s v="boy"/>
    <x v="0"/>
    <s v="white"/>
    <n v="58"/>
  </r>
  <r>
    <x v="1306"/>
    <n v="520"/>
    <x v="62"/>
    <x v="1"/>
    <n v="12"/>
    <s v="boy"/>
    <x v="0"/>
    <s v="white"/>
    <n v="10"/>
  </r>
  <r>
    <x v="1307"/>
    <n v="444"/>
    <x v="35"/>
    <x v="1"/>
    <n v="10"/>
    <s v="boy"/>
    <x v="0"/>
    <s v="black"/>
    <n v="24"/>
  </r>
  <r>
    <x v="1308"/>
    <n v="478"/>
    <x v="2"/>
    <x v="1"/>
    <n v="11"/>
    <s v="girl"/>
    <x v="1"/>
    <s v="white"/>
    <n v="6"/>
  </r>
  <r>
    <x v="1309"/>
    <n v="528"/>
    <x v="18"/>
    <x v="1"/>
    <n v="13"/>
    <s v="girl"/>
    <x v="1"/>
    <s v="white"/>
    <n v="67"/>
  </r>
  <r>
    <x v="1310"/>
    <n v="444"/>
    <x v="41"/>
    <x v="0"/>
    <n v="5"/>
    <s v="girl"/>
    <x v="1"/>
    <s v="white"/>
    <n v="67"/>
  </r>
  <r>
    <x v="1311"/>
    <n v="536"/>
    <x v="15"/>
    <x v="1"/>
    <n v="12"/>
    <s v="girl"/>
    <x v="1"/>
    <s v="black"/>
    <n v="63"/>
  </r>
  <r>
    <x v="1312"/>
    <n v="449"/>
    <x v="22"/>
    <x v="2"/>
    <n v="13"/>
    <s v="boy"/>
    <x v="0"/>
    <s v="white"/>
    <n v="60"/>
  </r>
  <r>
    <x v="1313"/>
    <n v="478"/>
    <x v="11"/>
    <x v="0"/>
    <n v="15"/>
    <s v="boy"/>
    <x v="1"/>
    <s v="black"/>
    <n v="51"/>
  </r>
  <r>
    <x v="1314"/>
    <n v="513"/>
    <x v="51"/>
    <x v="2"/>
    <n v="15"/>
    <s v="girl"/>
    <x v="0"/>
    <s v="white"/>
    <n v="41"/>
  </r>
  <r>
    <x v="1315"/>
    <n v="489"/>
    <x v="14"/>
    <x v="1"/>
    <n v="9"/>
    <s v="boy"/>
    <x v="0"/>
    <s v="white"/>
    <n v="49"/>
  </r>
  <r>
    <x v="1316"/>
    <n v="494"/>
    <x v="45"/>
    <x v="1"/>
    <n v="15"/>
    <s v="boy"/>
    <x v="1"/>
    <s v="black"/>
    <n v="21"/>
  </r>
  <r>
    <x v="1317"/>
    <n v="494"/>
    <x v="21"/>
    <x v="0"/>
    <n v="8"/>
    <s v="boy"/>
    <x v="1"/>
    <s v="white"/>
    <n v="78"/>
  </r>
  <r>
    <x v="1318"/>
    <n v="506"/>
    <x v="40"/>
    <x v="1"/>
    <n v="15"/>
    <s v="boy"/>
    <x v="0"/>
    <s v="white"/>
    <n v="47"/>
  </r>
  <r>
    <x v="1319"/>
    <n v="506"/>
    <x v="37"/>
    <x v="0"/>
    <n v="12"/>
    <s v="girl"/>
    <x v="0"/>
    <s v="white"/>
    <n v="54"/>
  </r>
  <r>
    <x v="1320"/>
    <n v="405"/>
    <x v="79"/>
    <x v="1"/>
    <n v="9"/>
    <s v="girl"/>
    <x v="1"/>
    <s v="black"/>
    <n v="7"/>
  </r>
  <r>
    <x v="1321"/>
    <n v="484"/>
    <x v="77"/>
    <x v="1"/>
    <n v="18"/>
    <s v="girl"/>
    <x v="0"/>
    <s v="white"/>
    <n v="52"/>
  </r>
  <r>
    <x v="1322"/>
    <n v="484"/>
    <x v="2"/>
    <x v="2"/>
    <n v="5"/>
    <s v="boy"/>
    <x v="0"/>
    <s v="white"/>
    <n v="37"/>
  </r>
  <r>
    <x v="1323"/>
    <n v="536"/>
    <x v="21"/>
    <x v="0"/>
    <n v="8"/>
    <s v="girl"/>
    <x v="0"/>
    <s v="white"/>
    <n v="78"/>
  </r>
  <r>
    <x v="1324"/>
    <n v="484"/>
    <x v="36"/>
    <x v="0"/>
    <n v="12"/>
    <s v="girl"/>
    <x v="1"/>
    <s v="white"/>
    <n v="34"/>
  </r>
  <r>
    <x v="1325"/>
    <n v="576"/>
    <x v="11"/>
    <x v="0"/>
    <n v="6"/>
    <s v="girl"/>
    <x v="1"/>
    <s v="black"/>
    <n v="72"/>
  </r>
  <r>
    <x v="1326"/>
    <n v="500"/>
    <x v="62"/>
    <x v="2"/>
    <n v="12"/>
    <s v="boy"/>
    <x v="1"/>
    <s v="black"/>
    <n v="27"/>
  </r>
  <r>
    <x v="1327"/>
    <n v="473"/>
    <x v="12"/>
    <x v="2"/>
    <n v="13"/>
    <s v="boy"/>
    <x v="0"/>
    <s v="white"/>
    <n v="79"/>
  </r>
  <r>
    <x v="1328"/>
    <n v="429"/>
    <x v="35"/>
    <x v="0"/>
    <n v="12"/>
    <s v="boy"/>
    <x v="1"/>
    <s v="black"/>
    <n v="15"/>
  </r>
  <r>
    <x v="1329"/>
    <n v="478"/>
    <x v="38"/>
    <x v="0"/>
    <n v="8"/>
    <s v="boy"/>
    <x v="0"/>
    <s v="white"/>
    <n v="68"/>
  </r>
  <r>
    <x v="1330"/>
    <n v="506"/>
    <x v="3"/>
    <x v="1"/>
    <n v="12"/>
    <s v="boy"/>
    <x v="0"/>
    <s v="white"/>
    <n v="51"/>
  </r>
  <r>
    <x v="1331"/>
    <n v="536"/>
    <x v="7"/>
    <x v="1"/>
    <n v="13"/>
    <s v="girl"/>
    <x v="0"/>
    <s v="white"/>
    <n v="48"/>
  </r>
  <r>
    <x v="1332"/>
    <n v="484"/>
    <x v="32"/>
    <x v="0"/>
    <n v="11"/>
    <s v="boy"/>
    <x v="0"/>
    <s v="white"/>
    <n v="61"/>
  </r>
  <r>
    <x v="1333"/>
    <n v="506"/>
    <x v="0"/>
    <x v="0"/>
    <n v="27"/>
    <s v="girl"/>
    <x v="1"/>
    <s v="white"/>
    <n v="40"/>
  </r>
  <r>
    <x v="1334"/>
    <n v="602"/>
    <x v="33"/>
    <x v="1"/>
    <n v="2"/>
    <s v="girl"/>
    <x v="0"/>
    <s v="white"/>
    <n v="71"/>
  </r>
  <r>
    <x v="1335"/>
    <n v="500"/>
    <x v="12"/>
    <x v="1"/>
    <n v="1"/>
    <s v="boy"/>
    <x v="0"/>
    <s v="black"/>
    <n v="20"/>
  </r>
  <r>
    <x v="1336"/>
    <n v="459"/>
    <x v="46"/>
    <x v="0"/>
    <n v="12"/>
    <s v="boy"/>
    <x v="1"/>
    <s v="black"/>
    <n v="15"/>
  </r>
  <r>
    <x v="1337"/>
    <n v="454"/>
    <x v="45"/>
    <x v="1"/>
    <n v="11"/>
    <s v="boy"/>
    <x v="1"/>
    <s v="white"/>
    <n v="18"/>
  </r>
  <r>
    <x v="1338"/>
    <n v="478"/>
    <x v="2"/>
    <x v="1"/>
    <n v="15"/>
    <s v="girl"/>
    <x v="0"/>
    <s v="white"/>
    <n v="21"/>
  </r>
  <r>
    <x v="1339"/>
    <n v="513"/>
    <x v="37"/>
    <x v="2"/>
    <n v="11"/>
    <s v="boy"/>
    <x v="0"/>
    <s v="white"/>
    <n v="49"/>
  </r>
  <r>
    <x v="1340"/>
    <n v="513"/>
    <x v="11"/>
    <x v="0"/>
    <n v="2"/>
    <s v="boy"/>
    <x v="1"/>
    <s v="black"/>
    <n v="30"/>
  </r>
  <r>
    <x v="1341"/>
    <n v="384"/>
    <x v="21"/>
    <x v="1"/>
    <n v="22"/>
    <s v="boy"/>
    <x v="1"/>
    <s v="black"/>
    <n v="33"/>
  </r>
  <r>
    <x v="1342"/>
    <n v="576"/>
    <x v="49"/>
    <x v="1"/>
    <n v="1"/>
    <s v="girl"/>
    <x v="0"/>
    <s v="black"/>
    <n v="20"/>
  </r>
  <r>
    <x v="1343"/>
    <n v="528"/>
    <x v="1"/>
    <x v="0"/>
    <n v="7"/>
    <s v="boy"/>
    <x v="0"/>
    <s v="white"/>
    <n v="61"/>
  </r>
  <r>
    <x v="1344"/>
    <n v="626"/>
    <x v="37"/>
    <x v="1"/>
    <n v="9"/>
    <s v="girl"/>
    <x v="0"/>
    <s v="white"/>
    <n v="7"/>
  </r>
  <r>
    <x v="1345"/>
    <n v="463"/>
    <x v="10"/>
    <x v="0"/>
    <n v="6"/>
    <s v="girl"/>
    <x v="1"/>
    <s v="black"/>
    <n v="19"/>
  </r>
  <r>
    <x v="1346"/>
    <n v="454"/>
    <x v="18"/>
    <x v="0"/>
    <n v="1"/>
    <s v="girl"/>
    <x v="0"/>
    <s v="white"/>
    <n v="73"/>
  </r>
  <r>
    <x v="1347"/>
    <n v="449"/>
    <x v="20"/>
    <x v="2"/>
    <n v="2"/>
    <s v="boy"/>
    <x v="0"/>
    <s v="white"/>
    <n v="57"/>
  </r>
  <r>
    <x v="1348"/>
    <n v="484"/>
    <x v="19"/>
    <x v="1"/>
    <n v="0"/>
    <s v="girl"/>
    <x v="1"/>
    <s v="black"/>
    <n v="19"/>
  </r>
  <r>
    <x v="1349"/>
    <n v="478"/>
    <x v="23"/>
    <x v="2"/>
    <n v="11"/>
    <s v="boy"/>
    <x v="1"/>
    <s v="black"/>
    <n v="51"/>
  </r>
  <r>
    <x v="1350"/>
    <n v="454"/>
    <x v="22"/>
    <x v="2"/>
    <n v="6"/>
    <s v="boy"/>
    <x v="0"/>
    <s v="white"/>
    <n v="63"/>
  </r>
  <r>
    <x v="1351"/>
    <n v="468"/>
    <x v="59"/>
    <x v="0"/>
    <n v="21"/>
    <s v="boy"/>
    <x v="0"/>
    <s v="white"/>
    <n v="48"/>
  </r>
  <r>
    <x v="1352"/>
    <n v="500"/>
    <x v="38"/>
    <x v="2"/>
    <n v="11"/>
    <s v="girl"/>
    <x v="0"/>
    <s v="black"/>
    <n v="15"/>
  </r>
  <r>
    <x v="1353"/>
    <n v="520"/>
    <x v="11"/>
    <x v="0"/>
    <n v="12"/>
    <s v="girl"/>
    <x v="1"/>
    <s v="white"/>
    <n v="6"/>
  </r>
  <r>
    <x v="1354"/>
    <n v="449"/>
    <x v="14"/>
    <x v="1"/>
    <n v="5"/>
    <s v="girl"/>
    <x v="1"/>
    <s v="white"/>
    <n v="60"/>
  </r>
  <r>
    <x v="1355"/>
    <n v="412"/>
    <x v="20"/>
    <x v="1"/>
    <n v="7"/>
    <s v="boy"/>
    <x v="1"/>
    <s v="black"/>
    <n v="22"/>
  </r>
  <r>
    <x v="1356"/>
    <n v="536"/>
    <x v="1"/>
    <x v="0"/>
    <n v="9"/>
    <s v="boy"/>
    <x v="0"/>
    <s v="black"/>
    <n v="22"/>
  </r>
  <r>
    <x v="1357"/>
    <n v="547"/>
    <x v="36"/>
    <x v="2"/>
    <n v="13"/>
    <s v="girl"/>
    <x v="0"/>
    <s v="white"/>
    <n v="55"/>
  </r>
  <r>
    <x v="1358"/>
    <n v="626"/>
    <x v="68"/>
    <x v="1"/>
    <n v="8"/>
    <s v="boy"/>
    <x v="0"/>
    <s v="black"/>
    <n v="74"/>
  </r>
  <r>
    <x v="1359"/>
    <n v="513"/>
    <x v="7"/>
    <x v="0"/>
    <n v="8"/>
    <s v="girl"/>
    <x v="0"/>
    <s v="white"/>
    <n v="58"/>
  </r>
  <r>
    <x v="1360"/>
    <n v="513"/>
    <x v="6"/>
    <x v="1"/>
    <n v="8"/>
    <s v="boy"/>
    <x v="1"/>
    <s v="white"/>
    <n v="5"/>
  </r>
  <r>
    <x v="1361"/>
    <n v="536"/>
    <x v="77"/>
    <x v="0"/>
    <n v="5"/>
    <s v="girl"/>
    <x v="0"/>
    <s v="white"/>
    <n v="35"/>
  </r>
  <r>
    <x v="1362"/>
    <n v="500"/>
    <x v="0"/>
    <x v="2"/>
    <n v="15"/>
    <s v="girl"/>
    <x v="0"/>
    <s v="white"/>
    <n v="36"/>
  </r>
  <r>
    <x v="1363"/>
    <n v="626"/>
    <x v="66"/>
    <x v="0"/>
    <n v="3"/>
    <s v="boy"/>
    <x v="1"/>
    <s v="black"/>
    <n v="44"/>
  </r>
  <r>
    <x v="1364"/>
    <n v="484"/>
    <x v="58"/>
    <x v="0"/>
    <n v="13"/>
    <s v="boy"/>
    <x v="1"/>
    <s v="white"/>
    <n v="8"/>
  </r>
  <r>
    <x v="1365"/>
    <n v="449"/>
    <x v="23"/>
    <x v="2"/>
    <n v="6"/>
    <s v="girl"/>
    <x v="0"/>
    <s v="white"/>
    <n v="13"/>
  </r>
  <r>
    <x v="1366"/>
    <n v="449"/>
    <x v="21"/>
    <x v="1"/>
    <n v="8"/>
    <s v="girl"/>
    <x v="1"/>
    <s v="white"/>
    <n v="38"/>
  </r>
  <r>
    <x v="1367"/>
    <n v="500"/>
    <x v="12"/>
    <x v="2"/>
    <n v="1"/>
    <s v="girl"/>
    <x v="1"/>
    <s v="black"/>
    <n v="22"/>
  </r>
  <r>
    <x v="1368"/>
    <n v="547"/>
    <x v="26"/>
    <x v="1"/>
    <n v="12"/>
    <s v="boy"/>
    <x v="1"/>
    <s v="white"/>
    <n v="12"/>
  </r>
  <r>
    <x v="1369"/>
    <n v="494"/>
    <x v="52"/>
    <x v="1"/>
    <n v="7"/>
    <s v="boy"/>
    <x v="0"/>
    <s v="white"/>
    <n v="4"/>
  </r>
  <r>
    <x v="1370"/>
    <n v="439"/>
    <x v="58"/>
    <x v="0"/>
    <n v="10"/>
    <s v="girl"/>
    <x v="1"/>
    <s v="black"/>
    <n v="18"/>
  </r>
  <r>
    <x v="1371"/>
    <n v="494"/>
    <x v="8"/>
    <x v="1"/>
    <n v="9"/>
    <s v="girl"/>
    <x v="0"/>
    <s v="white"/>
    <n v="65"/>
  </r>
  <r>
    <x v="1372"/>
    <n v="513"/>
    <x v="3"/>
    <x v="2"/>
    <n v="6"/>
    <s v="boy"/>
    <x v="0"/>
    <s v="white"/>
    <n v="13"/>
  </r>
  <r>
    <x v="1373"/>
    <n v="494"/>
    <x v="9"/>
    <x v="2"/>
    <n v="24"/>
    <s v="boy"/>
    <x v="1"/>
    <s v="black"/>
    <n v="44"/>
  </r>
  <r>
    <x v="1374"/>
    <n v="459"/>
    <x v="58"/>
    <x v="0"/>
    <n v="1"/>
    <s v="girl"/>
    <x v="0"/>
    <s v="white"/>
    <n v="37"/>
  </r>
  <r>
    <x v="1375"/>
    <n v="418"/>
    <x v="5"/>
    <x v="0"/>
    <n v="12"/>
    <s v="girl"/>
    <x v="0"/>
    <s v="white"/>
    <n v="2"/>
  </r>
  <r>
    <x v="1376"/>
    <n v="418"/>
    <x v="32"/>
    <x v="0"/>
    <n v="8"/>
    <s v="girl"/>
    <x v="0"/>
    <s v="black"/>
    <n v="28"/>
  </r>
  <r>
    <x v="1377"/>
    <n v="536"/>
    <x v="10"/>
    <x v="2"/>
    <n v="0"/>
    <s v="boy"/>
    <x v="0"/>
    <s v="white"/>
    <n v="67"/>
  </r>
  <r>
    <x v="1378"/>
    <n v="547"/>
    <x v="19"/>
    <x v="2"/>
    <n v="4"/>
    <s v="boy"/>
    <x v="0"/>
    <s v="white"/>
    <n v="35"/>
  </r>
  <r>
    <x v="1379"/>
    <n v="478"/>
    <x v="51"/>
    <x v="1"/>
    <n v="13"/>
    <s v="boy"/>
    <x v="1"/>
    <s v="white"/>
    <n v="11"/>
  </r>
  <r>
    <x v="1380"/>
    <n v="449"/>
    <x v="43"/>
    <x v="1"/>
    <n v="12"/>
    <s v="girl"/>
    <x v="0"/>
    <s v="black"/>
    <n v="20"/>
  </r>
  <r>
    <x v="1381"/>
    <n v="506"/>
    <x v="15"/>
    <x v="2"/>
    <n v="6"/>
    <s v="girl"/>
    <x v="0"/>
    <s v="black"/>
    <n v="19"/>
  </r>
  <r>
    <x v="1382"/>
    <n v="484"/>
    <x v="34"/>
    <x v="1"/>
    <n v="8"/>
    <s v="boy"/>
    <x v="0"/>
    <s v="white"/>
    <n v="74"/>
  </r>
  <r>
    <x v="1383"/>
    <n v="513"/>
    <x v="42"/>
    <x v="1"/>
    <n v="8"/>
    <s v="girl"/>
    <x v="1"/>
    <s v="white"/>
    <n v="38"/>
  </r>
  <r>
    <x v="1384"/>
    <n v="463"/>
    <x v="10"/>
    <x v="1"/>
    <n v="12"/>
    <s v="girl"/>
    <x v="1"/>
    <s v="black"/>
    <n v="20"/>
  </r>
  <r>
    <x v="1385"/>
    <n v="626"/>
    <x v="7"/>
    <x v="0"/>
    <n v="6"/>
    <s v="boy"/>
    <x v="1"/>
    <s v="white"/>
    <n v="72"/>
  </r>
  <r>
    <x v="1386"/>
    <n v="484"/>
    <x v="9"/>
    <x v="2"/>
    <n v="24"/>
    <s v="girl"/>
    <x v="1"/>
    <s v="black"/>
    <n v="22"/>
  </r>
  <r>
    <x v="1387"/>
    <n v="375"/>
    <x v="50"/>
    <x v="1"/>
    <n v="5"/>
    <s v="girl"/>
    <x v="1"/>
    <s v="black"/>
    <n v="28"/>
  </r>
  <r>
    <x v="1388"/>
    <n v="444"/>
    <x v="46"/>
    <x v="2"/>
    <n v="13"/>
    <s v="girl"/>
    <x v="0"/>
    <s v="white"/>
    <n v="51"/>
  </r>
  <r>
    <x v="1389"/>
    <n v="520"/>
    <x v="36"/>
    <x v="0"/>
    <n v="8"/>
    <s v="boy"/>
    <x v="1"/>
    <s v="white"/>
    <n v="70"/>
  </r>
  <r>
    <x v="1390"/>
    <n v="434"/>
    <x v="5"/>
    <x v="2"/>
    <n v="4"/>
    <s v="girl"/>
    <x v="1"/>
    <s v="white"/>
    <n v="35"/>
  </r>
  <r>
    <x v="1391"/>
    <n v="473"/>
    <x v="22"/>
    <x v="2"/>
    <n v="16"/>
    <s v="boy"/>
    <x v="0"/>
    <s v="white"/>
    <n v="68"/>
  </r>
  <r>
    <x v="1392"/>
    <n v="494"/>
    <x v="14"/>
    <x v="2"/>
    <n v="12"/>
    <s v="girl"/>
    <x v="1"/>
    <s v="white"/>
    <n v="72"/>
  </r>
  <r>
    <x v="1393"/>
    <n v="520"/>
    <x v="36"/>
    <x v="0"/>
    <n v="6"/>
    <s v="boy"/>
    <x v="1"/>
    <s v="black"/>
    <n v="31"/>
  </r>
  <r>
    <x v="1394"/>
    <n v="489"/>
    <x v="51"/>
    <x v="0"/>
    <n v="4"/>
    <s v="boy"/>
    <x v="0"/>
    <s v="white"/>
    <n v="46"/>
  </r>
  <r>
    <x v="1395"/>
    <n v="484"/>
    <x v="56"/>
    <x v="1"/>
    <n v="6"/>
    <s v="boy"/>
    <x v="0"/>
    <s v="white"/>
    <n v="13"/>
  </r>
  <r>
    <x v="1396"/>
    <n v="392"/>
    <x v="46"/>
    <x v="1"/>
    <n v="0"/>
    <s v="girl"/>
    <x v="1"/>
    <s v="black"/>
    <n v="32"/>
  </r>
  <r>
    <x v="1397"/>
    <n v="520"/>
    <x v="0"/>
    <x v="2"/>
    <n v="24"/>
    <s v="boy"/>
    <x v="1"/>
    <s v="black"/>
    <n v="22"/>
  </r>
  <r>
    <x v="1398"/>
    <n v="463"/>
    <x v="24"/>
    <x v="1"/>
    <n v="12"/>
    <s v="boy"/>
    <x v="0"/>
    <s v="white"/>
    <n v="12"/>
  </r>
  <r>
    <x v="1399"/>
    <n v="602"/>
    <x v="72"/>
    <x v="0"/>
    <n v="4"/>
    <s v="boy"/>
    <x v="0"/>
    <s v="white"/>
    <n v="7"/>
  </r>
  <r>
    <x v="1400"/>
    <n v="602"/>
    <x v="69"/>
    <x v="2"/>
    <n v="8"/>
    <s v="girl"/>
    <x v="0"/>
    <s v="white"/>
    <n v="72"/>
  </r>
  <r>
    <x v="1401"/>
    <n v="506"/>
    <x v="40"/>
    <x v="2"/>
    <n v="11"/>
    <s v="boy"/>
    <x v="1"/>
    <s v="black"/>
    <n v="15"/>
  </r>
  <r>
    <x v="1402"/>
    <n v="444"/>
    <x v="4"/>
    <x v="0"/>
    <n v="21"/>
    <s v="girl"/>
    <x v="0"/>
    <s v="black"/>
    <n v="20"/>
  </r>
  <r>
    <x v="1403"/>
    <n v="478"/>
    <x v="20"/>
    <x v="0"/>
    <n v="1"/>
    <s v="boy"/>
    <x v="1"/>
    <s v="black"/>
    <n v="27"/>
  </r>
  <r>
    <x v="1404"/>
    <n v="520"/>
    <x v="21"/>
    <x v="0"/>
    <n v="9"/>
    <s v="girl"/>
    <x v="1"/>
    <s v="black"/>
    <n v="22"/>
  </r>
  <r>
    <x v="1405"/>
    <n v="489"/>
    <x v="35"/>
    <x v="2"/>
    <n v="6"/>
    <s v="boy"/>
    <x v="1"/>
    <s v="black"/>
    <n v="24"/>
  </r>
  <r>
    <x v="1406"/>
    <n v="449"/>
    <x v="52"/>
    <x v="0"/>
    <n v="11"/>
    <s v="boy"/>
    <x v="1"/>
    <s v="white"/>
    <n v="47"/>
  </r>
  <r>
    <x v="1407"/>
    <n v="444"/>
    <x v="23"/>
    <x v="2"/>
    <n v="1"/>
    <s v="boy"/>
    <x v="0"/>
    <s v="white"/>
    <n v="6"/>
  </r>
  <r>
    <x v="1408"/>
    <n v="489"/>
    <x v="38"/>
    <x v="2"/>
    <n v="20"/>
    <s v="girl"/>
    <x v="1"/>
    <s v="white"/>
    <n v="64"/>
  </r>
  <r>
    <x v="1409"/>
    <n v="576"/>
    <x v="34"/>
    <x v="0"/>
    <n v="9"/>
    <s v="girl"/>
    <x v="0"/>
    <s v="white"/>
    <n v="12"/>
  </r>
  <r>
    <x v="1410"/>
    <n v="429"/>
    <x v="52"/>
    <x v="1"/>
    <n v="14"/>
    <s v="boy"/>
    <x v="1"/>
    <s v="white"/>
    <n v="70"/>
  </r>
  <r>
    <x v="1411"/>
    <n v="528"/>
    <x v="27"/>
    <x v="1"/>
    <n v="12"/>
    <s v="boy"/>
    <x v="0"/>
    <s v="white"/>
    <n v="12"/>
  </r>
  <r>
    <x v="1412"/>
    <n v="454"/>
    <x v="10"/>
    <x v="0"/>
    <n v="5"/>
    <s v="boy"/>
    <x v="1"/>
    <s v="black"/>
    <n v="24"/>
  </r>
  <r>
    <x v="1413"/>
    <n v="444"/>
    <x v="20"/>
    <x v="2"/>
    <n v="14"/>
    <s v="girl"/>
    <x v="0"/>
    <s v="white"/>
    <n v="42"/>
  </r>
  <r>
    <x v="1414"/>
    <n v="429"/>
    <x v="58"/>
    <x v="2"/>
    <n v="12"/>
    <s v="boy"/>
    <x v="1"/>
    <s v="white"/>
    <n v="8"/>
  </r>
  <r>
    <x v="1415"/>
    <n v="494"/>
    <x v="48"/>
    <x v="2"/>
    <n v="10"/>
    <s v="boy"/>
    <x v="1"/>
    <s v="black"/>
    <n v="30"/>
  </r>
  <r>
    <x v="1416"/>
    <n v="602"/>
    <x v="11"/>
    <x v="2"/>
    <n v="20"/>
    <s v="girl"/>
    <x v="0"/>
    <s v="black"/>
    <n v="23"/>
  </r>
  <r>
    <x v="1417"/>
    <n v="494"/>
    <x v="43"/>
    <x v="1"/>
    <n v="10"/>
    <s v="boy"/>
    <x v="0"/>
    <s v="black"/>
    <n v="27"/>
  </r>
  <r>
    <x v="1418"/>
    <n v="484"/>
    <x v="6"/>
    <x v="1"/>
    <n v="0"/>
    <s v="boy"/>
    <x v="0"/>
    <s v="white"/>
    <n v="37"/>
  </r>
  <r>
    <x v="1419"/>
    <n v="484"/>
    <x v="34"/>
    <x v="0"/>
    <n v="1"/>
    <s v="girl"/>
    <x v="0"/>
    <s v="white"/>
    <n v="60"/>
  </r>
  <r>
    <x v="1420"/>
    <n v="506"/>
    <x v="12"/>
    <x v="2"/>
    <n v="5"/>
    <s v="boy"/>
    <x v="1"/>
    <s v="white"/>
    <n v="47"/>
  </r>
  <r>
    <x v="1421"/>
    <n v="478"/>
    <x v="28"/>
    <x v="2"/>
    <n v="8"/>
    <s v="boy"/>
    <x v="0"/>
    <s v="white"/>
    <n v="3"/>
  </r>
  <r>
    <x v="1422"/>
    <n v="444"/>
    <x v="58"/>
    <x v="1"/>
    <n v="13"/>
    <s v="boy"/>
    <x v="1"/>
    <s v="white"/>
    <n v="48"/>
  </r>
  <r>
    <x v="1423"/>
    <n v="500"/>
    <x v="25"/>
    <x v="2"/>
    <n v="0"/>
    <s v="girl"/>
    <x v="0"/>
    <s v="black"/>
    <n v="27"/>
  </r>
  <r>
    <x v="1424"/>
    <n v="468"/>
    <x v="22"/>
    <x v="2"/>
    <n v="5"/>
    <s v="girl"/>
    <x v="0"/>
    <s v="white"/>
    <n v="47"/>
  </r>
  <r>
    <x v="1425"/>
    <n v="478"/>
    <x v="51"/>
    <x v="0"/>
    <n v="14"/>
    <s v="boy"/>
    <x v="1"/>
    <s v="black"/>
    <n v="33"/>
  </r>
  <r>
    <x v="1426"/>
    <n v="454"/>
    <x v="45"/>
    <x v="1"/>
    <n v="10"/>
    <s v="girl"/>
    <x v="1"/>
    <s v="black"/>
    <n v="28"/>
  </r>
  <r>
    <x v="1427"/>
    <n v="418"/>
    <x v="20"/>
    <x v="2"/>
    <n v="4"/>
    <s v="boy"/>
    <x v="1"/>
    <s v="black"/>
    <n v="20"/>
  </r>
  <r>
    <x v="1428"/>
    <n v="454"/>
    <x v="52"/>
    <x v="1"/>
    <n v="10"/>
    <s v="girl"/>
    <x v="1"/>
    <s v="black"/>
    <n v="24"/>
  </r>
  <r>
    <x v="1429"/>
    <n v="473"/>
    <x v="23"/>
    <x v="0"/>
    <n v="12"/>
    <s v="girl"/>
    <x v="1"/>
    <s v="white"/>
    <n v="6"/>
  </r>
  <r>
    <x v="1430"/>
    <n v="513"/>
    <x v="84"/>
    <x v="1"/>
    <n v="12"/>
    <s v="boy"/>
    <x v="1"/>
    <s v="white"/>
    <n v="51"/>
  </r>
  <r>
    <x v="1431"/>
    <n v="559"/>
    <x v="43"/>
    <x v="1"/>
    <n v="9"/>
    <s v="boy"/>
    <x v="1"/>
    <s v="white"/>
    <n v="7"/>
  </r>
  <r>
    <x v="1432"/>
    <n v="489"/>
    <x v="43"/>
    <x v="0"/>
    <n v="14"/>
    <s v="girl"/>
    <x v="0"/>
    <s v="white"/>
    <n v="21"/>
  </r>
  <r>
    <x v="1433"/>
    <n v="434"/>
    <x v="52"/>
    <x v="2"/>
    <n v="13"/>
    <s v="boy"/>
    <x v="0"/>
    <s v="black"/>
    <n v="54"/>
  </r>
  <r>
    <x v="1434"/>
    <n v="459"/>
    <x v="45"/>
    <x v="1"/>
    <n v="0"/>
    <s v="boy"/>
    <x v="1"/>
    <s v="black"/>
    <n v="32"/>
  </r>
  <r>
    <x v="1435"/>
    <n v="576"/>
    <x v="42"/>
    <x v="2"/>
    <n v="1"/>
    <s v="girl"/>
    <x v="0"/>
    <s v="white"/>
    <n v="21"/>
  </r>
  <r>
    <x v="1436"/>
    <n v="494"/>
    <x v="44"/>
    <x v="2"/>
    <n v="11"/>
    <s v="girl"/>
    <x v="0"/>
    <s v="white"/>
    <n v="64"/>
  </r>
  <r>
    <x v="1437"/>
    <n v="439"/>
    <x v="45"/>
    <x v="2"/>
    <n v="17"/>
    <s v="girl"/>
    <x v="0"/>
    <s v="white"/>
    <n v="34"/>
  </r>
  <r>
    <x v="1438"/>
    <n v="506"/>
    <x v="15"/>
    <x v="2"/>
    <n v="12"/>
    <s v="boy"/>
    <x v="0"/>
    <s v="white"/>
    <n v="72"/>
  </r>
  <r>
    <x v="1439"/>
    <n v="459"/>
    <x v="3"/>
    <x v="1"/>
    <n v="17"/>
    <s v="girl"/>
    <x v="0"/>
    <s v="white"/>
    <n v="43"/>
  </r>
  <r>
    <x v="1440"/>
    <n v="478"/>
    <x v="38"/>
    <x v="1"/>
    <n v="0"/>
    <s v="boy"/>
    <x v="0"/>
    <s v="white"/>
    <n v="46"/>
  </r>
  <r>
    <x v="1441"/>
    <n v="444"/>
    <x v="46"/>
    <x v="1"/>
    <n v="5"/>
    <s v="girl"/>
    <x v="0"/>
    <s v="white"/>
    <n v="60"/>
  </r>
  <r>
    <x v="1442"/>
    <n v="454"/>
    <x v="21"/>
    <x v="0"/>
    <n v="12"/>
    <s v="girl"/>
    <x v="1"/>
    <s v="white"/>
    <n v="6"/>
  </r>
  <r>
    <x v="1443"/>
    <n v="478"/>
    <x v="60"/>
    <x v="1"/>
    <n v="0"/>
    <s v="boy"/>
    <x v="1"/>
    <s v="black"/>
    <n v="19"/>
  </r>
  <r>
    <x v="1444"/>
    <n v="520"/>
    <x v="6"/>
    <x v="1"/>
    <n v="18"/>
    <s v="boy"/>
    <x v="0"/>
    <s v="white"/>
    <n v="52"/>
  </r>
  <r>
    <x v="1445"/>
    <n v="500"/>
    <x v="38"/>
    <x v="1"/>
    <n v="15"/>
    <s v="girl"/>
    <x v="1"/>
    <s v="white"/>
    <n v="21"/>
  </r>
  <r>
    <x v="1446"/>
    <n v="520"/>
    <x v="0"/>
    <x v="2"/>
    <n v="22"/>
    <s v="girl"/>
    <x v="0"/>
    <s v="white"/>
    <n v="61"/>
  </r>
  <r>
    <x v="1447"/>
    <n v="454"/>
    <x v="41"/>
    <x v="0"/>
    <n v="11"/>
    <s v="girl"/>
    <x v="1"/>
    <s v="black"/>
    <n v="23"/>
  </r>
  <r>
    <x v="1448"/>
    <n v="489"/>
    <x v="8"/>
    <x v="0"/>
    <n v="10"/>
    <s v="girl"/>
    <x v="0"/>
    <s v="white"/>
    <n v="42"/>
  </r>
  <r>
    <x v="1449"/>
    <n v="444"/>
    <x v="23"/>
    <x v="0"/>
    <n v="15"/>
    <s v="boy"/>
    <x v="1"/>
    <s v="white"/>
    <n v="70"/>
  </r>
  <r>
    <x v="1450"/>
    <n v="459"/>
    <x v="3"/>
    <x v="2"/>
    <n v="8"/>
    <s v="boy"/>
    <x v="0"/>
    <s v="black"/>
    <n v="3"/>
  </r>
  <r>
    <x v="1451"/>
    <n v="478"/>
    <x v="4"/>
    <x v="2"/>
    <n v="4"/>
    <s v="boy"/>
    <x v="0"/>
    <s v="white"/>
    <n v="48"/>
  </r>
  <r>
    <x v="1452"/>
    <n v="434"/>
    <x v="9"/>
    <x v="1"/>
    <n v="5"/>
    <s v="boy"/>
    <x v="1"/>
    <s v="white"/>
    <n v="60"/>
  </r>
  <r>
    <x v="1453"/>
    <n v="463"/>
    <x v="3"/>
    <x v="1"/>
    <n v="13"/>
    <s v="boy"/>
    <x v="1"/>
    <s v="black"/>
    <n v="11"/>
  </r>
  <r>
    <x v="1454"/>
    <n v="478"/>
    <x v="2"/>
    <x v="2"/>
    <n v="13"/>
    <s v="boy"/>
    <x v="0"/>
    <s v="white"/>
    <n v="50"/>
  </r>
  <r>
    <x v="1455"/>
    <n v="384"/>
    <x v="39"/>
    <x v="1"/>
    <n v="7"/>
    <s v="girl"/>
    <x v="1"/>
    <s v="black"/>
    <n v="56"/>
  </r>
  <r>
    <x v="1456"/>
    <n v="513"/>
    <x v="12"/>
    <x v="1"/>
    <n v="3"/>
    <s v="boy"/>
    <x v="0"/>
    <s v="white"/>
    <n v="66"/>
  </r>
  <r>
    <x v="1457"/>
    <n v="463"/>
    <x v="44"/>
    <x v="2"/>
    <n v="20"/>
    <s v="girl"/>
    <x v="0"/>
    <s v="white"/>
    <n v="64"/>
  </r>
  <r>
    <x v="1458"/>
    <n v="463"/>
    <x v="14"/>
    <x v="2"/>
    <n v="6"/>
    <s v="boy"/>
    <x v="0"/>
    <s v="white"/>
    <n v="63"/>
  </r>
  <r>
    <x v="1459"/>
    <n v="494"/>
    <x v="58"/>
    <x v="1"/>
    <n v="5"/>
    <s v="boy"/>
    <x v="1"/>
    <s v="black"/>
    <n v="51"/>
  </r>
  <r>
    <x v="1460"/>
    <n v="459"/>
    <x v="23"/>
    <x v="0"/>
    <n v="8"/>
    <s v="boy"/>
    <x v="0"/>
    <s v="white"/>
    <n v="57"/>
  </r>
  <r>
    <x v="1461"/>
    <n v="500"/>
    <x v="44"/>
    <x v="0"/>
    <n v="11"/>
    <s v="boy"/>
    <x v="0"/>
    <s v="black"/>
    <n v="23"/>
  </r>
  <r>
    <x v="1462"/>
    <n v="528"/>
    <x v="72"/>
    <x v="2"/>
    <n v="13"/>
    <s v="girl"/>
    <x v="0"/>
    <s v="white"/>
    <n v="51"/>
  </r>
  <r>
    <x v="1463"/>
    <n v="473"/>
    <x v="17"/>
    <x v="0"/>
    <n v="8"/>
    <s v="girl"/>
    <x v="0"/>
    <s v="white"/>
    <n v="58"/>
  </r>
  <r>
    <x v="1464"/>
    <n v="444"/>
    <x v="45"/>
    <x v="0"/>
    <n v="13"/>
    <s v="girl"/>
    <x v="1"/>
    <s v="white"/>
    <n v="8"/>
  </r>
  <r>
    <x v="1465"/>
    <n v="463"/>
    <x v="20"/>
    <x v="2"/>
    <n v="6"/>
    <s v="girl"/>
    <x v="1"/>
    <s v="black"/>
    <n v="19"/>
  </r>
  <r>
    <x v="1466"/>
    <n v="626"/>
    <x v="63"/>
    <x v="2"/>
    <n v="11"/>
    <s v="girl"/>
    <x v="0"/>
    <s v="white"/>
    <n v="75"/>
  </r>
  <r>
    <x v="1467"/>
    <n v="459"/>
    <x v="14"/>
    <x v="1"/>
    <n v="12"/>
    <s v="boy"/>
    <x v="1"/>
    <s v="white"/>
    <n v="35"/>
  </r>
  <r>
    <x v="1468"/>
    <n v="423"/>
    <x v="53"/>
    <x v="0"/>
    <n v="1"/>
    <s v="boy"/>
    <x v="1"/>
    <s v="black"/>
    <n v="26"/>
  </r>
  <r>
    <x v="1469"/>
    <n v="513"/>
    <x v="51"/>
    <x v="1"/>
    <n v="16"/>
    <s v="girl"/>
    <x v="0"/>
    <s v="white"/>
    <n v="41"/>
  </r>
  <r>
    <x v="1470"/>
    <n v="320"/>
    <x v="88"/>
    <x v="2"/>
    <n v="3"/>
    <s v="boy"/>
    <x v="1"/>
    <s v="white"/>
    <n v="56"/>
  </r>
  <r>
    <x v="1471"/>
    <n v="576"/>
    <x v="26"/>
    <x v="0"/>
    <n v="14"/>
    <s v="girl"/>
    <x v="0"/>
    <s v="white"/>
    <n v="1"/>
  </r>
  <r>
    <x v="1472"/>
    <n v="449"/>
    <x v="27"/>
    <x v="2"/>
    <n v="13"/>
    <s v="girl"/>
    <x v="0"/>
    <s v="white"/>
    <n v="75"/>
  </r>
  <r>
    <x v="1473"/>
    <n v="520"/>
    <x v="25"/>
    <x v="1"/>
    <n v="12"/>
    <s v="girl"/>
    <x v="0"/>
    <s v="white"/>
    <n v="50"/>
  </r>
  <r>
    <x v="1474"/>
    <n v="434"/>
    <x v="48"/>
    <x v="2"/>
    <n v="13"/>
    <s v="girl"/>
    <x v="1"/>
    <s v="white"/>
    <n v="55"/>
  </r>
  <r>
    <x v="1475"/>
    <n v="520"/>
    <x v="10"/>
    <x v="2"/>
    <n v="6"/>
    <s v="girl"/>
    <x v="0"/>
    <s v="white"/>
    <n v="13"/>
  </r>
  <r>
    <x v="1476"/>
    <n v="473"/>
    <x v="55"/>
    <x v="2"/>
    <n v="13"/>
    <s v="boy"/>
    <x v="0"/>
    <s v="white"/>
    <n v="51"/>
  </r>
  <r>
    <x v="1477"/>
    <n v="468"/>
    <x v="14"/>
    <x v="2"/>
    <n v="5"/>
    <s v="girl"/>
    <x v="1"/>
    <s v="black"/>
    <n v="29"/>
  </r>
  <r>
    <x v="1478"/>
    <n v="439"/>
    <x v="21"/>
    <x v="2"/>
    <n v="11"/>
    <s v="boy"/>
    <x v="1"/>
    <s v="white"/>
    <n v="49"/>
  </r>
  <r>
    <x v="1479"/>
    <n v="468"/>
    <x v="23"/>
    <x v="1"/>
    <n v="7"/>
    <s v="girl"/>
    <x v="1"/>
    <s v="black"/>
    <n v="22"/>
  </r>
  <r>
    <x v="1480"/>
    <n v="536"/>
    <x v="14"/>
    <x v="2"/>
    <n v="20"/>
    <s v="boy"/>
    <x v="0"/>
    <s v="white"/>
    <n v="12"/>
  </r>
  <r>
    <x v="1481"/>
    <n v="412"/>
    <x v="56"/>
    <x v="0"/>
    <n v="2"/>
    <s v="girl"/>
    <x v="1"/>
    <s v="black"/>
    <n v="16"/>
  </r>
  <r>
    <x v="1482"/>
    <n v="528"/>
    <x v="29"/>
    <x v="2"/>
    <n v="12"/>
    <s v="boy"/>
    <x v="1"/>
    <s v="black"/>
    <n v="27"/>
  </r>
  <r>
    <x v="1483"/>
    <n v="602"/>
    <x v="65"/>
    <x v="0"/>
    <n v="4"/>
    <s v="girl"/>
    <x v="0"/>
    <s v="white"/>
    <n v="40"/>
  </r>
  <r>
    <x v="1484"/>
    <n v="468"/>
    <x v="1"/>
    <x v="1"/>
    <n v="10"/>
    <s v="boy"/>
    <x v="1"/>
    <s v="black"/>
    <n v="28"/>
  </r>
  <r>
    <x v="1485"/>
    <n v="513"/>
    <x v="51"/>
    <x v="2"/>
    <n v="22"/>
    <s v="girl"/>
    <x v="0"/>
    <s v="white"/>
    <n v="61"/>
  </r>
  <r>
    <x v="1486"/>
    <n v="520"/>
    <x v="0"/>
    <x v="1"/>
    <n v="11"/>
    <s v="boy"/>
    <x v="1"/>
    <s v="black"/>
    <n v="31"/>
  </r>
  <r>
    <x v="1487"/>
    <n v="454"/>
    <x v="24"/>
    <x v="1"/>
    <n v="3"/>
    <s v="boy"/>
    <x v="1"/>
    <s v="black"/>
    <n v="15"/>
  </r>
  <r>
    <x v="1488"/>
    <n v="434"/>
    <x v="73"/>
    <x v="1"/>
    <n v="6"/>
    <s v="boy"/>
    <x v="1"/>
    <s v="black"/>
    <n v="16"/>
  </r>
  <r>
    <x v="1489"/>
    <n v="478"/>
    <x v="4"/>
    <x v="0"/>
    <n v="9"/>
    <s v="boy"/>
    <x v="1"/>
    <s v="white"/>
    <n v="12"/>
  </r>
  <r>
    <x v="1490"/>
    <n v="559"/>
    <x v="44"/>
    <x v="2"/>
    <n v="8"/>
    <s v="boy"/>
    <x v="0"/>
    <s v="white"/>
    <n v="3"/>
  </r>
  <r>
    <x v="1491"/>
    <n v="459"/>
    <x v="48"/>
    <x v="2"/>
    <n v="11"/>
    <s v="girl"/>
    <x v="1"/>
    <s v="black"/>
    <n v="22"/>
  </r>
  <r>
    <x v="1492"/>
    <n v="468"/>
    <x v="9"/>
    <x v="2"/>
    <n v="22"/>
    <s v="boy"/>
    <x v="1"/>
    <s v="white"/>
    <n v="61"/>
  </r>
  <r>
    <x v="1493"/>
    <n v="473"/>
    <x v="77"/>
    <x v="1"/>
    <n v="16"/>
    <s v="girl"/>
    <x v="0"/>
    <s v="white"/>
    <n v="41"/>
  </r>
  <r>
    <x v="1494"/>
    <n v="500"/>
    <x v="18"/>
    <x v="2"/>
    <n v="10"/>
    <s v="boy"/>
    <x v="1"/>
    <s v="white"/>
    <n v="70"/>
  </r>
  <r>
    <x v="1495"/>
    <n v="528"/>
    <x v="72"/>
    <x v="2"/>
    <n v="19"/>
    <s v="girl"/>
    <x v="0"/>
    <s v="white"/>
    <n v="73"/>
  </r>
  <r>
    <x v="1496"/>
    <n v="434"/>
    <x v="56"/>
    <x v="2"/>
    <n v="11"/>
    <s v="boy"/>
    <x v="1"/>
    <s v="black"/>
    <n v="22"/>
  </r>
  <r>
    <x v="1497"/>
    <n v="449"/>
    <x v="41"/>
    <x v="1"/>
    <n v="10"/>
    <s v="boy"/>
    <x v="1"/>
    <s v="white"/>
    <n v="72"/>
  </r>
  <r>
    <x v="1498"/>
    <n v="513"/>
    <x v="10"/>
    <x v="2"/>
    <n v="12"/>
    <s v="girl"/>
    <x v="0"/>
    <s v="white"/>
    <n v="72"/>
  </r>
  <r>
    <x v="1499"/>
    <n v="454"/>
    <x v="23"/>
    <x v="2"/>
    <n v="4"/>
    <s v="boy"/>
    <x v="0"/>
    <s v="white"/>
    <n v="80"/>
  </r>
  <r>
    <x v="1500"/>
    <n v="484"/>
    <x v="31"/>
    <x v="2"/>
    <n v="16"/>
    <s v="girl"/>
    <x v="1"/>
    <s v="white"/>
    <n v="69"/>
  </r>
  <r>
    <x v="1501"/>
    <n v="478"/>
    <x v="18"/>
    <x v="2"/>
    <n v="8"/>
    <s v="girl"/>
    <x v="1"/>
    <s v="white"/>
    <n v="72"/>
  </r>
  <r>
    <x v="1502"/>
    <n v="434"/>
    <x v="12"/>
    <x v="2"/>
    <n v="24"/>
    <s v="boy"/>
    <x v="1"/>
    <s v="black"/>
    <n v="22"/>
  </r>
  <r>
    <x v="1503"/>
    <n v="454"/>
    <x v="39"/>
    <x v="0"/>
    <n v="19"/>
    <s v="boy"/>
    <x v="1"/>
    <s v="white"/>
    <n v="64"/>
  </r>
  <r>
    <x v="1504"/>
    <n v="547"/>
    <x v="37"/>
    <x v="1"/>
    <n v="11"/>
    <s v="girl"/>
    <x v="1"/>
    <s v="white"/>
    <n v="37"/>
  </r>
  <r>
    <x v="1505"/>
    <n v="494"/>
    <x v="15"/>
    <x v="0"/>
    <n v="7"/>
    <s v="girl"/>
    <x v="1"/>
    <s v="white"/>
    <n v="9"/>
  </r>
  <r>
    <x v="1506"/>
    <n v="520"/>
    <x v="14"/>
    <x v="2"/>
    <n v="3"/>
    <s v="boy"/>
    <x v="0"/>
    <s v="white"/>
    <n v="43"/>
  </r>
  <r>
    <x v="1507"/>
    <n v="468"/>
    <x v="36"/>
    <x v="0"/>
    <n v="13"/>
    <s v="boy"/>
    <x v="0"/>
    <s v="white"/>
    <n v="9"/>
  </r>
  <r>
    <x v="1508"/>
    <n v="449"/>
    <x v="58"/>
    <x v="1"/>
    <n v="9"/>
    <s v="boy"/>
    <x v="0"/>
    <s v="white"/>
    <n v="3"/>
  </r>
  <r>
    <x v="1509"/>
    <n v="468"/>
    <x v="10"/>
    <x v="1"/>
    <n v="9"/>
    <s v="girl"/>
    <x v="0"/>
    <s v="white"/>
    <n v="1"/>
  </r>
  <r>
    <x v="1510"/>
    <n v="576"/>
    <x v="67"/>
    <x v="1"/>
    <n v="14"/>
    <s v="girl"/>
    <x v="0"/>
    <s v="white"/>
    <n v="9"/>
  </r>
  <r>
    <x v="1511"/>
    <n v="520"/>
    <x v="8"/>
    <x v="1"/>
    <n v="17"/>
    <s v="boy"/>
    <x v="0"/>
    <s v="white"/>
    <n v="58"/>
  </r>
  <r>
    <x v="1512"/>
    <n v="513"/>
    <x v="15"/>
    <x v="2"/>
    <n v="12"/>
    <s v="boy"/>
    <x v="0"/>
    <s v="white"/>
    <n v="8"/>
  </r>
  <r>
    <x v="1513"/>
    <n v="520"/>
    <x v="65"/>
    <x v="0"/>
    <n v="9"/>
    <s v="boy"/>
    <x v="0"/>
    <s v="white"/>
    <n v="3"/>
  </r>
  <r>
    <x v="1514"/>
    <n v="478"/>
    <x v="25"/>
    <x v="1"/>
    <n v="0"/>
    <s v="boy"/>
    <x v="1"/>
    <s v="black"/>
    <n v="44"/>
  </r>
  <r>
    <x v="1515"/>
    <n v="449"/>
    <x v="3"/>
    <x v="0"/>
    <n v="1"/>
    <s v="girl"/>
    <x v="1"/>
    <s v="black"/>
    <n v="32"/>
  </r>
  <r>
    <x v="1516"/>
    <n v="484"/>
    <x v="77"/>
    <x v="2"/>
    <n v="12"/>
    <s v="boy"/>
    <x v="1"/>
    <s v="white"/>
    <n v="72"/>
  </r>
  <r>
    <x v="1517"/>
    <n v="478"/>
    <x v="37"/>
    <x v="2"/>
    <n v="13"/>
    <s v="girl"/>
    <x v="1"/>
    <s v="white"/>
    <n v="60"/>
  </r>
  <r>
    <x v="1518"/>
    <n v="528"/>
    <x v="15"/>
    <x v="1"/>
    <n v="12"/>
    <s v="boy"/>
    <x v="0"/>
    <s v="white"/>
    <n v="63"/>
  </r>
  <r>
    <x v="1519"/>
    <n v="484"/>
    <x v="32"/>
    <x v="1"/>
    <n v="21"/>
    <s v="girl"/>
    <x v="1"/>
    <s v="black"/>
    <n v="23"/>
  </r>
  <r>
    <x v="1520"/>
    <n v="473"/>
    <x v="20"/>
    <x v="1"/>
    <n v="21"/>
    <s v="girl"/>
    <x v="1"/>
    <s v="black"/>
    <n v="23"/>
  </r>
  <r>
    <x v="1521"/>
    <n v="528"/>
    <x v="31"/>
    <x v="1"/>
    <n v="9"/>
    <s v="girl"/>
    <x v="0"/>
    <s v="white"/>
    <n v="1"/>
  </r>
  <r>
    <x v="1522"/>
    <n v="473"/>
    <x v="41"/>
    <x v="2"/>
    <n v="6"/>
    <s v="boy"/>
    <x v="1"/>
    <s v="white"/>
    <n v="2"/>
  </r>
  <r>
    <x v="1523"/>
    <n v="468"/>
    <x v="41"/>
    <x v="2"/>
    <n v="8"/>
    <s v="boy"/>
    <x v="1"/>
    <s v="black"/>
    <n v="16"/>
  </r>
  <r>
    <x v="1524"/>
    <n v="559"/>
    <x v="57"/>
    <x v="2"/>
    <n v="3"/>
    <s v="girl"/>
    <x v="0"/>
    <s v="white"/>
    <n v="10"/>
  </r>
  <r>
    <x v="1525"/>
    <n v="528"/>
    <x v="44"/>
    <x v="1"/>
    <n v="14"/>
    <s v="boy"/>
    <x v="0"/>
    <s v="white"/>
    <n v="36"/>
  </r>
  <r>
    <x v="1526"/>
    <n v="444"/>
    <x v="10"/>
    <x v="0"/>
    <n v="9"/>
    <s v="girl"/>
    <x v="1"/>
    <s v="white"/>
    <n v="12"/>
  </r>
  <r>
    <x v="1527"/>
    <n v="536"/>
    <x v="41"/>
    <x v="2"/>
    <n v="24"/>
    <s v="boy"/>
    <x v="1"/>
    <s v="black"/>
    <n v="44"/>
  </r>
  <r>
    <x v="1528"/>
    <n v="449"/>
    <x v="14"/>
    <x v="1"/>
    <n v="5"/>
    <s v="boy"/>
    <x v="0"/>
    <s v="white"/>
    <n v="34"/>
  </r>
  <r>
    <x v="1529"/>
    <n v="463"/>
    <x v="43"/>
    <x v="1"/>
    <n v="9"/>
    <s v="girl"/>
    <x v="1"/>
    <s v="white"/>
    <n v="65"/>
  </r>
  <r>
    <x v="1530"/>
    <n v="500"/>
    <x v="11"/>
    <x v="2"/>
    <n v="10"/>
    <s v="girl"/>
    <x v="1"/>
    <s v="black"/>
    <n v="68"/>
  </r>
  <r>
    <x v="1531"/>
    <n v="506"/>
    <x v="12"/>
    <x v="2"/>
    <n v="6"/>
    <s v="boy"/>
    <x v="1"/>
    <s v="white"/>
    <n v="63"/>
  </r>
  <r>
    <x v="1532"/>
    <n v="423"/>
    <x v="50"/>
    <x v="0"/>
    <n v="3"/>
    <s v="boy"/>
    <x v="1"/>
    <s v="black"/>
    <n v="45"/>
  </r>
  <r>
    <x v="1533"/>
    <n v="468"/>
    <x v="52"/>
    <x v="2"/>
    <n v="1"/>
    <s v="girl"/>
    <x v="1"/>
    <s v="black"/>
    <n v="23"/>
  </r>
  <r>
    <x v="1534"/>
    <n v="602"/>
    <x v="42"/>
    <x v="2"/>
    <n v="6"/>
    <s v="girl"/>
    <x v="1"/>
    <s v="black"/>
    <n v="27"/>
  </r>
  <r>
    <x v="1535"/>
    <n v="506"/>
    <x v="3"/>
    <x v="1"/>
    <n v="12"/>
    <s v="boy"/>
    <x v="0"/>
    <s v="white"/>
    <n v="51"/>
  </r>
  <r>
    <x v="1536"/>
    <n v="463"/>
    <x v="32"/>
    <x v="1"/>
    <n v="3"/>
    <s v="girl"/>
    <x v="1"/>
    <s v="black"/>
    <n v="15"/>
  </r>
  <r>
    <x v="1537"/>
    <n v="513"/>
    <x v="43"/>
    <x v="0"/>
    <n v="6"/>
    <s v="boy"/>
    <x v="1"/>
    <s v="black"/>
    <n v="28"/>
  </r>
  <r>
    <x v="1538"/>
    <n v="429"/>
    <x v="53"/>
    <x v="1"/>
    <n v="3"/>
    <s v="girl"/>
    <x v="1"/>
    <s v="black"/>
    <n v="42"/>
  </r>
  <r>
    <x v="1539"/>
    <n v="423"/>
    <x v="24"/>
    <x v="0"/>
    <n v="2"/>
    <s v="boy"/>
    <x v="1"/>
    <s v="black"/>
    <n v="16"/>
  </r>
  <r>
    <x v="1540"/>
    <n v="454"/>
    <x v="35"/>
    <x v="2"/>
    <n v="6"/>
    <s v="boy"/>
    <x v="0"/>
    <s v="white"/>
    <n v="71"/>
  </r>
  <r>
    <x v="1541"/>
    <n v="478"/>
    <x v="25"/>
    <x v="2"/>
    <n v="5"/>
    <s v="boy"/>
    <x v="0"/>
    <s v="white"/>
    <n v="37"/>
  </r>
  <r>
    <x v="1542"/>
    <n v="429"/>
    <x v="58"/>
    <x v="2"/>
    <n v="13"/>
    <s v="girl"/>
    <x v="0"/>
    <s v="white"/>
    <n v="56"/>
  </r>
  <r>
    <x v="1543"/>
    <n v="459"/>
    <x v="25"/>
    <x v="1"/>
    <n v="11"/>
    <s v="boy"/>
    <x v="0"/>
    <s v="white"/>
    <n v="6"/>
  </r>
  <r>
    <x v="1544"/>
    <n v="506"/>
    <x v="18"/>
    <x v="2"/>
    <n v="1"/>
    <s v="boy"/>
    <x v="1"/>
    <s v="black"/>
    <n v="22"/>
  </r>
  <r>
    <x v="1545"/>
    <n v="429"/>
    <x v="52"/>
    <x v="2"/>
    <n v="1"/>
    <s v="boy"/>
    <x v="1"/>
    <s v="black"/>
    <n v="22"/>
  </r>
  <r>
    <x v="1546"/>
    <n v="468"/>
    <x v="27"/>
    <x v="2"/>
    <n v="8"/>
    <s v="girl"/>
    <x v="0"/>
    <s v="white"/>
    <n v="4"/>
  </r>
  <r>
    <x v="1547"/>
    <n v="528"/>
    <x v="7"/>
    <x v="2"/>
    <n v="12"/>
    <s v="boy"/>
    <x v="1"/>
    <s v="black"/>
    <n v="27"/>
  </r>
  <r>
    <x v="1548"/>
    <n v="444"/>
    <x v="27"/>
    <x v="1"/>
    <n v="11"/>
    <s v="boy"/>
    <x v="0"/>
    <s v="white"/>
    <n v="9"/>
  </r>
  <r>
    <x v="1549"/>
    <n v="484"/>
    <x v="1"/>
    <x v="2"/>
    <n v="11"/>
    <s v="boy"/>
    <x v="0"/>
    <s v="white"/>
    <n v="64"/>
  </r>
  <r>
    <x v="1550"/>
    <n v="473"/>
    <x v="9"/>
    <x v="2"/>
    <n v="9"/>
    <s v="girl"/>
    <x v="1"/>
    <s v="black"/>
    <n v="28"/>
  </r>
  <r>
    <x v="1551"/>
    <n v="375"/>
    <x v="39"/>
    <x v="2"/>
    <n v="6"/>
    <s v="boy"/>
    <x v="0"/>
    <s v="white"/>
    <n v="63"/>
  </r>
  <r>
    <x v="1552"/>
    <n v="500"/>
    <x v="0"/>
    <x v="0"/>
    <n v="7"/>
    <s v="boy"/>
    <x v="0"/>
    <s v="white"/>
    <n v="61"/>
  </r>
  <r>
    <x v="1553"/>
    <n v="528"/>
    <x v="34"/>
    <x v="1"/>
    <n v="16"/>
    <s v="girl"/>
    <x v="0"/>
    <s v="white"/>
    <n v="41"/>
  </r>
  <r>
    <x v="1554"/>
    <n v="444"/>
    <x v="41"/>
    <x v="1"/>
    <n v="22"/>
    <s v="girl"/>
    <x v="1"/>
    <s v="black"/>
    <n v="33"/>
  </r>
  <r>
    <x v="1555"/>
    <n v="468"/>
    <x v="58"/>
    <x v="0"/>
    <n v="1"/>
    <s v="girl"/>
    <x v="1"/>
    <s v="black"/>
    <n v="16"/>
  </r>
  <r>
    <x v="1556"/>
    <n v="459"/>
    <x v="12"/>
    <x v="2"/>
    <n v="11"/>
    <s v="boy"/>
    <x v="0"/>
    <s v="white"/>
    <n v="64"/>
  </r>
  <r>
    <x v="1557"/>
    <n v="418"/>
    <x v="20"/>
    <x v="2"/>
    <n v="6"/>
    <s v="boy"/>
    <x v="1"/>
    <s v="black"/>
    <n v="19"/>
  </r>
  <r>
    <x v="1558"/>
    <n v="528"/>
    <x v="15"/>
    <x v="2"/>
    <n v="12"/>
    <s v="girl"/>
    <x v="1"/>
    <s v="black"/>
    <n v="27"/>
  </r>
  <r>
    <x v="1559"/>
    <n v="602"/>
    <x v="11"/>
    <x v="0"/>
    <n v="6"/>
    <s v="boy"/>
    <x v="1"/>
    <s v="white"/>
    <n v="72"/>
  </r>
  <r>
    <x v="1560"/>
    <n v="468"/>
    <x v="73"/>
    <x v="0"/>
    <n v="11"/>
    <s v="girl"/>
    <x v="0"/>
    <s v="white"/>
    <n v="47"/>
  </r>
  <r>
    <x v="1561"/>
    <n v="520"/>
    <x v="62"/>
    <x v="1"/>
    <n v="20"/>
    <s v="boy"/>
    <x v="1"/>
    <s v="black"/>
    <n v="27"/>
  </r>
  <r>
    <x v="1562"/>
    <n v="429"/>
    <x v="12"/>
    <x v="0"/>
    <n v="10"/>
    <s v="girl"/>
    <x v="1"/>
    <s v="black"/>
    <n v="42"/>
  </r>
  <r>
    <x v="1563"/>
    <n v="494"/>
    <x v="18"/>
    <x v="1"/>
    <n v="11"/>
    <s v="boy"/>
    <x v="0"/>
    <s v="white"/>
    <n v="6"/>
  </r>
  <r>
    <x v="1564"/>
    <n v="489"/>
    <x v="1"/>
    <x v="2"/>
    <n v="16"/>
    <s v="girl"/>
    <x v="0"/>
    <s v="white"/>
    <n v="62"/>
  </r>
  <r>
    <x v="1565"/>
    <n v="489"/>
    <x v="1"/>
    <x v="1"/>
    <n v="16"/>
    <s v="girl"/>
    <x v="0"/>
    <s v="white"/>
    <n v="41"/>
  </r>
  <r>
    <x v="1566"/>
    <n v="506"/>
    <x v="31"/>
    <x v="1"/>
    <n v="9"/>
    <s v="girl"/>
    <x v="0"/>
    <s v="white"/>
    <n v="1"/>
  </r>
  <r>
    <x v="1567"/>
    <n v="513"/>
    <x v="12"/>
    <x v="1"/>
    <n v="7"/>
    <s v="boy"/>
    <x v="0"/>
    <s v="black"/>
    <n v="4"/>
  </r>
  <r>
    <x v="1568"/>
    <n v="494"/>
    <x v="17"/>
    <x v="0"/>
    <n v="9"/>
    <s v="boy"/>
    <x v="0"/>
    <s v="white"/>
    <n v="3"/>
  </r>
  <r>
    <x v="1569"/>
    <n v="468"/>
    <x v="22"/>
    <x v="1"/>
    <n v="8"/>
    <s v="boy"/>
    <x v="1"/>
    <s v="white"/>
    <n v="57"/>
  </r>
  <r>
    <x v="1570"/>
    <n v="576"/>
    <x v="47"/>
    <x v="1"/>
    <n v="5"/>
    <s v="boy"/>
    <x v="0"/>
    <s v="white"/>
    <n v="60"/>
  </r>
  <r>
    <x v="1571"/>
    <n v="494"/>
    <x v="21"/>
    <x v="2"/>
    <n v="5"/>
    <s v="boy"/>
    <x v="0"/>
    <s v="white"/>
    <n v="47"/>
  </r>
  <r>
    <x v="1572"/>
    <n v="434"/>
    <x v="45"/>
    <x v="1"/>
    <n v="7"/>
    <s v="girl"/>
    <x v="0"/>
    <s v="white"/>
    <n v="54"/>
  </r>
  <r>
    <x v="1573"/>
    <n v="513"/>
    <x v="51"/>
    <x v="1"/>
    <n v="12"/>
    <s v="girl"/>
    <x v="0"/>
    <s v="white"/>
    <n v="63"/>
  </r>
  <r>
    <x v="1574"/>
    <n v="513"/>
    <x v="3"/>
    <x v="1"/>
    <n v="17"/>
    <s v="boy"/>
    <x v="0"/>
    <s v="white"/>
    <n v="58"/>
  </r>
  <r>
    <x v="1575"/>
    <n v="468"/>
    <x v="35"/>
    <x v="1"/>
    <n v="10"/>
    <s v="boy"/>
    <x v="0"/>
    <s v="white"/>
    <n v="72"/>
  </r>
  <r>
    <x v="1576"/>
    <n v="478"/>
    <x v="24"/>
    <x v="1"/>
    <n v="11"/>
    <s v="girl"/>
    <x v="0"/>
    <s v="black"/>
    <n v="18"/>
  </r>
  <r>
    <x v="1577"/>
    <n v="468"/>
    <x v="14"/>
    <x v="0"/>
    <n v="13"/>
    <s v="girl"/>
    <x v="1"/>
    <s v="black"/>
    <n v="14"/>
  </r>
  <r>
    <x v="1578"/>
    <n v="506"/>
    <x v="40"/>
    <x v="1"/>
    <n v="1"/>
    <s v="boy"/>
    <x v="1"/>
    <s v="black"/>
    <n v="19"/>
  </r>
  <r>
    <x v="1579"/>
    <n v="418"/>
    <x v="59"/>
    <x v="2"/>
    <n v="0"/>
    <s v="girl"/>
    <x v="1"/>
    <s v="black"/>
    <n v="27"/>
  </r>
  <r>
    <x v="1580"/>
    <n v="463"/>
    <x v="40"/>
    <x v="1"/>
    <n v="27"/>
    <s v="boy"/>
    <x v="1"/>
    <s v="white"/>
    <n v="70"/>
  </r>
  <r>
    <x v="1581"/>
    <n v="434"/>
    <x v="20"/>
    <x v="2"/>
    <n v="8"/>
    <s v="boy"/>
    <x v="1"/>
    <s v="white"/>
    <n v="9"/>
  </r>
  <r>
    <x v="1582"/>
    <n v="489"/>
    <x v="0"/>
    <x v="2"/>
    <n v="5"/>
    <s v="girl"/>
    <x v="0"/>
    <s v="white"/>
    <n v="9"/>
  </r>
  <r>
    <x v="1583"/>
    <n v="459"/>
    <x v="2"/>
    <x v="1"/>
    <n v="12"/>
    <s v="boy"/>
    <x v="0"/>
    <s v="black"/>
    <n v="63"/>
  </r>
  <r>
    <x v="1584"/>
    <n v="468"/>
    <x v="38"/>
    <x v="1"/>
    <n v="8"/>
    <s v="boy"/>
    <x v="1"/>
    <s v="white"/>
    <n v="59"/>
  </r>
  <r>
    <x v="1585"/>
    <n v="602"/>
    <x v="38"/>
    <x v="2"/>
    <n v="2"/>
    <s v="boy"/>
    <x v="0"/>
    <s v="white"/>
    <n v="57"/>
  </r>
  <r>
    <x v="1586"/>
    <n v="506"/>
    <x v="89"/>
    <x v="1"/>
    <n v="20"/>
    <s v="boy"/>
    <x v="0"/>
    <s v="white"/>
    <n v="3"/>
  </r>
  <r>
    <x v="1587"/>
    <n v="484"/>
    <x v="14"/>
    <x v="2"/>
    <n v="13"/>
    <s v="boy"/>
    <x v="0"/>
    <s v="white"/>
    <n v="74"/>
  </r>
  <r>
    <x v="1588"/>
    <n v="500"/>
    <x v="3"/>
    <x v="2"/>
    <n v="14"/>
    <s v="boy"/>
    <x v="0"/>
    <s v="white"/>
    <n v="42"/>
  </r>
  <r>
    <x v="1589"/>
    <n v="423"/>
    <x v="45"/>
    <x v="2"/>
    <n v="18"/>
    <s v="girl"/>
    <x v="1"/>
    <s v="white"/>
    <n v="25"/>
  </r>
  <r>
    <x v="1590"/>
    <n v="506"/>
    <x v="28"/>
    <x v="0"/>
    <n v="18"/>
    <s v="girl"/>
    <x v="0"/>
    <s v="other"/>
    <n v="41"/>
  </r>
  <r>
    <x v="1591"/>
    <n v="536"/>
    <x v="15"/>
    <x v="0"/>
    <n v="13"/>
    <s v="girl"/>
    <x v="0"/>
    <s v="white"/>
    <n v="24"/>
  </r>
  <r>
    <x v="1592"/>
    <n v="459"/>
    <x v="59"/>
    <x v="1"/>
    <n v="9"/>
    <s v="boy"/>
    <x v="0"/>
    <s v="white"/>
    <n v="49"/>
  </r>
  <r>
    <x v="1593"/>
    <n v="449"/>
    <x v="52"/>
    <x v="2"/>
    <n v="9"/>
    <s v="girl"/>
    <x v="1"/>
    <s v="black"/>
    <n v="18"/>
  </r>
  <r>
    <x v="1594"/>
    <n v="444"/>
    <x v="16"/>
    <x v="1"/>
    <n v="12"/>
    <s v="boy"/>
    <x v="0"/>
    <s v="white"/>
    <n v="79"/>
  </r>
  <r>
    <x v="1595"/>
    <n v="494"/>
    <x v="82"/>
    <x v="2"/>
    <n v="10"/>
    <s v="girl"/>
    <x v="1"/>
    <s v="black"/>
    <n v="68"/>
  </r>
  <r>
    <x v="1596"/>
    <n v="547"/>
    <x v="85"/>
    <x v="2"/>
    <n v="0"/>
    <s v="boy"/>
    <x v="0"/>
    <s v="white"/>
    <n v="59"/>
  </r>
  <r>
    <x v="1597"/>
    <n v="449"/>
    <x v="10"/>
    <x v="1"/>
    <n v="13"/>
    <s v="girl"/>
    <x v="1"/>
    <s v="white"/>
    <n v="55"/>
  </r>
  <r>
    <x v="1598"/>
    <n v="536"/>
    <x v="15"/>
    <x v="1"/>
    <n v="2"/>
    <s v="boy"/>
    <x v="1"/>
    <s v="white"/>
    <n v="25"/>
  </r>
  <r>
    <x v="1599"/>
    <n v="626"/>
    <x v="84"/>
    <x v="1"/>
    <n v="8"/>
    <s v="girl"/>
    <x v="0"/>
    <s v="white"/>
    <n v="57"/>
  </r>
  <r>
    <x v="1600"/>
    <n v="506"/>
    <x v="51"/>
    <x v="2"/>
    <n v="2"/>
    <s v="girl"/>
    <x v="1"/>
    <s v="white"/>
    <n v="40"/>
  </r>
  <r>
    <x v="1601"/>
    <n v="405"/>
    <x v="45"/>
    <x v="0"/>
    <n v="2"/>
    <s v="girl"/>
    <x v="1"/>
    <s v="black"/>
    <n v="28"/>
  </r>
  <r>
    <x v="1602"/>
    <n v="454"/>
    <x v="24"/>
    <x v="0"/>
    <n v="2"/>
    <s v="boy"/>
    <x v="1"/>
    <s v="black"/>
    <n v="19"/>
  </r>
  <r>
    <x v="1603"/>
    <n v="459"/>
    <x v="48"/>
    <x v="0"/>
    <n v="4"/>
    <s v="girl"/>
    <x v="1"/>
    <s v="white"/>
    <n v="46"/>
  </r>
  <r>
    <x v="1604"/>
    <n v="478"/>
    <x v="77"/>
    <x v="1"/>
    <n v="20"/>
    <s v="girl"/>
    <x v="0"/>
    <s v="white"/>
    <n v="3"/>
  </r>
  <r>
    <x v="1605"/>
    <n v="439"/>
    <x v="46"/>
    <x v="2"/>
    <n v="1"/>
    <s v="boy"/>
    <x v="0"/>
    <s v="white"/>
    <n v="76"/>
  </r>
  <r>
    <x v="1606"/>
    <n v="602"/>
    <x v="65"/>
    <x v="2"/>
    <n v="5"/>
    <s v="girl"/>
    <x v="0"/>
    <s v="white"/>
    <n v="37"/>
  </r>
  <r>
    <x v="1607"/>
    <n v="454"/>
    <x v="24"/>
    <x v="2"/>
    <n v="5"/>
    <s v="girl"/>
    <x v="1"/>
    <s v="black"/>
    <n v="1"/>
  </r>
  <r>
    <x v="1608"/>
    <n v="478"/>
    <x v="12"/>
    <x v="1"/>
    <n v="20"/>
    <s v="girl"/>
    <x v="0"/>
    <s v="white"/>
    <n v="3"/>
  </r>
  <r>
    <x v="1609"/>
    <n v="489"/>
    <x v="41"/>
    <x v="1"/>
    <n v="12"/>
    <s v="girl"/>
    <x v="0"/>
    <s v="white"/>
    <n v="51"/>
  </r>
  <r>
    <x v="1610"/>
    <n v="500"/>
    <x v="25"/>
    <x v="1"/>
    <n v="1"/>
    <s v="girl"/>
    <x v="1"/>
    <s v="black"/>
    <n v="20"/>
  </r>
  <r>
    <x v="1611"/>
    <n v="444"/>
    <x v="21"/>
    <x v="1"/>
    <n v="7"/>
    <s v="girl"/>
    <x v="1"/>
    <s v="black"/>
    <n v="22"/>
  </r>
  <r>
    <x v="1612"/>
    <n v="454"/>
    <x v="10"/>
    <x v="0"/>
    <n v="10"/>
    <s v="boy"/>
    <x v="0"/>
    <s v="white"/>
    <n v="66"/>
  </r>
  <r>
    <x v="1613"/>
    <n v="559"/>
    <x v="1"/>
    <x v="0"/>
    <n v="7"/>
    <s v="girl"/>
    <x v="0"/>
    <s v="white"/>
    <n v="9"/>
  </r>
  <r>
    <x v="1614"/>
    <n v="536"/>
    <x v="44"/>
    <x v="0"/>
    <n v="13"/>
    <s v="girl"/>
    <x v="0"/>
    <s v="black"/>
    <n v="24"/>
  </r>
  <r>
    <x v="1615"/>
    <n v="473"/>
    <x v="35"/>
    <x v="2"/>
    <n v="13"/>
    <s v="boy"/>
    <x v="1"/>
    <s v="white"/>
    <n v="74"/>
  </r>
  <r>
    <x v="1616"/>
    <n v="459"/>
    <x v="35"/>
    <x v="2"/>
    <n v="13"/>
    <s v="boy"/>
    <x v="0"/>
    <s v="white"/>
    <n v="55"/>
  </r>
  <r>
    <x v="1617"/>
    <n v="423"/>
    <x v="22"/>
    <x v="1"/>
    <n v="10"/>
    <s v="boy"/>
    <x v="1"/>
    <s v="black"/>
    <n v="28"/>
  </r>
  <r>
    <x v="1618"/>
    <n v="429"/>
    <x v="46"/>
    <x v="2"/>
    <n v="13"/>
    <s v="girl"/>
    <x v="1"/>
    <s v="white"/>
    <n v="60"/>
  </r>
  <r>
    <x v="1619"/>
    <n v="454"/>
    <x v="22"/>
    <x v="0"/>
    <n v="1"/>
    <s v="boy"/>
    <x v="1"/>
    <s v="black"/>
    <n v="57"/>
  </r>
  <r>
    <x v="1620"/>
    <n v="434"/>
    <x v="54"/>
    <x v="1"/>
    <n v="13"/>
    <s v="boy"/>
    <x v="1"/>
    <s v="white"/>
    <n v="80"/>
  </r>
  <r>
    <x v="1621"/>
    <n v="536"/>
    <x v="17"/>
    <x v="2"/>
    <n v="12"/>
    <s v="boy"/>
    <x v="0"/>
    <s v="white"/>
    <n v="52"/>
  </r>
  <r>
    <x v="1622"/>
    <n v="473"/>
    <x v="6"/>
    <x v="1"/>
    <n v="11"/>
    <s v="girl"/>
    <x v="1"/>
    <s v="white"/>
    <n v="9"/>
  </r>
  <r>
    <x v="1623"/>
    <n v="500"/>
    <x v="37"/>
    <x v="0"/>
    <n v="21"/>
    <s v="boy"/>
    <x v="1"/>
    <s v="white"/>
    <n v="48"/>
  </r>
  <r>
    <x v="1624"/>
    <n v="520"/>
    <x v="29"/>
    <x v="0"/>
    <n v="3"/>
    <s v="boy"/>
    <x v="0"/>
    <s v="black"/>
    <n v="28"/>
  </r>
  <r>
    <x v="1625"/>
    <n v="506"/>
    <x v="71"/>
    <x v="0"/>
    <n v="12"/>
    <s v="boy"/>
    <x v="0"/>
    <s v="white"/>
    <n v="10"/>
  </r>
  <r>
    <x v="1626"/>
    <n v="449"/>
    <x v="9"/>
    <x v="2"/>
    <n v="3"/>
    <s v="boy"/>
    <x v="0"/>
    <s v="black"/>
    <n v="58"/>
  </r>
  <r>
    <x v="1627"/>
    <n v="478"/>
    <x v="18"/>
    <x v="2"/>
    <n v="7"/>
    <s v="boy"/>
    <x v="1"/>
    <s v="black"/>
    <n v="28"/>
  </r>
  <r>
    <x v="1628"/>
    <n v="494"/>
    <x v="44"/>
    <x v="1"/>
    <n v="12"/>
    <s v="girl"/>
    <x v="1"/>
    <s v="white"/>
    <n v="12"/>
  </r>
  <r>
    <x v="1629"/>
    <n v="506"/>
    <x v="42"/>
    <x v="0"/>
    <n v="21"/>
    <s v="girl"/>
    <x v="1"/>
    <s v="white"/>
    <n v="48"/>
  </r>
  <r>
    <x v="1630"/>
    <n v="473"/>
    <x v="12"/>
    <x v="1"/>
    <n v="5"/>
    <s v="boy"/>
    <x v="0"/>
    <s v="white"/>
    <n v="51"/>
  </r>
  <r>
    <x v="1631"/>
    <n v="536"/>
    <x v="2"/>
    <x v="2"/>
    <n v="12"/>
    <s v="girl"/>
    <x v="0"/>
    <s v="white"/>
    <n v="8"/>
  </r>
  <r>
    <x v="1632"/>
    <n v="439"/>
    <x v="35"/>
    <x v="2"/>
    <n v="8"/>
    <s v="girl"/>
    <x v="1"/>
    <s v="white"/>
    <n v="4"/>
  </r>
  <r>
    <x v="1633"/>
    <n v="449"/>
    <x v="43"/>
    <x v="0"/>
    <n v="11"/>
    <s v="boy"/>
    <x v="0"/>
    <s v="black"/>
    <n v="60"/>
  </r>
  <r>
    <x v="1634"/>
    <n v="626"/>
    <x v="67"/>
    <x v="2"/>
    <n v="15"/>
    <s v="girl"/>
    <x v="0"/>
    <s v="white"/>
    <n v="41"/>
  </r>
  <r>
    <x v="1635"/>
    <n v="449"/>
    <x v="32"/>
    <x v="2"/>
    <n v="2"/>
    <s v="girl"/>
    <x v="0"/>
    <s v="white"/>
    <n v="57"/>
  </r>
  <r>
    <x v="1636"/>
    <n v="520"/>
    <x v="29"/>
    <x v="0"/>
    <n v="12"/>
    <s v="boy"/>
    <x v="1"/>
    <s v="white"/>
    <n v="80"/>
  </r>
  <r>
    <x v="1637"/>
    <n v="494"/>
    <x v="30"/>
    <x v="2"/>
    <n v="16"/>
    <s v="boy"/>
    <x v="1"/>
    <s v="black"/>
    <n v="68"/>
  </r>
  <r>
    <x v="1638"/>
    <n v="468"/>
    <x v="2"/>
    <x v="0"/>
    <n v="2"/>
    <s v="boy"/>
    <x v="0"/>
    <s v="white"/>
    <n v="34"/>
  </r>
  <r>
    <x v="1639"/>
    <n v="459"/>
    <x v="25"/>
    <x v="1"/>
    <n v="12"/>
    <s v="girl"/>
    <x v="1"/>
    <s v="white"/>
    <n v="8"/>
  </r>
  <r>
    <x v="1640"/>
    <n v="528"/>
    <x v="42"/>
    <x v="0"/>
    <n v="11"/>
    <s v="boy"/>
    <x v="1"/>
    <s v="white"/>
    <n v="59"/>
  </r>
  <r>
    <x v="1641"/>
    <n v="513"/>
    <x v="3"/>
    <x v="1"/>
    <n v="10"/>
    <s v="girl"/>
    <x v="0"/>
    <s v="black"/>
    <n v="24"/>
  </r>
  <r>
    <x v="1642"/>
    <n v="478"/>
    <x v="58"/>
    <x v="2"/>
    <n v="11"/>
    <s v="boy"/>
    <x v="1"/>
    <s v="black"/>
    <n v="22"/>
  </r>
  <r>
    <x v="1643"/>
    <n v="439"/>
    <x v="45"/>
    <x v="0"/>
    <n v="5"/>
    <s v="girl"/>
    <x v="0"/>
    <s v="white"/>
    <n v="17"/>
  </r>
  <r>
    <x v="1644"/>
    <n v="468"/>
    <x v="23"/>
    <x v="0"/>
    <n v="12"/>
    <s v="boy"/>
    <x v="0"/>
    <s v="black"/>
    <n v="25"/>
  </r>
  <r>
    <x v="1645"/>
    <n v="384"/>
    <x v="39"/>
    <x v="2"/>
    <n v="6"/>
    <s v="boy"/>
    <x v="1"/>
    <s v="black"/>
    <n v="19"/>
  </r>
  <r>
    <x v="1646"/>
    <n v="513"/>
    <x v="60"/>
    <x v="2"/>
    <n v="9"/>
    <s v="girl"/>
    <x v="0"/>
    <s v="black"/>
    <n v="28"/>
  </r>
  <r>
    <x v="1647"/>
    <n v="506"/>
    <x v="31"/>
    <x v="0"/>
    <n v="3"/>
    <s v="boy"/>
    <x v="0"/>
    <s v="black"/>
    <n v="28"/>
  </r>
  <r>
    <x v="1648"/>
    <n v="473"/>
    <x v="16"/>
    <x v="1"/>
    <n v="3"/>
    <s v="girl"/>
    <x v="0"/>
    <s v="white"/>
    <n v="58"/>
  </r>
  <r>
    <x v="1649"/>
    <n v="468"/>
    <x v="43"/>
    <x v="1"/>
    <n v="9"/>
    <s v="boy"/>
    <x v="1"/>
    <s v="black"/>
    <n v="1"/>
  </r>
  <r>
    <x v="1650"/>
    <n v="412"/>
    <x v="53"/>
    <x v="1"/>
    <n v="12"/>
    <s v="girl"/>
    <x v="1"/>
    <s v="white"/>
    <n v="8"/>
  </r>
  <r>
    <x v="1651"/>
    <n v="473"/>
    <x v="22"/>
    <x v="0"/>
    <n v="4"/>
    <s v="boy"/>
    <x v="1"/>
    <s v="white"/>
    <n v="40"/>
  </r>
  <r>
    <x v="1652"/>
    <n v="506"/>
    <x v="51"/>
    <x v="0"/>
    <n v="8"/>
    <s v="boy"/>
    <x v="0"/>
    <s v="white"/>
    <n v="49"/>
  </r>
  <r>
    <x v="1653"/>
    <n v="489"/>
    <x v="49"/>
    <x v="1"/>
    <n v="3"/>
    <s v="girl"/>
    <x v="1"/>
    <s v="black"/>
    <n v="15"/>
  </r>
  <r>
    <x v="1654"/>
    <n v="478"/>
    <x v="16"/>
    <x v="1"/>
    <n v="11"/>
    <s v="boy"/>
    <x v="1"/>
    <s v="black"/>
    <n v="18"/>
  </r>
  <r>
    <x v="1655"/>
    <n v="528"/>
    <x v="6"/>
    <x v="2"/>
    <n v="9"/>
    <s v="girl"/>
    <x v="0"/>
    <s v="black"/>
    <n v="28"/>
  </r>
  <r>
    <x v="1656"/>
    <n v="513"/>
    <x v="36"/>
    <x v="2"/>
    <n v="13"/>
    <s v="boy"/>
    <x v="0"/>
    <s v="white"/>
    <n v="55"/>
  </r>
  <r>
    <x v="1657"/>
    <n v="506"/>
    <x v="42"/>
    <x v="0"/>
    <n v="13"/>
    <s v="girl"/>
    <x v="0"/>
    <s v="white"/>
    <n v="9"/>
  </r>
  <r>
    <x v="1658"/>
    <n v="536"/>
    <x v="30"/>
    <x v="2"/>
    <n v="4"/>
    <s v="boy"/>
    <x v="0"/>
    <s v="white"/>
    <n v="48"/>
  </r>
  <r>
    <x v="1659"/>
    <n v="500"/>
    <x v="49"/>
    <x v="0"/>
    <n v="5"/>
    <s v="boy"/>
    <x v="1"/>
    <s v="black"/>
    <n v="29"/>
  </r>
  <r>
    <x v="1660"/>
    <n v="484"/>
    <x v="7"/>
    <x v="2"/>
    <n v="11"/>
    <s v="boy"/>
    <x v="1"/>
    <s v="black"/>
    <n v="49"/>
  </r>
  <r>
    <x v="1661"/>
    <n v="418"/>
    <x v="52"/>
    <x v="1"/>
    <n v="5"/>
    <s v="girl"/>
    <x v="1"/>
    <s v="white"/>
    <n v="39"/>
  </r>
  <r>
    <x v="1662"/>
    <n v="500"/>
    <x v="22"/>
    <x v="1"/>
    <n v="5"/>
    <s v="boy"/>
    <x v="1"/>
    <s v="white"/>
    <n v="60"/>
  </r>
  <r>
    <x v="1663"/>
    <n v="547"/>
    <x v="38"/>
    <x v="2"/>
    <n v="24"/>
    <s v="boy"/>
    <x v="1"/>
    <s v="black"/>
    <n v="44"/>
  </r>
  <r>
    <x v="1664"/>
    <n v="520"/>
    <x v="80"/>
    <x v="0"/>
    <n v="8"/>
    <s v="boy"/>
    <x v="0"/>
    <s v="white"/>
    <n v="5"/>
  </r>
  <r>
    <x v="1665"/>
    <n v="463"/>
    <x v="0"/>
    <x v="1"/>
    <n v="11"/>
    <s v="boy"/>
    <x v="0"/>
    <s v="white"/>
    <n v="9"/>
  </r>
  <r>
    <x v="1666"/>
    <n v="444"/>
    <x v="9"/>
    <x v="0"/>
    <n v="7"/>
    <s v="boy"/>
    <x v="1"/>
    <s v="white"/>
    <n v="9"/>
  </r>
  <r>
    <x v="1667"/>
    <n v="536"/>
    <x v="77"/>
    <x v="2"/>
    <n v="15"/>
    <s v="girl"/>
    <x v="0"/>
    <s v="white"/>
    <n v="7"/>
  </r>
  <r>
    <x v="1668"/>
    <n v="423"/>
    <x v="21"/>
    <x v="2"/>
    <n v="3"/>
    <s v="boy"/>
    <x v="0"/>
    <s v="white"/>
    <n v="56"/>
  </r>
  <r>
    <x v="1669"/>
    <n v="444"/>
    <x v="27"/>
    <x v="2"/>
    <n v="13"/>
    <s v="girl"/>
    <x v="0"/>
    <s v="white"/>
    <n v="75"/>
  </r>
  <r>
    <x v="1670"/>
    <n v="513"/>
    <x v="10"/>
    <x v="0"/>
    <n v="12"/>
    <s v="boy"/>
    <x v="0"/>
    <s v="white"/>
    <n v="74"/>
  </r>
  <r>
    <x v="1671"/>
    <n v="520"/>
    <x v="9"/>
    <x v="2"/>
    <n v="16"/>
    <s v="girl"/>
    <x v="0"/>
    <s v="white"/>
    <n v="62"/>
  </r>
  <r>
    <x v="1672"/>
    <n v="494"/>
    <x v="44"/>
    <x v="1"/>
    <n v="15"/>
    <s v="girl"/>
    <x v="1"/>
    <s v="white"/>
    <n v="21"/>
  </r>
  <r>
    <x v="1673"/>
    <n v="459"/>
    <x v="20"/>
    <x v="2"/>
    <n v="8"/>
    <s v="boy"/>
    <x v="0"/>
    <s v="white"/>
    <n v="4"/>
  </r>
  <r>
    <x v="1674"/>
    <n v="528"/>
    <x v="1"/>
    <x v="2"/>
    <n v="1"/>
    <s v="boy"/>
    <x v="0"/>
    <s v="white"/>
    <n v="6"/>
  </r>
  <r>
    <x v="1675"/>
    <n v="528"/>
    <x v="67"/>
    <x v="2"/>
    <n v="19"/>
    <s v="boy"/>
    <x v="0"/>
    <s v="white"/>
    <n v="73"/>
  </r>
  <r>
    <x v="1676"/>
    <n v="547"/>
    <x v="89"/>
    <x v="0"/>
    <n v="10"/>
    <s v="boy"/>
    <x v="0"/>
    <s v="white"/>
    <n v="51"/>
  </r>
  <r>
    <x v="1677"/>
    <n v="513"/>
    <x v="18"/>
    <x v="0"/>
    <n v="6"/>
    <s v="girl"/>
    <x v="1"/>
    <s v="white"/>
    <n v="50"/>
  </r>
  <r>
    <x v="1678"/>
    <n v="444"/>
    <x v="4"/>
    <x v="2"/>
    <n v="17"/>
    <s v="boy"/>
    <x v="0"/>
    <s v="white"/>
    <n v="34"/>
  </r>
  <r>
    <x v="1679"/>
    <n v="429"/>
    <x v="46"/>
    <x v="0"/>
    <n v="8"/>
    <s v="boy"/>
    <x v="0"/>
    <s v="white"/>
    <n v="57"/>
  </r>
  <r>
    <x v="1680"/>
    <n v="434"/>
    <x v="43"/>
    <x v="0"/>
    <n v="10"/>
    <s v="girl"/>
    <x v="0"/>
    <s v="white"/>
    <n v="51"/>
  </r>
  <r>
    <x v="1681"/>
    <n v="520"/>
    <x v="51"/>
    <x v="0"/>
    <n v="8"/>
    <s v="boy"/>
    <x v="0"/>
    <s v="white"/>
    <n v="49"/>
  </r>
  <r>
    <x v="1682"/>
    <n v="484"/>
    <x v="25"/>
    <x v="2"/>
    <n v="9"/>
    <s v="girl"/>
    <x v="1"/>
    <s v="black"/>
    <n v="28"/>
  </r>
  <r>
    <x v="1683"/>
    <n v="463"/>
    <x v="23"/>
    <x v="1"/>
    <n v="11"/>
    <s v="girl"/>
    <x v="0"/>
    <s v="black"/>
    <n v="37"/>
  </r>
  <r>
    <x v="1684"/>
    <n v="434"/>
    <x v="38"/>
    <x v="1"/>
    <n v="3"/>
    <s v="girl"/>
    <x v="0"/>
    <s v="white"/>
    <n v="66"/>
  </r>
  <r>
    <x v="1685"/>
    <n v="513"/>
    <x v="6"/>
    <x v="1"/>
    <n v="11"/>
    <s v="girl"/>
    <x v="1"/>
    <s v="black"/>
    <n v="31"/>
  </r>
  <r>
    <x v="1686"/>
    <n v="473"/>
    <x v="16"/>
    <x v="2"/>
    <n v="10"/>
    <s v="boy"/>
    <x v="1"/>
    <s v="white"/>
    <n v="63"/>
  </r>
  <r>
    <x v="1687"/>
    <n v="459"/>
    <x v="12"/>
    <x v="1"/>
    <n v="16"/>
    <s v="girl"/>
    <x v="1"/>
    <s v="black"/>
    <n v="22"/>
  </r>
  <r>
    <x v="1688"/>
    <n v="399"/>
    <x v="41"/>
    <x v="0"/>
    <n v="6"/>
    <s v="boy"/>
    <x v="1"/>
    <s v="black"/>
    <n v="28"/>
  </r>
  <r>
    <x v="1689"/>
    <n v="494"/>
    <x v="49"/>
    <x v="0"/>
    <n v="14"/>
    <s v="boy"/>
    <x v="0"/>
    <s v="white"/>
    <n v="9"/>
  </r>
  <r>
    <x v="1690"/>
    <n v="449"/>
    <x v="32"/>
    <x v="1"/>
    <n v="11"/>
    <s v="boy"/>
    <x v="1"/>
    <s v="black"/>
    <n v="45"/>
  </r>
  <r>
    <x v="1691"/>
    <n v="528"/>
    <x v="10"/>
    <x v="2"/>
    <n v="18"/>
    <s v="boy"/>
    <x v="1"/>
    <s v="black"/>
    <n v="25"/>
  </r>
  <r>
    <x v="1692"/>
    <n v="500"/>
    <x v="65"/>
    <x v="2"/>
    <n v="11"/>
    <s v="girl"/>
    <x v="0"/>
    <s v="white"/>
    <n v="11"/>
  </r>
  <r>
    <x v="1693"/>
    <n v="459"/>
    <x v="25"/>
    <x v="2"/>
    <n v="0"/>
    <s v="girl"/>
    <x v="0"/>
    <s v="black"/>
    <n v="27"/>
  </r>
  <r>
    <x v="1694"/>
    <n v="520"/>
    <x v="6"/>
    <x v="2"/>
    <n v="13"/>
    <s v="girl"/>
    <x v="0"/>
    <s v="white"/>
    <n v="8"/>
  </r>
  <r>
    <x v="1695"/>
    <n v="459"/>
    <x v="20"/>
    <x v="1"/>
    <n v="9"/>
    <s v="girl"/>
    <x v="1"/>
    <s v="white"/>
    <n v="3"/>
  </r>
  <r>
    <x v="1696"/>
    <n v="602"/>
    <x v="31"/>
    <x v="0"/>
    <n v="13"/>
    <s v="girl"/>
    <x v="1"/>
    <s v="black"/>
    <n v="14"/>
  </r>
  <r>
    <x v="1697"/>
    <n v="484"/>
    <x v="72"/>
    <x v="1"/>
    <n v="0"/>
    <s v="girl"/>
    <x v="0"/>
    <s v="white"/>
    <n v="37"/>
  </r>
  <r>
    <x v="1698"/>
    <n v="500"/>
    <x v="2"/>
    <x v="2"/>
    <n v="10"/>
    <s v="girl"/>
    <x v="1"/>
    <s v="black"/>
    <n v="30"/>
  </r>
  <r>
    <x v="1699"/>
    <n v="500"/>
    <x v="6"/>
    <x v="1"/>
    <n v="14"/>
    <s v="boy"/>
    <x v="0"/>
    <s v="white"/>
    <n v="36"/>
  </r>
  <r>
    <x v="1700"/>
    <n v="559"/>
    <x v="0"/>
    <x v="0"/>
    <n v="9"/>
    <s v="girl"/>
    <x v="1"/>
    <s v="white"/>
    <n v="12"/>
  </r>
  <r>
    <x v="1701"/>
    <n v="536"/>
    <x v="4"/>
    <x v="2"/>
    <n v="24"/>
    <s v="girl"/>
    <x v="1"/>
    <s v="black"/>
    <n v="44"/>
  </r>
  <r>
    <x v="1702"/>
    <n v="559"/>
    <x v="11"/>
    <x v="1"/>
    <n v="13"/>
    <s v="girl"/>
    <x v="0"/>
    <s v="white"/>
    <n v="76"/>
  </r>
  <r>
    <x v="1703"/>
    <n v="489"/>
    <x v="31"/>
    <x v="2"/>
    <n v="12"/>
    <s v="girl"/>
    <x v="1"/>
    <s v="black"/>
    <n v="27"/>
  </r>
  <r>
    <x v="1704"/>
    <n v="399"/>
    <x v="58"/>
    <x v="1"/>
    <n v="22"/>
    <s v="girl"/>
    <x v="1"/>
    <s v="black"/>
    <n v="33"/>
  </r>
  <r>
    <x v="1705"/>
    <n v="547"/>
    <x v="26"/>
    <x v="2"/>
    <n v="0"/>
    <s v="girl"/>
    <x v="0"/>
    <s v="white"/>
    <n v="7"/>
  </r>
  <r>
    <x v="1706"/>
    <n v="506"/>
    <x v="1"/>
    <x v="1"/>
    <n v="5"/>
    <s v="boy"/>
    <x v="1"/>
    <s v="black"/>
    <n v="21"/>
  </r>
  <r>
    <x v="1707"/>
    <n v="412"/>
    <x v="58"/>
    <x v="2"/>
    <n v="3"/>
    <s v="girl"/>
    <x v="0"/>
    <s v="white"/>
    <n v="56"/>
  </r>
  <r>
    <x v="1708"/>
    <n v="520"/>
    <x v="34"/>
    <x v="0"/>
    <n v="10"/>
    <s v="boy"/>
    <x v="0"/>
    <s v="white"/>
    <n v="51"/>
  </r>
  <r>
    <x v="1709"/>
    <n v="576"/>
    <x v="17"/>
    <x v="0"/>
    <n v="6"/>
    <s v="girl"/>
    <x v="1"/>
    <s v="black"/>
    <n v="19"/>
  </r>
  <r>
    <x v="1710"/>
    <n v="399"/>
    <x v="73"/>
    <x v="2"/>
    <n v="3"/>
    <s v="boy"/>
    <x v="1"/>
    <s v="white"/>
    <n v="56"/>
  </r>
  <r>
    <x v="1711"/>
    <n v="468"/>
    <x v="45"/>
    <x v="2"/>
    <n v="0"/>
    <s v="girl"/>
    <x v="1"/>
    <s v="white"/>
    <n v="67"/>
  </r>
  <r>
    <x v="1712"/>
    <n v="434"/>
    <x v="22"/>
    <x v="2"/>
    <n v="8"/>
    <s v="boy"/>
    <x v="0"/>
    <s v="white"/>
    <n v="66"/>
  </r>
  <r>
    <x v="1713"/>
    <n v="576"/>
    <x v="61"/>
    <x v="2"/>
    <n v="10"/>
    <s v="girl"/>
    <x v="0"/>
    <s v="white"/>
    <n v="68"/>
  </r>
  <r>
    <x v="1714"/>
    <n v="399"/>
    <x v="56"/>
    <x v="0"/>
    <n v="6"/>
    <s v="boy"/>
    <x v="1"/>
    <s v="black"/>
    <n v="28"/>
  </r>
  <r>
    <x v="1715"/>
    <n v="489"/>
    <x v="6"/>
    <x v="1"/>
    <n v="4"/>
    <s v="girl"/>
    <x v="1"/>
    <s v="white"/>
    <n v="62"/>
  </r>
  <r>
    <x v="1716"/>
    <n v="500"/>
    <x v="16"/>
    <x v="1"/>
    <n v="10"/>
    <s v="boy"/>
    <x v="0"/>
    <s v="black"/>
    <n v="24"/>
  </r>
  <r>
    <x v="1717"/>
    <n v="500"/>
    <x v="15"/>
    <x v="0"/>
    <n v="10"/>
    <s v="girl"/>
    <x v="1"/>
    <s v="white"/>
    <n v="51"/>
  </r>
  <r>
    <x v="1718"/>
    <n v="454"/>
    <x v="22"/>
    <x v="1"/>
    <n v="16"/>
    <s v="girl"/>
    <x v="1"/>
    <s v="black"/>
    <n v="22"/>
  </r>
  <r>
    <x v="1719"/>
    <n v="449"/>
    <x v="52"/>
    <x v="2"/>
    <n v="6"/>
    <s v="girl"/>
    <x v="1"/>
    <s v="black"/>
    <n v="2"/>
  </r>
  <r>
    <x v="1720"/>
    <n v="559"/>
    <x v="42"/>
    <x v="1"/>
    <n v="6"/>
    <s v="girl"/>
    <x v="0"/>
    <s v="white"/>
    <n v="69"/>
  </r>
  <r>
    <x v="1721"/>
    <n v="528"/>
    <x v="23"/>
    <x v="1"/>
    <n v="12"/>
    <s v="boy"/>
    <x v="0"/>
    <s v="white"/>
    <n v="12"/>
  </r>
  <r>
    <x v="1722"/>
    <n v="454"/>
    <x v="38"/>
    <x v="0"/>
    <n v="5"/>
    <s v="boy"/>
    <x v="1"/>
    <s v="white"/>
    <n v="67"/>
  </r>
  <r>
    <x v="1723"/>
    <n v="434"/>
    <x v="9"/>
    <x v="1"/>
    <n v="13"/>
    <s v="boy"/>
    <x v="0"/>
    <s v="black"/>
    <n v="11"/>
  </r>
  <r>
    <x v="1724"/>
    <n v="444"/>
    <x v="40"/>
    <x v="0"/>
    <n v="11"/>
    <s v="boy"/>
    <x v="1"/>
    <s v="white"/>
    <n v="60"/>
  </r>
  <r>
    <x v="1725"/>
    <n v="484"/>
    <x v="16"/>
    <x v="2"/>
    <n v="12"/>
    <s v="boy"/>
    <x v="0"/>
    <s v="white"/>
    <n v="46"/>
  </r>
  <r>
    <x v="1726"/>
    <n v="423"/>
    <x v="52"/>
    <x v="1"/>
    <n v="11"/>
    <s v="boy"/>
    <x v="0"/>
    <s v="white"/>
    <n v="9"/>
  </r>
  <r>
    <x v="1727"/>
    <n v="473"/>
    <x v="60"/>
    <x v="2"/>
    <n v="8"/>
    <s v="girl"/>
    <x v="0"/>
    <s v="white"/>
    <n v="9"/>
  </r>
  <r>
    <x v="1728"/>
    <n v="520"/>
    <x v="38"/>
    <x v="1"/>
    <n v="20"/>
    <s v="girl"/>
    <x v="0"/>
    <s v="white"/>
    <n v="3"/>
  </r>
  <r>
    <x v="1729"/>
    <n v="489"/>
    <x v="77"/>
    <x v="2"/>
    <n v="8"/>
    <s v="girl"/>
    <x v="0"/>
    <s v="white"/>
    <n v="9"/>
  </r>
  <r>
    <x v="1730"/>
    <n v="536"/>
    <x v="27"/>
    <x v="1"/>
    <n v="11"/>
    <s v="girl"/>
    <x v="0"/>
    <s v="white"/>
    <n v="37"/>
  </r>
  <r>
    <x v="1731"/>
    <n v="454"/>
    <x v="21"/>
    <x v="2"/>
    <n v="4"/>
    <s v="boy"/>
    <x v="1"/>
    <s v="white"/>
    <n v="35"/>
  </r>
  <r>
    <x v="1732"/>
    <n v="463"/>
    <x v="1"/>
    <x v="1"/>
    <n v="7"/>
    <s v="boy"/>
    <x v="0"/>
    <s v="white"/>
    <n v="63"/>
  </r>
  <r>
    <x v="1733"/>
    <n v="439"/>
    <x v="79"/>
    <x v="0"/>
    <n v="8"/>
    <s v="boy"/>
    <x v="1"/>
    <s v="white"/>
    <n v="5"/>
  </r>
  <r>
    <x v="1734"/>
    <n v="506"/>
    <x v="40"/>
    <x v="1"/>
    <n v="3"/>
    <s v="boy"/>
    <x v="0"/>
    <s v="white"/>
    <n v="58"/>
  </r>
  <r>
    <x v="1735"/>
    <n v="418"/>
    <x v="39"/>
    <x v="1"/>
    <n v="5"/>
    <s v="girl"/>
    <x v="1"/>
    <s v="white"/>
    <n v="60"/>
  </r>
  <r>
    <x v="1736"/>
    <n v="473"/>
    <x v="25"/>
    <x v="2"/>
    <n v="10"/>
    <s v="boy"/>
    <x v="0"/>
    <s v="white"/>
    <n v="18"/>
  </r>
  <r>
    <x v="1737"/>
    <n v="506"/>
    <x v="4"/>
    <x v="1"/>
    <n v="11"/>
    <s v="girl"/>
    <x v="0"/>
    <s v="black"/>
    <n v="18"/>
  </r>
  <r>
    <x v="1738"/>
    <n v="494"/>
    <x v="16"/>
    <x v="1"/>
    <n v="12"/>
    <s v="boy"/>
    <x v="0"/>
    <s v="white"/>
    <n v="63"/>
  </r>
  <r>
    <x v="1739"/>
    <n v="513"/>
    <x v="8"/>
    <x v="2"/>
    <n v="0"/>
    <s v="boy"/>
    <x v="1"/>
    <s v="black"/>
    <n v="31"/>
  </r>
  <r>
    <x v="1740"/>
    <n v="559"/>
    <x v="42"/>
    <x v="2"/>
    <n v="12"/>
    <s v="girl"/>
    <x v="0"/>
    <s v="white"/>
    <n v="8"/>
  </r>
  <r>
    <x v="1741"/>
    <n v="473"/>
    <x v="35"/>
    <x v="1"/>
    <n v="12"/>
    <s v="boy"/>
    <x v="1"/>
    <s v="white"/>
    <n v="35"/>
  </r>
  <r>
    <x v="1742"/>
    <n v="478"/>
    <x v="25"/>
    <x v="0"/>
    <n v="2"/>
    <s v="boy"/>
    <x v="1"/>
    <s v="black"/>
    <n v="16"/>
  </r>
  <r>
    <x v="1743"/>
    <n v="459"/>
    <x v="32"/>
    <x v="2"/>
    <n v="6"/>
    <s v="boy"/>
    <x v="1"/>
    <s v="black"/>
    <n v="2"/>
  </r>
  <r>
    <x v="1744"/>
    <n v="459"/>
    <x v="59"/>
    <x v="0"/>
    <n v="10"/>
    <s v="boy"/>
    <x v="0"/>
    <s v="white"/>
    <n v="66"/>
  </r>
  <r>
    <x v="1745"/>
    <n v="536"/>
    <x v="25"/>
    <x v="1"/>
    <n v="3"/>
    <s v="boy"/>
    <x v="0"/>
    <s v="white"/>
    <n v="58"/>
  </r>
  <r>
    <x v="1746"/>
    <n v="423"/>
    <x v="54"/>
    <x v="2"/>
    <n v="6"/>
    <s v="girl"/>
    <x v="1"/>
    <s v="black"/>
    <n v="33"/>
  </r>
  <r>
    <x v="1747"/>
    <n v="473"/>
    <x v="12"/>
    <x v="1"/>
    <n v="2"/>
    <s v="girl"/>
    <x v="1"/>
    <s v="black"/>
    <n v="25"/>
  </r>
  <r>
    <x v="1748"/>
    <n v="520"/>
    <x v="34"/>
    <x v="2"/>
    <n v="3"/>
    <s v="girl"/>
    <x v="0"/>
    <s v="white"/>
    <n v="43"/>
  </r>
  <r>
    <x v="1749"/>
    <n v="484"/>
    <x v="83"/>
    <x v="2"/>
    <n v="10"/>
    <s v="girl"/>
    <x v="1"/>
    <s v="black"/>
    <n v="30"/>
  </r>
  <r>
    <x v="1750"/>
    <n v="392"/>
    <x v="64"/>
    <x v="1"/>
    <n v="11"/>
    <s v="boy"/>
    <x v="1"/>
    <s v="black"/>
    <n v="18"/>
  </r>
  <r>
    <x v="1751"/>
    <n v="439"/>
    <x v="52"/>
    <x v="1"/>
    <n v="0"/>
    <s v="girl"/>
    <x v="1"/>
    <s v="black"/>
    <n v="44"/>
  </r>
  <r>
    <x v="1752"/>
    <n v="489"/>
    <x v="51"/>
    <x v="0"/>
    <n v="11"/>
    <s v="boy"/>
    <x v="0"/>
    <s v="black"/>
    <n v="23"/>
  </r>
  <r>
    <x v="1753"/>
    <n v="559"/>
    <x v="1"/>
    <x v="0"/>
    <n v="12"/>
    <s v="boy"/>
    <x v="0"/>
    <s v="white"/>
    <n v="10"/>
  </r>
  <r>
    <x v="1754"/>
    <n v="528"/>
    <x v="6"/>
    <x v="2"/>
    <n v="12"/>
    <s v="girl"/>
    <x v="0"/>
    <s v="white"/>
    <n v="65"/>
  </r>
  <r>
    <x v="1755"/>
    <n v="547"/>
    <x v="60"/>
    <x v="0"/>
    <n v="14"/>
    <s v="girl"/>
    <x v="0"/>
    <s v="white"/>
    <n v="52"/>
  </r>
  <r>
    <x v="1756"/>
    <n v="418"/>
    <x v="48"/>
    <x v="0"/>
    <n v="10"/>
    <s v="girl"/>
    <x v="1"/>
    <s v="white"/>
    <n v="3"/>
  </r>
  <r>
    <x v="1757"/>
    <n v="434"/>
    <x v="52"/>
    <x v="0"/>
    <n v="1"/>
    <s v="girl"/>
    <x v="1"/>
    <s v="black"/>
    <n v="33"/>
  </r>
  <r>
    <x v="1758"/>
    <n v="434"/>
    <x v="52"/>
    <x v="0"/>
    <n v="12"/>
    <s v="girl"/>
    <x v="1"/>
    <s v="black"/>
    <n v="15"/>
  </r>
  <r>
    <x v="1759"/>
    <n v="528"/>
    <x v="28"/>
    <x v="0"/>
    <n v="10"/>
    <s v="boy"/>
    <x v="0"/>
    <s v="white"/>
    <n v="51"/>
  </r>
  <r>
    <x v="1760"/>
    <n v="520"/>
    <x v="26"/>
    <x v="1"/>
    <n v="12"/>
    <s v="boy"/>
    <x v="0"/>
    <s v="white"/>
    <n v="12"/>
  </r>
  <r>
    <x v="1761"/>
    <n v="429"/>
    <x v="45"/>
    <x v="2"/>
    <n v="6"/>
    <s v="boy"/>
    <x v="1"/>
    <s v="white"/>
    <n v="2"/>
  </r>
  <r>
    <x v="1762"/>
    <n v="449"/>
    <x v="12"/>
    <x v="2"/>
    <n v="10"/>
    <s v="girl"/>
    <x v="0"/>
    <s v="white"/>
    <n v="1"/>
  </r>
  <r>
    <x v="1763"/>
    <n v="429"/>
    <x v="58"/>
    <x v="2"/>
    <n v="3"/>
    <s v="boy"/>
    <x v="0"/>
    <s v="white"/>
    <n v="56"/>
  </r>
  <r>
    <x v="1764"/>
    <n v="444"/>
    <x v="39"/>
    <x v="1"/>
    <n v="17"/>
    <s v="girl"/>
    <x v="0"/>
    <s v="white"/>
    <n v="43"/>
  </r>
  <r>
    <x v="1765"/>
    <n v="459"/>
    <x v="38"/>
    <x v="1"/>
    <n v="14"/>
    <s v="girl"/>
    <x v="0"/>
    <s v="white"/>
    <n v="36"/>
  </r>
  <r>
    <x v="1766"/>
    <n v="489"/>
    <x v="40"/>
    <x v="1"/>
    <n v="5"/>
    <s v="girl"/>
    <x v="1"/>
    <s v="black"/>
    <n v="21"/>
  </r>
  <r>
    <x v="1767"/>
    <n v="444"/>
    <x v="12"/>
    <x v="0"/>
    <n v="10"/>
    <s v="boy"/>
    <x v="1"/>
    <s v="black"/>
    <n v="18"/>
  </r>
  <r>
    <x v="1768"/>
    <n v="459"/>
    <x v="47"/>
    <x v="1"/>
    <n v="0"/>
    <s v="girl"/>
    <x v="1"/>
    <s v="black"/>
    <n v="19"/>
  </r>
  <r>
    <x v="1769"/>
    <n v="602"/>
    <x v="82"/>
    <x v="1"/>
    <n v="24"/>
    <s v="girl"/>
    <x v="1"/>
    <s v="black"/>
    <n v="30"/>
  </r>
  <r>
    <x v="1770"/>
    <n v="454"/>
    <x v="2"/>
    <x v="1"/>
    <n v="8"/>
    <s v="girl"/>
    <x v="1"/>
    <s v="white"/>
    <n v="38"/>
  </r>
  <r>
    <x v="1771"/>
    <n v="459"/>
    <x v="54"/>
    <x v="0"/>
    <n v="12"/>
    <s v="girl"/>
    <x v="0"/>
    <s v="white"/>
    <n v="34"/>
  </r>
  <r>
    <x v="1772"/>
    <n v="494"/>
    <x v="34"/>
    <x v="2"/>
    <n v="0"/>
    <s v="girl"/>
    <x v="0"/>
    <s v="white"/>
    <n v="17"/>
  </r>
  <r>
    <x v="1773"/>
    <n v="429"/>
    <x v="73"/>
    <x v="2"/>
    <n v="6"/>
    <s v="boy"/>
    <x v="1"/>
    <s v="black"/>
    <n v="33"/>
  </r>
  <r>
    <x v="1774"/>
    <n v="429"/>
    <x v="32"/>
    <x v="2"/>
    <n v="2"/>
    <s v="boy"/>
    <x v="0"/>
    <s v="white"/>
    <n v="57"/>
  </r>
  <r>
    <x v="1775"/>
    <n v="429"/>
    <x v="48"/>
    <x v="2"/>
    <n v="12"/>
    <s v="boy"/>
    <x v="1"/>
    <s v="black"/>
    <n v="45"/>
  </r>
  <r>
    <x v="1776"/>
    <n v="500"/>
    <x v="46"/>
    <x v="0"/>
    <n v="5"/>
    <s v="boy"/>
    <x v="0"/>
    <s v="white"/>
    <n v="79"/>
  </r>
  <r>
    <x v="1777"/>
    <n v="449"/>
    <x v="4"/>
    <x v="2"/>
    <n v="13"/>
    <s v="boy"/>
    <x v="1"/>
    <s v="white"/>
    <n v="8"/>
  </r>
  <r>
    <x v="1778"/>
    <n v="528"/>
    <x v="13"/>
    <x v="1"/>
    <n v="10"/>
    <s v="girl"/>
    <x v="0"/>
    <s v="white"/>
    <n v="72"/>
  </r>
  <r>
    <x v="1779"/>
    <n v="559"/>
    <x v="31"/>
    <x v="2"/>
    <n v="11"/>
    <s v="boy"/>
    <x v="0"/>
    <s v="white"/>
    <n v="49"/>
  </r>
  <r>
    <x v="1780"/>
    <n v="468"/>
    <x v="25"/>
    <x v="1"/>
    <n v="12"/>
    <s v="girl"/>
    <x v="1"/>
    <s v="white"/>
    <n v="50"/>
  </r>
  <r>
    <x v="1781"/>
    <n v="494"/>
    <x v="45"/>
    <x v="1"/>
    <n v="11"/>
    <s v="boy"/>
    <x v="0"/>
    <s v="white"/>
    <n v="75"/>
  </r>
  <r>
    <x v="1782"/>
    <n v="559"/>
    <x v="55"/>
    <x v="0"/>
    <n v="7"/>
    <s v="girl"/>
    <x v="0"/>
    <s v="white"/>
    <n v="63"/>
  </r>
  <r>
    <x v="1783"/>
    <n v="473"/>
    <x v="9"/>
    <x v="2"/>
    <n v="10"/>
    <s v="boy"/>
    <x v="1"/>
    <s v="black"/>
    <n v="1"/>
  </r>
  <r>
    <x v="1784"/>
    <n v="468"/>
    <x v="8"/>
    <x v="2"/>
    <n v="12"/>
    <s v="boy"/>
    <x v="0"/>
    <s v="white"/>
    <n v="52"/>
  </r>
  <r>
    <x v="1785"/>
    <n v="489"/>
    <x v="2"/>
    <x v="1"/>
    <n v="0"/>
    <s v="boy"/>
    <x v="1"/>
    <s v="black"/>
    <n v="19"/>
  </r>
  <r>
    <x v="1786"/>
    <n v="559"/>
    <x v="80"/>
    <x v="2"/>
    <n v="11"/>
    <s v="girl"/>
    <x v="0"/>
    <s v="white"/>
    <n v="75"/>
  </r>
  <r>
    <x v="1787"/>
    <n v="478"/>
    <x v="17"/>
    <x v="1"/>
    <n v="14"/>
    <s v="girl"/>
    <x v="0"/>
    <s v="white"/>
    <n v="73"/>
  </r>
  <r>
    <x v="1788"/>
    <n v="494"/>
    <x v="26"/>
    <x v="2"/>
    <n v="13"/>
    <s v="boy"/>
    <x v="0"/>
    <s v="white"/>
    <n v="8"/>
  </r>
  <r>
    <x v="1789"/>
    <n v="484"/>
    <x v="6"/>
    <x v="1"/>
    <n v="2"/>
    <s v="boy"/>
    <x v="0"/>
    <s v="white"/>
    <n v="71"/>
  </r>
  <r>
    <x v="1790"/>
    <n v="489"/>
    <x v="38"/>
    <x v="0"/>
    <n v="27"/>
    <s v="boy"/>
    <x v="1"/>
    <s v="white"/>
    <n v="40"/>
  </r>
  <r>
    <x v="1791"/>
    <n v="559"/>
    <x v="3"/>
    <x v="0"/>
    <n v="4"/>
    <s v="boy"/>
    <x v="0"/>
    <s v="white"/>
    <n v="7"/>
  </r>
  <r>
    <x v="1792"/>
    <n v="547"/>
    <x v="0"/>
    <x v="2"/>
    <n v="12"/>
    <s v="girl"/>
    <x v="1"/>
    <s v="white"/>
    <n v="52"/>
  </r>
  <r>
    <x v="1793"/>
    <n v="468"/>
    <x v="23"/>
    <x v="0"/>
    <n v="20"/>
    <s v="boy"/>
    <x v="1"/>
    <s v="white"/>
    <n v="71"/>
  </r>
  <r>
    <x v="1794"/>
    <n v="489"/>
    <x v="8"/>
    <x v="1"/>
    <n v="12"/>
    <s v="boy"/>
    <x v="0"/>
    <s v="white"/>
    <n v="51"/>
  </r>
  <r>
    <x v="1795"/>
    <n v="494"/>
    <x v="3"/>
    <x v="2"/>
    <n v="5"/>
    <s v="boy"/>
    <x v="0"/>
    <s v="white"/>
    <n v="9"/>
  </r>
  <r>
    <x v="1796"/>
    <n v="454"/>
    <x v="32"/>
    <x v="1"/>
    <n v="2"/>
    <s v="boy"/>
    <x v="0"/>
    <s v="black"/>
    <n v="25"/>
  </r>
  <r>
    <x v="1797"/>
    <n v="418"/>
    <x v="22"/>
    <x v="1"/>
    <n v="11"/>
    <s v="boy"/>
    <x v="0"/>
    <s v="black"/>
    <n v="45"/>
  </r>
  <r>
    <x v="1798"/>
    <n v="520"/>
    <x v="43"/>
    <x v="2"/>
    <n v="12"/>
    <s v="girl"/>
    <x v="0"/>
    <s v="white"/>
    <n v="72"/>
  </r>
  <r>
    <x v="1799"/>
    <n v="559"/>
    <x v="9"/>
    <x v="2"/>
    <n v="6"/>
    <s v="boy"/>
    <x v="1"/>
    <s v="black"/>
    <n v="27"/>
  </r>
  <r>
    <x v="1800"/>
    <n v="547"/>
    <x v="33"/>
    <x v="0"/>
    <n v="0"/>
    <s v="boy"/>
    <x v="0"/>
    <s v="white"/>
    <n v="43"/>
  </r>
  <r>
    <x v="1801"/>
    <n v="520"/>
    <x v="38"/>
    <x v="1"/>
    <n v="12"/>
    <s v="boy"/>
    <x v="0"/>
    <s v="white"/>
    <n v="8"/>
  </r>
  <r>
    <x v="1802"/>
    <n v="559"/>
    <x v="17"/>
    <x v="0"/>
    <n v="1"/>
    <s v="boy"/>
    <x v="0"/>
    <s v="white"/>
    <n v="57"/>
  </r>
  <r>
    <x v="1803"/>
    <n v="602"/>
    <x v="13"/>
    <x v="1"/>
    <n v="8"/>
    <s v="boy"/>
    <x v="0"/>
    <s v="white"/>
    <n v="59"/>
  </r>
  <r>
    <x v="1804"/>
    <n v="429"/>
    <x v="54"/>
    <x v="2"/>
    <n v="4"/>
    <s v="boy"/>
    <x v="0"/>
    <s v="white"/>
    <n v="80"/>
  </r>
  <r>
    <x v="1805"/>
    <n v="412"/>
    <x v="39"/>
    <x v="0"/>
    <n v="12"/>
    <s v="boy"/>
    <x v="1"/>
    <s v="black"/>
    <n v="2"/>
  </r>
  <r>
    <x v="1806"/>
    <n v="468"/>
    <x v="38"/>
    <x v="2"/>
    <n v="4"/>
    <s v="girl"/>
    <x v="0"/>
    <s v="white"/>
    <n v="39"/>
  </r>
  <r>
    <x v="1807"/>
    <n v="547"/>
    <x v="72"/>
    <x v="2"/>
    <n v="15"/>
    <s v="boy"/>
    <x v="1"/>
    <s v="white"/>
    <n v="7"/>
  </r>
  <r>
    <x v="1808"/>
    <n v="500"/>
    <x v="37"/>
    <x v="2"/>
    <n v="10"/>
    <s v="boy"/>
    <x v="0"/>
    <s v="white"/>
    <n v="63"/>
  </r>
  <r>
    <x v="1809"/>
    <n v="489"/>
    <x v="44"/>
    <x v="2"/>
    <n v="13"/>
    <s v="girl"/>
    <x v="0"/>
    <s v="white"/>
    <n v="75"/>
  </r>
  <r>
    <x v="1810"/>
    <n v="520"/>
    <x v="17"/>
    <x v="2"/>
    <n v="19"/>
    <s v="girl"/>
    <x v="0"/>
    <s v="white"/>
    <n v="73"/>
  </r>
  <r>
    <x v="1811"/>
    <n v="576"/>
    <x v="17"/>
    <x v="1"/>
    <n v="13"/>
    <s v="boy"/>
    <x v="0"/>
    <s v="white"/>
    <n v="67"/>
  </r>
  <r>
    <x v="1812"/>
    <n v="513"/>
    <x v="14"/>
    <x v="1"/>
    <n v="21"/>
    <s v="boy"/>
    <x v="0"/>
    <s v="white"/>
    <n v="23"/>
  </r>
  <r>
    <x v="1813"/>
    <n v="463"/>
    <x v="43"/>
    <x v="1"/>
    <n v="0"/>
    <s v="boy"/>
    <x v="0"/>
    <s v="white"/>
    <n v="37"/>
  </r>
  <r>
    <x v="1814"/>
    <n v="602"/>
    <x v="37"/>
    <x v="0"/>
    <n v="3"/>
    <s v="boy"/>
    <x v="0"/>
    <s v="white"/>
    <n v="75"/>
  </r>
  <r>
    <x v="1815"/>
    <n v="489"/>
    <x v="26"/>
    <x v="1"/>
    <n v="0"/>
    <s v="girl"/>
    <x v="0"/>
    <s v="white"/>
    <n v="46"/>
  </r>
  <r>
    <x v="1816"/>
    <n v="559"/>
    <x v="82"/>
    <x v="0"/>
    <n v="3"/>
    <s v="boy"/>
    <x v="0"/>
    <s v="black"/>
    <n v="44"/>
  </r>
  <r>
    <x v="1817"/>
    <n v="547"/>
    <x v="27"/>
    <x v="2"/>
    <n v="0"/>
    <s v="boy"/>
    <x v="0"/>
    <s v="white"/>
    <n v="17"/>
  </r>
  <r>
    <x v="1818"/>
    <n v="494"/>
    <x v="17"/>
    <x v="1"/>
    <n v="20"/>
    <s v="boy"/>
    <x v="0"/>
    <s v="white"/>
    <n v="3"/>
  </r>
  <r>
    <x v="1819"/>
    <n v="463"/>
    <x v="38"/>
    <x v="2"/>
    <n v="6"/>
    <s v="boy"/>
    <x v="1"/>
    <s v="white"/>
    <n v="63"/>
  </r>
  <r>
    <x v="1820"/>
    <n v="536"/>
    <x v="55"/>
    <x v="0"/>
    <n v="7"/>
    <s v="girl"/>
    <x v="1"/>
    <s v="white"/>
    <n v="63"/>
  </r>
  <r>
    <x v="1821"/>
    <n v="454"/>
    <x v="9"/>
    <x v="2"/>
    <n v="12"/>
    <s v="girl"/>
    <x v="0"/>
    <s v="white"/>
    <n v="72"/>
  </r>
  <r>
    <x v="1822"/>
    <n v="423"/>
    <x v="44"/>
    <x v="1"/>
    <n v="8"/>
    <s v="boy"/>
    <x v="1"/>
    <s v="white"/>
    <n v="38"/>
  </r>
  <r>
    <x v="1823"/>
    <n v="576"/>
    <x v="8"/>
    <x v="0"/>
    <n v="21"/>
    <s v="girl"/>
    <x v="0"/>
    <s v="white"/>
    <n v="48"/>
  </r>
  <r>
    <x v="1824"/>
    <n v="412"/>
    <x v="32"/>
    <x v="0"/>
    <n v="10"/>
    <s v="boy"/>
    <x v="0"/>
    <s v="white"/>
    <n v="66"/>
  </r>
  <r>
    <x v="1825"/>
    <n v="434"/>
    <x v="41"/>
    <x v="0"/>
    <n v="3"/>
    <s v="girl"/>
    <x v="1"/>
    <s v="white"/>
    <n v="56"/>
  </r>
  <r>
    <x v="1826"/>
    <n v="459"/>
    <x v="14"/>
    <x v="2"/>
    <n v="8"/>
    <s v="boy"/>
    <x v="0"/>
    <s v="white"/>
    <n v="66"/>
  </r>
  <r>
    <x v="1827"/>
    <n v="429"/>
    <x v="35"/>
    <x v="2"/>
    <n v="0"/>
    <s v="boy"/>
    <x v="1"/>
    <s v="black"/>
    <n v="27"/>
  </r>
  <r>
    <x v="1828"/>
    <n v="494"/>
    <x v="6"/>
    <x v="1"/>
    <n v="14"/>
    <s v="boy"/>
    <x v="0"/>
    <s v="white"/>
    <n v="73"/>
  </r>
  <r>
    <x v="1829"/>
    <n v="459"/>
    <x v="14"/>
    <x v="0"/>
    <n v="15"/>
    <s v="girl"/>
    <x v="1"/>
    <s v="white"/>
    <n v="70"/>
  </r>
  <r>
    <x v="1830"/>
    <n v="576"/>
    <x v="87"/>
    <x v="0"/>
    <n v="3"/>
    <s v="boy"/>
    <x v="0"/>
    <s v="white"/>
    <n v="75"/>
  </r>
  <r>
    <x v="1831"/>
    <n v="459"/>
    <x v="18"/>
    <x v="1"/>
    <n v="11"/>
    <s v="boy"/>
    <x v="1"/>
    <s v="white"/>
    <n v="6"/>
  </r>
  <r>
    <x v="1832"/>
    <n v="468"/>
    <x v="58"/>
    <x v="1"/>
    <n v="7"/>
    <s v="boy"/>
    <x v="1"/>
    <s v="black"/>
    <n v="22"/>
  </r>
  <r>
    <x v="1833"/>
    <n v="454"/>
    <x v="59"/>
    <x v="0"/>
    <n v="10"/>
    <s v="boy"/>
    <x v="1"/>
    <s v="black"/>
    <n v="18"/>
  </r>
  <r>
    <x v="1834"/>
    <n v="444"/>
    <x v="10"/>
    <x v="1"/>
    <n v="7"/>
    <s v="boy"/>
    <x v="0"/>
    <s v="white"/>
    <n v="56"/>
  </r>
  <r>
    <x v="1835"/>
    <n v="449"/>
    <x v="40"/>
    <x v="0"/>
    <n v="7"/>
    <s v="girl"/>
    <x v="1"/>
    <s v="white"/>
    <n v="61"/>
  </r>
  <r>
    <x v="1836"/>
    <n v="449"/>
    <x v="25"/>
    <x v="0"/>
    <n v="8"/>
    <s v="boy"/>
    <x v="0"/>
    <s v="white"/>
    <n v="41"/>
  </r>
  <r>
    <x v="1837"/>
    <n v="423"/>
    <x v="52"/>
    <x v="1"/>
    <n v="17"/>
    <s v="girl"/>
    <x v="1"/>
    <s v="black"/>
    <n v="16"/>
  </r>
  <r>
    <x v="1838"/>
    <n v="500"/>
    <x v="22"/>
    <x v="1"/>
    <n v="9"/>
    <s v="girl"/>
    <x v="1"/>
    <s v="white"/>
    <n v="53"/>
  </r>
  <r>
    <x v="1839"/>
    <n v="459"/>
    <x v="32"/>
    <x v="1"/>
    <n v="5"/>
    <s v="boy"/>
    <x v="1"/>
    <s v="white"/>
    <n v="64"/>
  </r>
  <r>
    <x v="1840"/>
    <n v="449"/>
    <x v="41"/>
    <x v="0"/>
    <n v="2"/>
    <s v="boy"/>
    <x v="1"/>
    <s v="white"/>
    <n v="73"/>
  </r>
  <r>
    <x v="1841"/>
    <n v="459"/>
    <x v="23"/>
    <x v="2"/>
    <n v="11"/>
    <s v="boy"/>
    <x v="1"/>
    <s v="black"/>
    <n v="15"/>
  </r>
  <r>
    <x v="1842"/>
    <n v="484"/>
    <x v="8"/>
    <x v="1"/>
    <n v="11"/>
    <s v="boy"/>
    <x v="1"/>
    <s v="white"/>
    <n v="9"/>
  </r>
  <r>
    <x v="1843"/>
    <n v="602"/>
    <x v="69"/>
    <x v="2"/>
    <n v="8"/>
    <s v="girl"/>
    <x v="0"/>
    <s v="white"/>
    <n v="9"/>
  </r>
  <r>
    <x v="1844"/>
    <n v="489"/>
    <x v="42"/>
    <x v="2"/>
    <n v="20"/>
    <s v="girl"/>
    <x v="0"/>
    <s v="white"/>
    <n v="64"/>
  </r>
  <r>
    <x v="1845"/>
    <n v="454"/>
    <x v="21"/>
    <x v="0"/>
    <n v="0"/>
    <s v="girl"/>
    <x v="0"/>
    <s v="white"/>
    <n v="4"/>
  </r>
  <r>
    <x v="1846"/>
    <n v="418"/>
    <x v="58"/>
    <x v="1"/>
    <n v="11"/>
    <s v="boy"/>
    <x v="1"/>
    <s v="white"/>
    <n v="6"/>
  </r>
  <r>
    <x v="1847"/>
    <n v="439"/>
    <x v="34"/>
    <x v="2"/>
    <n v="24"/>
    <s v="boy"/>
    <x v="1"/>
    <s v="black"/>
    <n v="22"/>
  </r>
  <r>
    <x v="1848"/>
    <n v="459"/>
    <x v="59"/>
    <x v="1"/>
    <n v="9"/>
    <s v="boy"/>
    <x v="0"/>
    <s v="white"/>
    <n v="65"/>
  </r>
  <r>
    <x v="1849"/>
    <n v="405"/>
    <x v="58"/>
    <x v="1"/>
    <n v="17"/>
    <s v="girl"/>
    <x v="1"/>
    <s v="black"/>
    <n v="16"/>
  </r>
  <r>
    <x v="1850"/>
    <n v="513"/>
    <x v="27"/>
    <x v="2"/>
    <n v="2"/>
    <s v="girl"/>
    <x v="0"/>
    <s v="white"/>
    <n v="76"/>
  </r>
  <r>
    <x v="1851"/>
    <n v="513"/>
    <x v="2"/>
    <x v="2"/>
    <n v="7"/>
    <s v="girl"/>
    <x v="1"/>
    <s v="black"/>
    <n v="28"/>
  </r>
  <r>
    <x v="1852"/>
    <n v="513"/>
    <x v="11"/>
    <x v="1"/>
    <n v="14"/>
    <s v="girl"/>
    <x v="0"/>
    <s v="white"/>
    <n v="9"/>
  </r>
  <r>
    <x v="1853"/>
    <n v="423"/>
    <x v="32"/>
    <x v="1"/>
    <n v="5"/>
    <s v="boy"/>
    <x v="1"/>
    <s v="black"/>
    <n v="28"/>
  </r>
  <r>
    <x v="1854"/>
    <n v="468"/>
    <x v="16"/>
    <x v="1"/>
    <n v="9"/>
    <s v="girl"/>
    <x v="0"/>
    <s v="white"/>
    <n v="1"/>
  </r>
  <r>
    <x v="1855"/>
    <n v="500"/>
    <x v="16"/>
    <x v="2"/>
    <n v="13"/>
    <s v="boy"/>
    <x v="0"/>
    <s v="white"/>
    <n v="55"/>
  </r>
  <r>
    <x v="1856"/>
    <n v="412"/>
    <x v="45"/>
    <x v="2"/>
    <n v="1"/>
    <s v="girl"/>
    <x v="1"/>
    <s v="white"/>
    <n v="6"/>
  </r>
  <r>
    <x v="1857"/>
    <n v="405"/>
    <x v="14"/>
    <x v="1"/>
    <n v="6"/>
    <s v="boy"/>
    <x v="0"/>
    <s v="white"/>
    <n v="69"/>
  </r>
  <r>
    <x v="1858"/>
    <n v="444"/>
    <x v="79"/>
    <x v="2"/>
    <n v="11"/>
    <s v="boy"/>
    <x v="0"/>
    <s v="white"/>
    <n v="75"/>
  </r>
  <r>
    <x v="1859"/>
    <n v="494"/>
    <x v="6"/>
    <x v="0"/>
    <n v="5"/>
    <s v="boy"/>
    <x v="0"/>
    <s v="white"/>
    <n v="17"/>
  </r>
  <r>
    <x v="1860"/>
    <n v="473"/>
    <x v="43"/>
    <x v="1"/>
    <n v="17"/>
    <s v="boy"/>
    <x v="1"/>
    <s v="black"/>
    <n v="29"/>
  </r>
  <r>
    <x v="1861"/>
    <n v="468"/>
    <x v="10"/>
    <x v="0"/>
    <n v="2"/>
    <s v="girl"/>
    <x v="1"/>
    <s v="white"/>
    <n v="34"/>
  </r>
  <r>
    <x v="1862"/>
    <n v="626"/>
    <x v="66"/>
    <x v="1"/>
    <n v="6"/>
    <s v="girl"/>
    <x v="0"/>
    <s v="white"/>
    <n v="69"/>
  </r>
  <r>
    <x v="1863"/>
    <n v="559"/>
    <x v="65"/>
    <x v="1"/>
    <n v="12"/>
    <s v="boy"/>
    <x v="0"/>
    <s v="white"/>
    <n v="51"/>
  </r>
  <r>
    <x v="1864"/>
    <n v="513"/>
    <x v="20"/>
    <x v="2"/>
    <n v="5"/>
    <s v="girl"/>
    <x v="0"/>
    <s v="white"/>
    <n v="47"/>
  </r>
  <r>
    <x v="1865"/>
    <n v="468"/>
    <x v="10"/>
    <x v="0"/>
    <n v="13"/>
    <s v="boy"/>
    <x v="1"/>
    <s v="black"/>
    <n v="14"/>
  </r>
  <r>
    <x v="1866"/>
    <n v="463"/>
    <x v="59"/>
    <x v="2"/>
    <n v="1"/>
    <s v="boy"/>
    <x v="1"/>
    <s v="white"/>
    <n v="6"/>
  </r>
  <r>
    <x v="1867"/>
    <n v="484"/>
    <x v="53"/>
    <x v="2"/>
    <n v="10"/>
    <s v="boy"/>
    <x v="0"/>
    <s v="white"/>
    <n v="68"/>
  </r>
  <r>
    <x v="1868"/>
    <n v="484"/>
    <x v="11"/>
    <x v="1"/>
    <n v="13"/>
    <s v="girl"/>
    <x v="0"/>
    <s v="white"/>
    <n v="11"/>
  </r>
  <r>
    <x v="1869"/>
    <n v="392"/>
    <x v="76"/>
    <x v="2"/>
    <n v="3"/>
    <s v="girl"/>
    <x v="1"/>
    <s v="black"/>
    <n v="32"/>
  </r>
  <r>
    <x v="1870"/>
    <n v="626"/>
    <x v="66"/>
    <x v="1"/>
    <n v="24"/>
    <s v="girl"/>
    <x v="1"/>
    <s v="black"/>
    <n v="30"/>
  </r>
  <r>
    <x v="1871"/>
    <n v="547"/>
    <x v="36"/>
    <x v="2"/>
    <n v="13"/>
    <s v="girl"/>
    <x v="0"/>
    <s v="white"/>
    <n v="75"/>
  </r>
  <r>
    <x v="1872"/>
    <n v="513"/>
    <x v="3"/>
    <x v="0"/>
    <n v="1"/>
    <s v="boy"/>
    <x v="1"/>
    <s v="black"/>
    <n v="16"/>
  </r>
  <r>
    <x v="1873"/>
    <n v="513"/>
    <x v="3"/>
    <x v="1"/>
    <n v="10"/>
    <s v="girl"/>
    <x v="1"/>
    <s v="white"/>
    <n v="68"/>
  </r>
  <r>
    <x v="1874"/>
    <n v="439"/>
    <x v="4"/>
    <x v="0"/>
    <n v="5"/>
    <s v="boy"/>
    <x v="1"/>
    <s v="white"/>
    <n v="35"/>
  </r>
  <r>
    <x v="1875"/>
    <n v="489"/>
    <x v="14"/>
    <x v="0"/>
    <n v="6"/>
    <s v="boy"/>
    <x v="1"/>
    <s v="white"/>
    <n v="39"/>
  </r>
  <r>
    <x v="1876"/>
    <n v="520"/>
    <x v="8"/>
    <x v="1"/>
    <n v="5"/>
    <s v="boy"/>
    <x v="0"/>
    <s v="white"/>
    <n v="51"/>
  </r>
  <r>
    <x v="1877"/>
    <n v="494"/>
    <x v="43"/>
    <x v="2"/>
    <n v="9"/>
    <s v="girl"/>
    <x v="1"/>
    <s v="black"/>
    <n v="28"/>
  </r>
  <r>
    <x v="1878"/>
    <n v="439"/>
    <x v="35"/>
    <x v="2"/>
    <n v="10"/>
    <s v="boy"/>
    <x v="1"/>
    <s v="black"/>
    <n v="18"/>
  </r>
  <r>
    <x v="1879"/>
    <n v="500"/>
    <x v="4"/>
    <x v="0"/>
    <n v="14"/>
    <s v="boy"/>
    <x v="0"/>
    <s v="white"/>
    <n v="1"/>
  </r>
  <r>
    <x v="1880"/>
    <n v="449"/>
    <x v="12"/>
    <x v="1"/>
    <n v="9"/>
    <s v="girl"/>
    <x v="0"/>
    <s v="black"/>
    <n v="53"/>
  </r>
  <r>
    <x v="1881"/>
    <n v="429"/>
    <x v="44"/>
    <x v="1"/>
    <n v="11"/>
    <s v="boy"/>
    <x v="1"/>
    <s v="black"/>
    <n v="18"/>
  </r>
  <r>
    <x v="1882"/>
    <n v="500"/>
    <x v="24"/>
    <x v="1"/>
    <n v="8"/>
    <s v="girl"/>
    <x v="0"/>
    <s v="white"/>
    <n v="61"/>
  </r>
  <r>
    <x v="1883"/>
    <n v="439"/>
    <x v="23"/>
    <x v="1"/>
    <n v="2"/>
    <s v="girl"/>
    <x v="1"/>
    <s v="black"/>
    <n v="32"/>
  </r>
  <r>
    <x v="1884"/>
    <n v="454"/>
    <x v="10"/>
    <x v="1"/>
    <n v="1"/>
    <s v="boy"/>
    <x v="1"/>
    <s v="black"/>
    <n v="14"/>
  </r>
  <r>
    <x v="1885"/>
    <n v="468"/>
    <x v="25"/>
    <x v="2"/>
    <n v="3"/>
    <s v="girl"/>
    <x v="1"/>
    <s v="white"/>
    <n v="43"/>
  </r>
  <r>
    <x v="1886"/>
    <n v="423"/>
    <x v="52"/>
    <x v="2"/>
    <n v="6"/>
    <s v="boy"/>
    <x v="1"/>
    <s v="white"/>
    <n v="71"/>
  </r>
  <r>
    <x v="1887"/>
    <n v="454"/>
    <x v="36"/>
    <x v="1"/>
    <n v="12"/>
    <s v="boy"/>
    <x v="0"/>
    <s v="white"/>
    <n v="63"/>
  </r>
  <r>
    <x v="1888"/>
    <n v="463"/>
    <x v="40"/>
    <x v="1"/>
    <n v="13"/>
    <s v="girl"/>
    <x v="0"/>
    <s v="white"/>
    <n v="55"/>
  </r>
  <r>
    <x v="1889"/>
    <n v="559"/>
    <x v="42"/>
    <x v="1"/>
    <n v="14"/>
    <s v="boy"/>
    <x v="1"/>
    <s v="white"/>
    <n v="70"/>
  </r>
  <r>
    <x v="1890"/>
    <n v="602"/>
    <x v="17"/>
    <x v="0"/>
    <n v="6"/>
    <s v="boy"/>
    <x v="1"/>
    <s v="black"/>
    <n v="31"/>
  </r>
  <r>
    <x v="1891"/>
    <n v="468"/>
    <x v="58"/>
    <x v="2"/>
    <n v="6"/>
    <s v="girl"/>
    <x v="0"/>
    <s v="black"/>
    <n v="24"/>
  </r>
  <r>
    <x v="1892"/>
    <n v="528"/>
    <x v="6"/>
    <x v="0"/>
    <n v="5"/>
    <s v="boy"/>
    <x v="0"/>
    <s v="white"/>
    <n v="58"/>
  </r>
  <r>
    <x v="1893"/>
    <n v="489"/>
    <x v="17"/>
    <x v="2"/>
    <n v="11"/>
    <s v="boy"/>
    <x v="0"/>
    <s v="white"/>
    <n v="11"/>
  </r>
  <r>
    <x v="1894"/>
    <n v="473"/>
    <x v="18"/>
    <x v="2"/>
    <n v="16"/>
    <s v="boy"/>
    <x v="0"/>
    <s v="white"/>
    <n v="62"/>
  </r>
  <r>
    <x v="1895"/>
    <n v="473"/>
    <x v="11"/>
    <x v="2"/>
    <n v="15"/>
    <s v="girl"/>
    <x v="0"/>
    <s v="white"/>
    <n v="36"/>
  </r>
  <r>
    <x v="1896"/>
    <n v="484"/>
    <x v="11"/>
    <x v="2"/>
    <n v="12"/>
    <s v="boy"/>
    <x v="0"/>
    <s v="white"/>
    <n v="52"/>
  </r>
  <r>
    <x v="1897"/>
    <n v="454"/>
    <x v="45"/>
    <x v="1"/>
    <n v="16"/>
    <s v="boy"/>
    <x v="1"/>
    <s v="black"/>
    <n v="22"/>
  </r>
  <r>
    <x v="1898"/>
    <n v="439"/>
    <x v="26"/>
    <x v="0"/>
    <n v="1"/>
    <s v="girl"/>
    <x v="1"/>
    <s v="black"/>
    <n v="32"/>
  </r>
  <r>
    <x v="1899"/>
    <n v="463"/>
    <x v="41"/>
    <x v="1"/>
    <n v="9"/>
    <s v="girl"/>
    <x v="1"/>
    <s v="white"/>
    <n v="53"/>
  </r>
  <r>
    <x v="1900"/>
    <n v="500"/>
    <x v="38"/>
    <x v="0"/>
    <n v="15"/>
    <s v="boy"/>
    <x v="0"/>
    <s v="white"/>
    <n v="55"/>
  </r>
  <r>
    <x v="1901"/>
    <n v="463"/>
    <x v="35"/>
    <x v="0"/>
    <n v="3"/>
    <s v="boy"/>
    <x v="1"/>
    <s v="black"/>
    <n v="28"/>
  </r>
  <r>
    <x v="1902"/>
    <n v="513"/>
    <x v="42"/>
    <x v="2"/>
    <n v="6"/>
    <s v="girl"/>
    <x v="0"/>
    <s v="white"/>
    <n v="63"/>
  </r>
  <r>
    <x v="1903"/>
    <n v="454"/>
    <x v="0"/>
    <x v="1"/>
    <n v="17"/>
    <s v="boy"/>
    <x v="0"/>
    <s v="white"/>
    <n v="58"/>
  </r>
  <r>
    <x v="1904"/>
    <n v="468"/>
    <x v="18"/>
    <x v="2"/>
    <n v="4"/>
    <s v="girl"/>
    <x v="1"/>
    <s v="black"/>
    <n v="20"/>
  </r>
  <r>
    <x v="1905"/>
    <n v="434"/>
    <x v="5"/>
    <x v="2"/>
    <n v="6"/>
    <s v="boy"/>
    <x v="1"/>
    <s v="black"/>
    <n v="19"/>
  </r>
  <r>
    <x v="1906"/>
    <n v="520"/>
    <x v="42"/>
    <x v="1"/>
    <n v="8"/>
    <s v="girl"/>
    <x v="0"/>
    <s v="white"/>
    <n v="59"/>
  </r>
  <r>
    <x v="1907"/>
    <n v="536"/>
    <x v="42"/>
    <x v="2"/>
    <n v="6"/>
    <s v="boy"/>
    <x v="0"/>
    <s v="white"/>
    <n v="13"/>
  </r>
  <r>
    <x v="1908"/>
    <n v="478"/>
    <x v="3"/>
    <x v="1"/>
    <n v="3"/>
    <s v="girl"/>
    <x v="1"/>
    <s v="white"/>
    <n v="78"/>
  </r>
  <r>
    <x v="1909"/>
    <n v="449"/>
    <x v="9"/>
    <x v="1"/>
    <n v="5"/>
    <s v="girl"/>
    <x v="1"/>
    <s v="black"/>
    <n v="28"/>
  </r>
  <r>
    <x v="1910"/>
    <n v="478"/>
    <x v="32"/>
    <x v="2"/>
    <n v="12"/>
    <s v="boy"/>
    <x v="1"/>
    <s v="black"/>
    <n v="45"/>
  </r>
  <r>
    <x v="1911"/>
    <n v="449"/>
    <x v="32"/>
    <x v="1"/>
    <n v="1"/>
    <s v="boy"/>
    <x v="1"/>
    <s v="black"/>
    <n v="19"/>
  </r>
  <r>
    <x v="1912"/>
    <n v="454"/>
    <x v="41"/>
    <x v="2"/>
    <n v="2"/>
    <s v="girl"/>
    <x v="0"/>
    <s v="white"/>
    <n v="76"/>
  </r>
  <r>
    <x v="1913"/>
    <n v="559"/>
    <x v="49"/>
    <x v="1"/>
    <n v="10"/>
    <s v="boy"/>
    <x v="0"/>
    <s v="white"/>
    <n v="72"/>
  </r>
  <r>
    <x v="1914"/>
    <n v="454"/>
    <x v="24"/>
    <x v="1"/>
    <n v="4"/>
    <s v="boy"/>
    <x v="1"/>
    <s v="white"/>
    <n v="62"/>
  </r>
  <r>
    <x v="1915"/>
    <n v="602"/>
    <x v="15"/>
    <x v="0"/>
    <n v="4"/>
    <s v="girl"/>
    <x v="0"/>
    <s v="white"/>
    <n v="7"/>
  </r>
  <r>
    <x v="1916"/>
    <n v="459"/>
    <x v="35"/>
    <x v="0"/>
    <n v="15"/>
    <s v="girl"/>
    <x v="1"/>
    <s v="white"/>
    <n v="66"/>
  </r>
  <r>
    <x v="1917"/>
    <n v="468"/>
    <x v="44"/>
    <x v="1"/>
    <n v="0"/>
    <s v="boy"/>
    <x v="1"/>
    <s v="black"/>
    <n v="19"/>
  </r>
  <r>
    <x v="1918"/>
    <n v="547"/>
    <x v="49"/>
    <x v="1"/>
    <n v="13"/>
    <s v="girl"/>
    <x v="0"/>
    <s v="white"/>
    <n v="76"/>
  </r>
  <r>
    <x v="1919"/>
    <n v="434"/>
    <x v="24"/>
    <x v="0"/>
    <n v="5"/>
    <s v="boy"/>
    <x v="0"/>
    <s v="white"/>
    <n v="67"/>
  </r>
  <r>
    <x v="1920"/>
    <n v="473"/>
    <x v="9"/>
    <x v="1"/>
    <n v="15"/>
    <s v="boy"/>
    <x v="0"/>
    <s v="white"/>
    <n v="47"/>
  </r>
  <r>
    <x v="1921"/>
    <n v="429"/>
    <x v="5"/>
    <x v="2"/>
    <n v="12"/>
    <s v="girl"/>
    <x v="1"/>
    <s v="white"/>
    <n v="72"/>
  </r>
  <r>
    <x v="1922"/>
    <n v="449"/>
    <x v="35"/>
    <x v="2"/>
    <n v="5"/>
    <s v="girl"/>
    <x v="1"/>
    <s v="black"/>
    <n v="29"/>
  </r>
  <r>
    <x v="1923"/>
    <n v="547"/>
    <x v="59"/>
    <x v="1"/>
    <n v="11"/>
    <s v="boy"/>
    <x v="1"/>
    <s v="black"/>
    <n v="31"/>
  </r>
  <r>
    <x v="1924"/>
    <n v="412"/>
    <x v="20"/>
    <x v="1"/>
    <n v="10"/>
    <s v="boy"/>
    <x v="1"/>
    <s v="white"/>
    <n v="72"/>
  </r>
  <r>
    <x v="1925"/>
    <n v="459"/>
    <x v="9"/>
    <x v="2"/>
    <n v="13"/>
    <s v="girl"/>
    <x v="1"/>
    <s v="white"/>
    <n v="55"/>
  </r>
  <r>
    <x v="1926"/>
    <n v="528"/>
    <x v="77"/>
    <x v="2"/>
    <n v="8"/>
    <s v="girl"/>
    <x v="0"/>
    <s v="white"/>
    <n v="9"/>
  </r>
  <r>
    <x v="1927"/>
    <n v="459"/>
    <x v="59"/>
    <x v="1"/>
    <n v="7"/>
    <s v="boy"/>
    <x v="1"/>
    <s v="white"/>
    <n v="54"/>
  </r>
  <r>
    <x v="1928"/>
    <n v="473"/>
    <x v="22"/>
    <x v="2"/>
    <n v="8"/>
    <s v="girl"/>
    <x v="0"/>
    <s v="white"/>
    <n v="78"/>
  </r>
  <r>
    <x v="1929"/>
    <n v="434"/>
    <x v="22"/>
    <x v="1"/>
    <n v="3"/>
    <s v="girl"/>
    <x v="0"/>
    <s v="white"/>
    <n v="42"/>
  </r>
  <r>
    <x v="1930"/>
    <n v="494"/>
    <x v="21"/>
    <x v="1"/>
    <n v="2"/>
    <s v="boy"/>
    <x v="1"/>
    <s v="white"/>
    <n v="71"/>
  </r>
  <r>
    <x v="1931"/>
    <n v="449"/>
    <x v="52"/>
    <x v="0"/>
    <n v="15"/>
    <s v="boy"/>
    <x v="0"/>
    <s v="white"/>
    <n v="66"/>
  </r>
  <r>
    <x v="1932"/>
    <n v="478"/>
    <x v="27"/>
    <x v="2"/>
    <n v="3"/>
    <s v="girl"/>
    <x v="0"/>
    <s v="white"/>
    <n v="53"/>
  </r>
  <r>
    <x v="1933"/>
    <n v="536"/>
    <x v="44"/>
    <x v="2"/>
    <n v="10"/>
    <s v="girl"/>
    <x v="1"/>
    <s v="black"/>
    <n v="30"/>
  </r>
  <r>
    <x v="1934"/>
    <n v="494"/>
    <x v="24"/>
    <x v="1"/>
    <n v="1"/>
    <s v="girl"/>
    <x v="1"/>
    <s v="black"/>
    <n v="19"/>
  </r>
  <r>
    <x v="1935"/>
    <n v="536"/>
    <x v="77"/>
    <x v="0"/>
    <n v="6"/>
    <s v="boy"/>
    <x v="0"/>
    <s v="white"/>
    <n v="71"/>
  </r>
  <r>
    <x v="1936"/>
    <n v="484"/>
    <x v="3"/>
    <x v="2"/>
    <n v="8"/>
    <s v="girl"/>
    <x v="0"/>
    <s v="white"/>
    <n v="66"/>
  </r>
  <r>
    <x v="1937"/>
    <n v="454"/>
    <x v="26"/>
    <x v="0"/>
    <n v="2"/>
    <s v="girl"/>
    <x v="1"/>
    <s v="white"/>
    <n v="34"/>
  </r>
  <r>
    <x v="1938"/>
    <n v="429"/>
    <x v="58"/>
    <x v="0"/>
    <n v="20"/>
    <s v="boy"/>
    <x v="0"/>
    <s v="white"/>
    <n v="71"/>
  </r>
  <r>
    <x v="1939"/>
    <n v="484"/>
    <x v="10"/>
    <x v="0"/>
    <n v="1"/>
    <s v="girl"/>
    <x v="0"/>
    <s v="white"/>
    <n v="60"/>
  </r>
  <r>
    <x v="1940"/>
    <n v="434"/>
    <x v="56"/>
    <x v="1"/>
    <n v="6"/>
    <s v="boy"/>
    <x v="1"/>
    <s v="black"/>
    <n v="16"/>
  </r>
  <r>
    <x v="1941"/>
    <n v="454"/>
    <x v="77"/>
    <x v="0"/>
    <n v="1"/>
    <s v="girl"/>
    <x v="0"/>
    <s v="white"/>
    <n v="73"/>
  </r>
  <r>
    <x v="1942"/>
    <n v="520"/>
    <x v="51"/>
    <x v="2"/>
    <n v="1"/>
    <s v="boy"/>
    <x v="0"/>
    <s v="black"/>
    <n v="21"/>
  </r>
  <r>
    <x v="1943"/>
    <n v="520"/>
    <x v="17"/>
    <x v="2"/>
    <n v="22"/>
    <s v="girl"/>
    <x v="0"/>
    <s v="white"/>
    <n v="61"/>
  </r>
  <r>
    <x v="1944"/>
    <n v="626"/>
    <x v="37"/>
    <x v="1"/>
    <n v="24"/>
    <s v="girl"/>
    <x v="1"/>
    <s v="black"/>
    <n v="30"/>
  </r>
  <r>
    <x v="1945"/>
    <n v="547"/>
    <x v="17"/>
    <x v="0"/>
    <n v="5"/>
    <s v="girl"/>
    <x v="0"/>
    <s v="black"/>
    <n v="24"/>
  </r>
  <r>
    <x v="1946"/>
    <n v="449"/>
    <x v="58"/>
    <x v="1"/>
    <n v="7"/>
    <s v="boy"/>
    <x v="0"/>
    <s v="white"/>
    <n v="56"/>
  </r>
  <r>
    <x v="1947"/>
    <n v="444"/>
    <x v="18"/>
    <x v="2"/>
    <n v="11"/>
    <s v="boy"/>
    <x v="1"/>
    <s v="white"/>
    <n v="11"/>
  </r>
  <r>
    <x v="1948"/>
    <n v="576"/>
    <x v="42"/>
    <x v="2"/>
    <n v="6"/>
    <s v="girl"/>
    <x v="1"/>
    <s v="white"/>
    <n v="13"/>
  </r>
  <r>
    <x v="1949"/>
    <n v="468"/>
    <x v="40"/>
    <x v="2"/>
    <n v="12"/>
    <s v="boy"/>
    <x v="0"/>
    <s v="white"/>
    <n v="8"/>
  </r>
  <r>
    <x v="1950"/>
    <n v="494"/>
    <x v="3"/>
    <x v="1"/>
    <n v="1"/>
    <s v="girl"/>
    <x v="1"/>
    <s v="black"/>
    <n v="20"/>
  </r>
  <r>
    <x v="1951"/>
    <n v="513"/>
    <x v="51"/>
    <x v="1"/>
    <n v="9"/>
    <s v="boy"/>
    <x v="1"/>
    <s v="black"/>
    <n v="49"/>
  </r>
  <r>
    <x v="1952"/>
    <n v="365"/>
    <x v="90"/>
    <x v="2"/>
    <n v="0"/>
    <s v="girl"/>
    <x v="1"/>
    <s v="black"/>
    <n v="27"/>
  </r>
  <r>
    <x v="1953"/>
    <n v="439"/>
    <x v="22"/>
    <x v="2"/>
    <n v="20"/>
    <s v="boy"/>
    <x v="1"/>
    <s v="white"/>
    <n v="12"/>
  </r>
  <r>
    <x v="1954"/>
    <n v="547"/>
    <x v="31"/>
    <x v="2"/>
    <n v="20"/>
    <s v="girl"/>
    <x v="0"/>
    <s v="black"/>
    <n v="23"/>
  </r>
  <r>
    <x v="1955"/>
    <n v="423"/>
    <x v="53"/>
    <x v="1"/>
    <n v="2"/>
    <s v="boy"/>
    <x v="0"/>
    <s v="white"/>
    <n v="71"/>
  </r>
  <r>
    <x v="1956"/>
    <n v="439"/>
    <x v="16"/>
    <x v="0"/>
    <n v="17"/>
    <s v="boy"/>
    <x v="0"/>
    <s v="white"/>
    <n v="36"/>
  </r>
  <r>
    <x v="1957"/>
    <n v="399"/>
    <x v="64"/>
    <x v="2"/>
    <n v="6"/>
    <s v="boy"/>
    <x v="0"/>
    <s v="white"/>
    <n v="13"/>
  </r>
  <r>
    <x v="1958"/>
    <n v="559"/>
    <x v="51"/>
    <x v="1"/>
    <n v="5"/>
    <s v="girl"/>
    <x v="0"/>
    <s v="white"/>
    <n v="34"/>
  </r>
  <r>
    <x v="1959"/>
    <n v="500"/>
    <x v="1"/>
    <x v="1"/>
    <n v="14"/>
    <s v="girl"/>
    <x v="1"/>
    <s v="white"/>
    <n v="70"/>
  </r>
  <r>
    <x v="1960"/>
    <n v="506"/>
    <x v="0"/>
    <x v="2"/>
    <n v="8"/>
    <s v="boy"/>
    <x v="0"/>
    <s v="white"/>
    <n v="5"/>
  </r>
  <r>
    <x v="1961"/>
    <n v="547"/>
    <x v="42"/>
    <x v="2"/>
    <n v="4"/>
    <s v="girl"/>
    <x v="1"/>
    <s v="white"/>
    <n v="48"/>
  </r>
  <r>
    <x v="1962"/>
    <n v="576"/>
    <x v="6"/>
    <x v="2"/>
    <n v="20"/>
    <s v="girl"/>
    <x v="1"/>
    <s v="white"/>
    <n v="12"/>
  </r>
  <r>
    <x v="1963"/>
    <n v="449"/>
    <x v="32"/>
    <x v="0"/>
    <n v="11"/>
    <s v="girl"/>
    <x v="1"/>
    <s v="white"/>
    <n v="47"/>
  </r>
  <r>
    <x v="1964"/>
    <n v="559"/>
    <x v="77"/>
    <x v="2"/>
    <n v="13"/>
    <s v="girl"/>
    <x v="0"/>
    <s v="white"/>
    <n v="75"/>
  </r>
  <r>
    <x v="1965"/>
    <n v="506"/>
    <x v="38"/>
    <x v="2"/>
    <n v="10"/>
    <s v="boy"/>
    <x v="1"/>
    <s v="black"/>
    <n v="30"/>
  </r>
  <r>
    <x v="1966"/>
    <n v="412"/>
    <x v="35"/>
    <x v="1"/>
    <n v="3"/>
    <s v="boy"/>
    <x v="0"/>
    <s v="white"/>
    <n v="66"/>
  </r>
  <r>
    <x v="1967"/>
    <n v="484"/>
    <x v="32"/>
    <x v="0"/>
    <n v="15"/>
    <s v="boy"/>
    <x v="1"/>
    <s v="white"/>
    <n v="70"/>
  </r>
  <r>
    <x v="1968"/>
    <n v="513"/>
    <x v="27"/>
    <x v="1"/>
    <n v="5"/>
    <s v="boy"/>
    <x v="1"/>
    <s v="white"/>
    <n v="21"/>
  </r>
  <r>
    <x v="1969"/>
    <n v="513"/>
    <x v="40"/>
    <x v="1"/>
    <n v="7"/>
    <s v="boy"/>
    <x v="0"/>
    <s v="white"/>
    <n v="4"/>
  </r>
  <r>
    <x v="1970"/>
    <n v="520"/>
    <x v="4"/>
    <x v="0"/>
    <n v="20"/>
    <s v="boy"/>
    <x v="0"/>
    <s v="white"/>
    <n v="17"/>
  </r>
  <r>
    <x v="1971"/>
    <n v="520"/>
    <x v="44"/>
    <x v="0"/>
    <n v="3"/>
    <s v="girl"/>
    <x v="1"/>
    <s v="black"/>
    <n v="28"/>
  </r>
  <r>
    <x v="1972"/>
    <n v="547"/>
    <x v="37"/>
    <x v="2"/>
    <n v="16"/>
    <s v="girl"/>
    <x v="0"/>
    <s v="white"/>
    <n v="69"/>
  </r>
  <r>
    <x v="1973"/>
    <n v="528"/>
    <x v="85"/>
    <x v="0"/>
    <n v="13"/>
    <s v="boy"/>
    <x v="1"/>
    <s v="white"/>
    <n v="9"/>
  </r>
  <r>
    <x v="1974"/>
    <n v="536"/>
    <x v="9"/>
    <x v="1"/>
    <n v="17"/>
    <s v="girl"/>
    <x v="1"/>
    <s v="black"/>
    <n v="16"/>
  </r>
  <r>
    <x v="1975"/>
    <n v="520"/>
    <x v="77"/>
    <x v="0"/>
    <n v="15"/>
    <s v="boy"/>
    <x v="0"/>
    <s v="white"/>
    <n v="51"/>
  </r>
  <r>
    <x v="1976"/>
    <n v="484"/>
    <x v="3"/>
    <x v="0"/>
    <n v="15"/>
    <s v="girl"/>
    <x v="0"/>
    <s v="white"/>
    <n v="65"/>
  </r>
  <r>
    <x v="1977"/>
    <n v="489"/>
    <x v="9"/>
    <x v="0"/>
    <n v="14"/>
    <s v="girl"/>
    <x v="1"/>
    <s v="black"/>
    <n v="74"/>
  </r>
  <r>
    <x v="1978"/>
    <n v="506"/>
    <x v="74"/>
    <x v="2"/>
    <n v="5"/>
    <s v="girl"/>
    <x v="0"/>
    <s v="white"/>
    <n v="37"/>
  </r>
  <r>
    <x v="1979"/>
    <n v="489"/>
    <x v="36"/>
    <x v="2"/>
    <n v="15"/>
    <s v="girl"/>
    <x v="0"/>
    <s v="white"/>
    <n v="36"/>
  </r>
  <r>
    <x v="1980"/>
    <n v="439"/>
    <x v="6"/>
    <x v="1"/>
    <n v="9"/>
    <s v="boy"/>
    <x v="1"/>
    <s v="other"/>
    <n v="3"/>
  </r>
  <r>
    <x v="1981"/>
    <n v="520"/>
    <x v="66"/>
    <x v="1"/>
    <n v="8"/>
    <s v="girl"/>
    <x v="0"/>
    <s v="white"/>
    <n v="59"/>
  </r>
  <r>
    <x v="1982"/>
    <n v="484"/>
    <x v="18"/>
    <x v="0"/>
    <n v="15"/>
    <s v="boy"/>
    <x v="1"/>
    <s v="white"/>
    <n v="65"/>
  </r>
  <r>
    <x v="1983"/>
    <n v="547"/>
    <x v="15"/>
    <x v="0"/>
    <n v="14"/>
    <s v="boy"/>
    <x v="0"/>
    <s v="white"/>
    <n v="1"/>
  </r>
  <r>
    <x v="1984"/>
    <n v="412"/>
    <x v="48"/>
    <x v="2"/>
    <n v="12"/>
    <s v="boy"/>
    <x v="1"/>
    <s v="black"/>
    <n v="45"/>
  </r>
  <r>
    <x v="1985"/>
    <n v="513"/>
    <x v="0"/>
    <x v="0"/>
    <n v="6"/>
    <s v="boy"/>
    <x v="1"/>
    <s v="white"/>
    <n v="50"/>
  </r>
  <r>
    <x v="1986"/>
    <n v="528"/>
    <x v="17"/>
    <x v="1"/>
    <n v="11"/>
    <s v="girl"/>
    <x v="0"/>
    <s v="white"/>
    <n v="37"/>
  </r>
  <r>
    <x v="1987"/>
    <n v="444"/>
    <x v="0"/>
    <x v="0"/>
    <n v="14"/>
    <s v="girl"/>
    <x v="1"/>
    <s v="black"/>
    <n v="33"/>
  </r>
  <r>
    <x v="1988"/>
    <n v="468"/>
    <x v="58"/>
    <x v="2"/>
    <n v="4"/>
    <s v="boy"/>
    <x v="1"/>
    <s v="white"/>
    <n v="35"/>
  </r>
  <r>
    <x v="1989"/>
    <n v="506"/>
    <x v="25"/>
    <x v="0"/>
    <n v="13"/>
    <s v="girl"/>
    <x v="0"/>
    <s v="black"/>
    <n v="24"/>
  </r>
  <r>
    <x v="1990"/>
    <n v="468"/>
    <x v="36"/>
    <x v="1"/>
    <n v="15"/>
    <s v="girl"/>
    <x v="0"/>
    <s v="white"/>
    <n v="47"/>
  </r>
  <r>
    <x v="1991"/>
    <n v="489"/>
    <x v="40"/>
    <x v="1"/>
    <n v="8"/>
    <s v="girl"/>
    <x v="0"/>
    <s v="white"/>
    <n v="5"/>
  </r>
  <r>
    <x v="1992"/>
    <n v="439"/>
    <x v="22"/>
    <x v="0"/>
    <n v="1"/>
    <s v="boy"/>
    <x v="0"/>
    <s v="black"/>
    <n v="32"/>
  </r>
  <r>
    <x v="1993"/>
    <n v="473"/>
    <x v="27"/>
    <x v="1"/>
    <n v="15"/>
    <s v="boy"/>
    <x v="0"/>
    <s v="white"/>
    <n v="47"/>
  </r>
  <r>
    <x v="1994"/>
    <n v="513"/>
    <x v="52"/>
    <x v="1"/>
    <n v="0"/>
    <s v="girl"/>
    <x v="1"/>
    <s v="white"/>
    <n v="44"/>
  </r>
  <r>
    <x v="1995"/>
    <n v="449"/>
    <x v="14"/>
    <x v="2"/>
    <n v="3"/>
    <s v="boy"/>
    <x v="0"/>
    <s v="white"/>
    <n v="43"/>
  </r>
  <r>
    <x v="1996"/>
    <n v="489"/>
    <x v="29"/>
    <x v="2"/>
    <n v="10"/>
    <s v="boy"/>
    <x v="0"/>
    <s v="white"/>
    <n v="63"/>
  </r>
  <r>
    <x v="1997"/>
    <n v="513"/>
    <x v="38"/>
    <x v="0"/>
    <n v="1"/>
    <s v="girl"/>
    <x v="1"/>
    <s v="black"/>
    <n v="16"/>
  </r>
  <r>
    <x v="1998"/>
    <n v="463"/>
    <x v="41"/>
    <x v="0"/>
    <n v="5"/>
    <s v="girl"/>
    <x v="1"/>
    <s v="white"/>
    <n v="17"/>
  </r>
  <r>
    <x v="1999"/>
    <n v="439"/>
    <x v="35"/>
    <x v="2"/>
    <n v="6"/>
    <s v="boy"/>
    <x v="1"/>
    <s v="black"/>
    <n v="19"/>
  </r>
  <r>
    <x v="2000"/>
    <n v="484"/>
    <x v="43"/>
    <x v="1"/>
    <n v="17"/>
    <s v="girl"/>
    <x v="1"/>
    <s v="black"/>
    <n v="16"/>
  </r>
  <r>
    <x v="2001"/>
    <n v="513"/>
    <x v="11"/>
    <x v="2"/>
    <n v="2"/>
    <s v="girl"/>
    <x v="1"/>
    <s v="white"/>
    <n v="40"/>
  </r>
  <r>
    <x v="2002"/>
    <n v="506"/>
    <x v="8"/>
    <x v="2"/>
    <n v="20"/>
    <s v="girl"/>
    <x v="1"/>
    <s v="white"/>
    <n v="12"/>
  </r>
  <r>
    <x v="2003"/>
    <n v="459"/>
    <x v="22"/>
    <x v="2"/>
    <n v="18"/>
    <s v="boy"/>
    <x v="0"/>
    <s v="white"/>
    <n v="25"/>
  </r>
  <r>
    <x v="2004"/>
    <n v="602"/>
    <x v="47"/>
    <x v="2"/>
    <n v="0"/>
    <s v="girl"/>
    <x v="0"/>
    <s v="white"/>
    <n v="7"/>
  </r>
  <r>
    <x v="2005"/>
    <n v="520"/>
    <x v="51"/>
    <x v="2"/>
    <n v="10"/>
    <s v="girl"/>
    <x v="0"/>
    <s v="white"/>
    <n v="18"/>
  </r>
  <r>
    <x v="2006"/>
    <n v="547"/>
    <x v="8"/>
    <x v="2"/>
    <n v="24"/>
    <s v="girl"/>
    <x v="1"/>
    <s v="black"/>
    <n v="22"/>
  </r>
  <r>
    <x v="2007"/>
    <n v="478"/>
    <x v="35"/>
    <x v="2"/>
    <n v="2"/>
    <s v="girl"/>
    <x v="1"/>
    <s v="white"/>
    <n v="76"/>
  </r>
  <r>
    <x v="2008"/>
    <n v="463"/>
    <x v="24"/>
    <x v="2"/>
    <n v="8"/>
    <s v="girl"/>
    <x v="0"/>
    <s v="white"/>
    <n v="4"/>
  </r>
  <r>
    <x v="2009"/>
    <n v="484"/>
    <x v="4"/>
    <x v="2"/>
    <n v="8"/>
    <s v="girl"/>
    <x v="0"/>
    <s v="white"/>
    <n v="4"/>
  </r>
  <r>
    <x v="2010"/>
    <n v="576"/>
    <x v="67"/>
    <x v="0"/>
    <n v="8"/>
    <s v="boy"/>
    <x v="0"/>
    <s v="white"/>
    <n v="41"/>
  </r>
  <r>
    <x v="2011"/>
    <n v="463"/>
    <x v="59"/>
    <x v="2"/>
    <n v="15"/>
    <s v="boy"/>
    <x v="0"/>
    <s v="white"/>
    <n v="36"/>
  </r>
  <r>
    <x v="2012"/>
    <n v="506"/>
    <x v="18"/>
    <x v="2"/>
    <n v="8"/>
    <s v="boy"/>
    <x v="1"/>
    <s v="white"/>
    <n v="72"/>
  </r>
  <r>
    <x v="2013"/>
    <n v="412"/>
    <x v="35"/>
    <x v="2"/>
    <n v="16"/>
    <s v="boy"/>
    <x v="1"/>
    <s v="white"/>
    <n v="68"/>
  </r>
  <r>
    <x v="2014"/>
    <n v="444"/>
    <x v="45"/>
    <x v="2"/>
    <n v="1"/>
    <s v="boy"/>
    <x v="1"/>
    <s v="black"/>
    <n v="21"/>
  </r>
  <r>
    <x v="2015"/>
    <n v="484"/>
    <x v="59"/>
    <x v="2"/>
    <n v="6"/>
    <s v="boy"/>
    <x v="0"/>
    <s v="white"/>
    <n v="71"/>
  </r>
  <r>
    <x v="2016"/>
    <n v="576"/>
    <x v="59"/>
    <x v="2"/>
    <n v="5"/>
    <s v="girl"/>
    <x v="0"/>
    <s v="black"/>
    <n v="29"/>
  </r>
  <r>
    <x v="2017"/>
    <n v="423"/>
    <x v="50"/>
    <x v="2"/>
    <n v="6"/>
    <s v="girl"/>
    <x v="1"/>
    <s v="black"/>
    <n v="33"/>
  </r>
  <r>
    <x v="2018"/>
    <n v="405"/>
    <x v="73"/>
    <x v="2"/>
    <n v="2"/>
    <s v="girl"/>
    <x v="1"/>
    <s v="black"/>
    <n v="57"/>
  </r>
  <r>
    <x v="2019"/>
    <n v="506"/>
    <x v="16"/>
    <x v="0"/>
    <n v="6"/>
    <s v="boy"/>
    <x v="1"/>
    <s v="black"/>
    <n v="28"/>
  </r>
  <r>
    <x v="2020"/>
    <n v="500"/>
    <x v="6"/>
    <x v="2"/>
    <n v="8"/>
    <s v="boy"/>
    <x v="0"/>
    <s v="white"/>
    <n v="9"/>
  </r>
  <r>
    <x v="2021"/>
    <n v="513"/>
    <x v="21"/>
    <x v="2"/>
    <n v="6"/>
    <s v="boy"/>
    <x v="0"/>
    <s v="white"/>
    <n v="71"/>
  </r>
  <r>
    <x v="2022"/>
    <n v="454"/>
    <x v="24"/>
    <x v="2"/>
    <n v="17"/>
    <s v="boy"/>
    <x v="0"/>
    <s v="white"/>
    <n v="34"/>
  </r>
  <r>
    <x v="2023"/>
    <n v="576"/>
    <x v="13"/>
    <x v="2"/>
    <n v="20"/>
    <s v="boy"/>
    <x v="0"/>
    <s v="white"/>
    <n v="23"/>
  </r>
  <r>
    <x v="2024"/>
    <n v="454"/>
    <x v="2"/>
    <x v="2"/>
    <n v="13"/>
    <s v="boy"/>
    <x v="1"/>
    <s v="white"/>
    <n v="60"/>
  </r>
  <r>
    <x v="2025"/>
    <n v="489"/>
    <x v="40"/>
    <x v="1"/>
    <n v="13"/>
    <s v="boy"/>
    <x v="1"/>
    <s v="white"/>
    <n v="67"/>
  </r>
  <r>
    <x v="2026"/>
    <n v="602"/>
    <x v="6"/>
    <x v="0"/>
    <n v="9"/>
    <s v="girl"/>
    <x v="0"/>
    <s v="white"/>
    <n v="3"/>
  </r>
  <r>
    <x v="2027"/>
    <n v="500"/>
    <x v="6"/>
    <x v="2"/>
    <n v="16"/>
    <s v="girl"/>
    <x v="0"/>
    <s v="black"/>
    <n v="68"/>
  </r>
  <r>
    <x v="2028"/>
    <n v="434"/>
    <x v="14"/>
    <x v="0"/>
    <n v="1"/>
    <s v="boy"/>
    <x v="1"/>
    <s v="black"/>
    <n v="37"/>
  </r>
  <r>
    <x v="2029"/>
    <n v="559"/>
    <x v="42"/>
    <x v="1"/>
    <n v="7"/>
    <s v="boy"/>
    <x v="1"/>
    <s v="white"/>
    <n v="63"/>
  </r>
  <r>
    <x v="2030"/>
    <n v="528"/>
    <x v="29"/>
    <x v="0"/>
    <n v="6"/>
    <s v="girl"/>
    <x v="0"/>
    <s v="white"/>
    <n v="72"/>
  </r>
  <r>
    <x v="2031"/>
    <n v="449"/>
    <x v="48"/>
    <x v="0"/>
    <n v="15"/>
    <s v="boy"/>
    <x v="0"/>
    <s v="white"/>
    <n v="43"/>
  </r>
  <r>
    <x v="2032"/>
    <n v="449"/>
    <x v="23"/>
    <x v="1"/>
    <n v="5"/>
    <s v="girl"/>
    <x v="1"/>
    <s v="black"/>
    <n v="21"/>
  </r>
  <r>
    <x v="2033"/>
    <n v="559"/>
    <x v="60"/>
    <x v="0"/>
    <n v="15"/>
    <s v="boy"/>
    <x v="0"/>
    <s v="white"/>
    <n v="66"/>
  </r>
  <r>
    <x v="2034"/>
    <n v="418"/>
    <x v="41"/>
    <x v="1"/>
    <n v="6"/>
    <s v="boy"/>
    <x v="1"/>
    <s v="black"/>
    <n v="16"/>
  </r>
  <r>
    <x v="2035"/>
    <n v="473"/>
    <x v="48"/>
    <x v="2"/>
    <n v="6"/>
    <s v="girl"/>
    <x v="0"/>
    <s v="black"/>
    <n v="24"/>
  </r>
  <r>
    <x v="2036"/>
    <n v="520"/>
    <x v="40"/>
    <x v="2"/>
    <n v="10"/>
    <s v="boy"/>
    <x v="1"/>
    <s v="white"/>
    <n v="18"/>
  </r>
  <r>
    <x v="2037"/>
    <n v="484"/>
    <x v="4"/>
    <x v="2"/>
    <n v="19"/>
    <s v="boy"/>
    <x v="0"/>
    <s v="white"/>
    <n v="73"/>
  </r>
  <r>
    <x v="2038"/>
    <n v="463"/>
    <x v="21"/>
    <x v="0"/>
    <n v="12"/>
    <s v="girl"/>
    <x v="0"/>
    <s v="white"/>
    <n v="6"/>
  </r>
  <r>
    <x v="2039"/>
    <n v="473"/>
    <x v="44"/>
    <x v="2"/>
    <n v="6"/>
    <s v="boy"/>
    <x v="0"/>
    <s v="black"/>
    <n v="24"/>
  </r>
  <r>
    <x v="2040"/>
    <n v="459"/>
    <x v="12"/>
    <x v="0"/>
    <n v="8"/>
    <s v="boy"/>
    <x v="1"/>
    <s v="white"/>
    <n v="38"/>
  </r>
  <r>
    <x v="2041"/>
    <n v="444"/>
    <x v="48"/>
    <x v="2"/>
    <n v="6"/>
    <s v="boy"/>
    <x v="0"/>
    <s v="black"/>
    <n v="2"/>
  </r>
  <r>
    <x v="2042"/>
    <n v="506"/>
    <x v="40"/>
    <x v="1"/>
    <n v="13"/>
    <s v="boy"/>
    <x v="0"/>
    <s v="white"/>
    <n v="55"/>
  </r>
  <r>
    <x v="2043"/>
    <n v="513"/>
    <x v="26"/>
    <x v="1"/>
    <n v="14"/>
    <s v="girl"/>
    <x v="0"/>
    <s v="white"/>
    <n v="36"/>
  </r>
  <r>
    <x v="2044"/>
    <n v="494"/>
    <x v="44"/>
    <x v="0"/>
    <n v="2"/>
    <s v="boy"/>
    <x v="1"/>
    <s v="black"/>
    <n v="16"/>
  </r>
  <r>
    <x v="2045"/>
    <n v="478"/>
    <x v="27"/>
    <x v="1"/>
    <n v="10"/>
    <s v="boy"/>
    <x v="1"/>
    <s v="black"/>
    <n v="28"/>
  </r>
  <r>
    <x v="2046"/>
    <n v="478"/>
    <x v="8"/>
    <x v="1"/>
    <n v="13"/>
    <s v="boy"/>
    <x v="1"/>
    <s v="white"/>
    <n v="66"/>
  </r>
  <r>
    <x v="2047"/>
    <n v="468"/>
    <x v="2"/>
    <x v="2"/>
    <n v="0"/>
    <s v="boy"/>
    <x v="0"/>
    <s v="black"/>
    <n v="27"/>
  </r>
  <r>
    <x v="2048"/>
    <n v="405"/>
    <x v="50"/>
    <x v="2"/>
    <n v="1"/>
    <s v="girl"/>
    <x v="1"/>
    <s v="white"/>
    <n v="76"/>
  </r>
  <r>
    <x v="2049"/>
    <n v="412"/>
    <x v="23"/>
    <x v="0"/>
    <n v="12"/>
    <s v="girl"/>
    <x v="1"/>
    <s v="black"/>
    <n v="74"/>
  </r>
  <r>
    <x v="2050"/>
    <n v="423"/>
    <x v="24"/>
    <x v="1"/>
    <n v="5"/>
    <s v="girl"/>
    <x v="1"/>
    <s v="black"/>
    <n v="60"/>
  </r>
  <r>
    <x v="2051"/>
    <n v="392"/>
    <x v="46"/>
    <x v="1"/>
    <n v="13"/>
    <s v="boy"/>
    <x v="0"/>
    <s v="white"/>
    <n v="67"/>
  </r>
  <r>
    <x v="2052"/>
    <n v="520"/>
    <x v="9"/>
    <x v="2"/>
    <n v="4"/>
    <s v="girl"/>
    <x v="0"/>
    <s v="white"/>
    <n v="35"/>
  </r>
  <r>
    <x v="2053"/>
    <n v="489"/>
    <x v="6"/>
    <x v="1"/>
    <n v="2"/>
    <s v="girl"/>
    <x v="0"/>
    <s v="white"/>
    <n v="71"/>
  </r>
  <r>
    <x v="2054"/>
    <n v="520"/>
    <x v="44"/>
    <x v="2"/>
    <n v="13"/>
    <s v="girl"/>
    <x v="0"/>
    <s v="white"/>
    <n v="51"/>
  </r>
  <r>
    <x v="2055"/>
    <n v="434"/>
    <x v="16"/>
    <x v="1"/>
    <n v="8"/>
    <s v="boy"/>
    <x v="0"/>
    <s v="white"/>
    <n v="74"/>
  </r>
  <r>
    <x v="2056"/>
    <n v="513"/>
    <x v="27"/>
    <x v="2"/>
    <n v="1"/>
    <s v="girl"/>
    <x v="0"/>
    <s v="white"/>
    <n v="76"/>
  </r>
  <r>
    <x v="2057"/>
    <n v="520"/>
    <x v="36"/>
    <x v="1"/>
    <n v="8"/>
    <s v="boy"/>
    <x v="0"/>
    <s v="white"/>
    <n v="17"/>
  </r>
  <r>
    <x v="2058"/>
    <n v="576"/>
    <x v="72"/>
    <x v="2"/>
    <n v="15"/>
    <s v="girl"/>
    <x v="0"/>
    <s v="white"/>
    <n v="41"/>
  </r>
  <r>
    <x v="2059"/>
    <n v="626"/>
    <x v="11"/>
    <x v="0"/>
    <n v="6"/>
    <s v="boy"/>
    <x v="0"/>
    <s v="white"/>
    <n v="72"/>
  </r>
  <r>
    <x v="2060"/>
    <n v="384"/>
    <x v="76"/>
    <x v="0"/>
    <n v="19"/>
    <s v="boy"/>
    <x v="1"/>
    <s v="white"/>
    <n v="64"/>
  </r>
  <r>
    <x v="2061"/>
    <n v="513"/>
    <x v="26"/>
    <x v="1"/>
    <n v="14"/>
    <s v="boy"/>
    <x v="0"/>
    <s v="white"/>
    <n v="9"/>
  </r>
  <r>
    <x v="2062"/>
    <n v="536"/>
    <x v="2"/>
    <x v="2"/>
    <n v="0"/>
    <s v="girl"/>
    <x v="1"/>
    <s v="black"/>
    <n v="31"/>
  </r>
  <r>
    <x v="2063"/>
    <n v="412"/>
    <x v="14"/>
    <x v="2"/>
    <n v="8"/>
    <s v="boy"/>
    <x v="1"/>
    <s v="black"/>
    <n v="16"/>
  </r>
  <r>
    <x v="2064"/>
    <n v="473"/>
    <x v="10"/>
    <x v="1"/>
    <n v="12"/>
    <s v="boy"/>
    <x v="1"/>
    <s v="white"/>
    <n v="51"/>
  </r>
  <r>
    <x v="2065"/>
    <n v="494"/>
    <x v="44"/>
    <x v="0"/>
    <n v="8"/>
    <s v="boy"/>
    <x v="0"/>
    <s v="black"/>
    <n v="28"/>
  </r>
  <r>
    <x v="2066"/>
    <n v="405"/>
    <x v="58"/>
    <x v="1"/>
    <n v="8"/>
    <s v="girl"/>
    <x v="1"/>
    <s v="white"/>
    <n v="38"/>
  </r>
  <r>
    <x v="2067"/>
    <n v="484"/>
    <x v="37"/>
    <x v="2"/>
    <n v="5"/>
    <s v="boy"/>
    <x v="0"/>
    <s v="white"/>
    <n v="1"/>
  </r>
  <r>
    <x v="2068"/>
    <n v="478"/>
    <x v="59"/>
    <x v="2"/>
    <n v="10"/>
    <s v="girl"/>
    <x v="0"/>
    <s v="white"/>
    <n v="68"/>
  </r>
  <r>
    <x v="2069"/>
    <n v="500"/>
    <x v="51"/>
    <x v="0"/>
    <n v="12"/>
    <s v="girl"/>
    <x v="0"/>
    <s v="white"/>
    <n v="54"/>
  </r>
  <r>
    <x v="2070"/>
    <n v="484"/>
    <x v="23"/>
    <x v="0"/>
    <n v="12"/>
    <s v="girl"/>
    <x v="0"/>
    <s v="white"/>
    <n v="54"/>
  </r>
  <r>
    <x v="2071"/>
    <n v="473"/>
    <x v="3"/>
    <x v="1"/>
    <n v="1"/>
    <s v="girl"/>
    <x v="0"/>
    <s v="black"/>
    <n v="20"/>
  </r>
  <r>
    <x v="2072"/>
    <n v="478"/>
    <x v="15"/>
    <x v="1"/>
    <n v="11"/>
    <s v="girl"/>
    <x v="0"/>
    <s v="white"/>
    <n v="6"/>
  </r>
  <r>
    <x v="2073"/>
    <n v="489"/>
    <x v="43"/>
    <x v="2"/>
    <n v="20"/>
    <s v="boy"/>
    <x v="1"/>
    <s v="white"/>
    <n v="12"/>
  </r>
  <r>
    <x v="2074"/>
    <n v="459"/>
    <x v="20"/>
    <x v="2"/>
    <n v="16"/>
    <s v="girl"/>
    <x v="1"/>
    <s v="white"/>
    <n v="62"/>
  </r>
  <r>
    <x v="2075"/>
    <n v="513"/>
    <x v="55"/>
    <x v="2"/>
    <n v="8"/>
    <s v="boy"/>
    <x v="0"/>
    <s v="white"/>
    <n v="72"/>
  </r>
  <r>
    <x v="2076"/>
    <n v="478"/>
    <x v="8"/>
    <x v="2"/>
    <n v="15"/>
    <s v="boy"/>
    <x v="0"/>
    <s v="white"/>
    <n v="41"/>
  </r>
  <r>
    <x v="2077"/>
    <n v="429"/>
    <x v="52"/>
    <x v="0"/>
    <n v="3"/>
    <s v="girl"/>
    <x v="0"/>
    <s v="white"/>
    <n v="56"/>
  </r>
  <r>
    <x v="2078"/>
    <n v="484"/>
    <x v="34"/>
    <x v="1"/>
    <n v="21"/>
    <s v="girl"/>
    <x v="1"/>
    <s v="white"/>
    <n v="40"/>
  </r>
  <r>
    <x v="2079"/>
    <n v="528"/>
    <x v="1"/>
    <x v="0"/>
    <n v="8"/>
    <s v="girl"/>
    <x v="1"/>
    <s v="white"/>
    <n v="70"/>
  </r>
  <r>
    <x v="2080"/>
    <n v="478"/>
    <x v="18"/>
    <x v="1"/>
    <n v="3"/>
    <s v="boy"/>
    <x v="0"/>
    <s v="white"/>
    <n v="58"/>
  </r>
  <r>
    <x v="2081"/>
    <n v="484"/>
    <x v="14"/>
    <x v="2"/>
    <n v="20"/>
    <s v="boy"/>
    <x v="1"/>
    <s v="white"/>
    <n v="12"/>
  </r>
  <r>
    <x v="2082"/>
    <n v="528"/>
    <x v="51"/>
    <x v="1"/>
    <n v="15"/>
    <s v="girl"/>
    <x v="0"/>
    <s v="white"/>
    <n v="47"/>
  </r>
  <r>
    <x v="2083"/>
    <n v="547"/>
    <x v="65"/>
    <x v="0"/>
    <n v="3"/>
    <s v="girl"/>
    <x v="1"/>
    <s v="white"/>
    <n v="44"/>
  </r>
  <r>
    <x v="2084"/>
    <n v="434"/>
    <x v="86"/>
    <x v="0"/>
    <n v="11"/>
    <s v="boy"/>
    <x v="1"/>
    <s v="black"/>
    <n v="23"/>
  </r>
  <r>
    <x v="2085"/>
    <n v="484"/>
    <x v="4"/>
    <x v="2"/>
    <n v="11"/>
    <s v="girl"/>
    <x v="1"/>
    <s v="black"/>
    <n v="22"/>
  </r>
  <r>
    <x v="2086"/>
    <n v="423"/>
    <x v="12"/>
    <x v="2"/>
    <n v="8"/>
    <s v="boy"/>
    <x v="1"/>
    <s v="white"/>
    <n v="78"/>
  </r>
  <r>
    <x v="2087"/>
    <n v="468"/>
    <x v="4"/>
    <x v="2"/>
    <n v="2"/>
    <s v="boy"/>
    <x v="1"/>
    <s v="black"/>
    <n v="32"/>
  </r>
  <r>
    <x v="2088"/>
    <n v="468"/>
    <x v="35"/>
    <x v="1"/>
    <n v="2"/>
    <s v="boy"/>
    <x v="1"/>
    <s v="white"/>
    <n v="25"/>
  </r>
  <r>
    <x v="2089"/>
    <n v="602"/>
    <x v="85"/>
    <x v="2"/>
    <n v="15"/>
    <s v="boy"/>
    <x v="0"/>
    <s v="white"/>
    <n v="41"/>
  </r>
  <r>
    <x v="2090"/>
    <n v="473"/>
    <x v="20"/>
    <x v="1"/>
    <n v="13"/>
    <s v="boy"/>
    <x v="0"/>
    <s v="white"/>
    <n v="67"/>
  </r>
  <r>
    <x v="2091"/>
    <n v="478"/>
    <x v="46"/>
    <x v="2"/>
    <n v="13"/>
    <s v="girl"/>
    <x v="0"/>
    <s v="white"/>
    <n v="55"/>
  </r>
  <r>
    <x v="2092"/>
    <n v="463"/>
    <x v="23"/>
    <x v="0"/>
    <n v="0"/>
    <s v="boy"/>
    <x v="0"/>
    <s v="white"/>
    <n v="4"/>
  </r>
  <r>
    <x v="2093"/>
    <n v="473"/>
    <x v="10"/>
    <x v="1"/>
    <n v="6"/>
    <s v="boy"/>
    <x v="0"/>
    <s v="white"/>
    <n v="69"/>
  </r>
  <r>
    <x v="2094"/>
    <n v="412"/>
    <x v="20"/>
    <x v="2"/>
    <n v="12"/>
    <s v="girl"/>
    <x v="1"/>
    <s v="white"/>
    <n v="72"/>
  </r>
  <r>
    <x v="2095"/>
    <n v="500"/>
    <x v="21"/>
    <x v="2"/>
    <n v="8"/>
    <s v="girl"/>
    <x v="1"/>
    <s v="white"/>
    <n v="3"/>
  </r>
  <r>
    <x v="2096"/>
    <n v="478"/>
    <x v="42"/>
    <x v="2"/>
    <n v="15"/>
    <s v="girl"/>
    <x v="0"/>
    <s v="white"/>
    <n v="36"/>
  </r>
  <r>
    <x v="2097"/>
    <n v="484"/>
    <x v="2"/>
    <x v="0"/>
    <n v="13"/>
    <s v="boy"/>
    <x v="0"/>
    <s v="white"/>
    <n v="8"/>
  </r>
  <r>
    <x v="2098"/>
    <n v="494"/>
    <x v="2"/>
    <x v="1"/>
    <n v="5"/>
    <s v="girl"/>
    <x v="1"/>
    <s v="white"/>
    <n v="39"/>
  </r>
  <r>
    <x v="2099"/>
    <n v="484"/>
    <x v="23"/>
    <x v="1"/>
    <n v="21"/>
    <s v="girl"/>
    <x v="1"/>
    <s v="black"/>
    <n v="23"/>
  </r>
  <r>
    <x v="2100"/>
    <n v="434"/>
    <x v="24"/>
    <x v="0"/>
    <n v="1"/>
    <s v="girl"/>
    <x v="1"/>
    <s v="black"/>
    <n v="16"/>
  </r>
  <r>
    <x v="2101"/>
    <n v="459"/>
    <x v="0"/>
    <x v="0"/>
    <n v="7"/>
    <s v="girl"/>
    <x v="0"/>
    <s v="white"/>
    <n v="36"/>
  </r>
  <r>
    <x v="2102"/>
    <n v="459"/>
    <x v="12"/>
    <x v="0"/>
    <n v="12"/>
    <s v="boy"/>
    <x v="1"/>
    <s v="white"/>
    <n v="10"/>
  </r>
  <r>
    <x v="2103"/>
    <n v="506"/>
    <x v="33"/>
    <x v="0"/>
    <n v="13"/>
    <s v="girl"/>
    <x v="0"/>
    <s v="black"/>
    <n v="37"/>
  </r>
  <r>
    <x v="2104"/>
    <n v="434"/>
    <x v="76"/>
    <x v="2"/>
    <n v="3"/>
    <s v="girl"/>
    <x v="0"/>
    <s v="white"/>
    <n v="56"/>
  </r>
  <r>
    <x v="2105"/>
    <n v="454"/>
    <x v="46"/>
    <x v="2"/>
    <n v="10"/>
    <s v="boy"/>
    <x v="1"/>
    <s v="black"/>
    <n v="18"/>
  </r>
  <r>
    <x v="2106"/>
    <n v="439"/>
    <x v="56"/>
    <x v="2"/>
    <n v="3"/>
    <s v="boy"/>
    <x v="0"/>
    <s v="black"/>
    <n v="56"/>
  </r>
  <r>
    <x v="2107"/>
    <n v="449"/>
    <x v="24"/>
    <x v="2"/>
    <n v="13"/>
    <s v="boy"/>
    <x v="1"/>
    <s v="white"/>
    <n v="38"/>
  </r>
  <r>
    <x v="2108"/>
    <n v="528"/>
    <x v="44"/>
    <x v="0"/>
    <n v="14"/>
    <s v="girl"/>
    <x v="0"/>
    <s v="white"/>
    <n v="52"/>
  </r>
  <r>
    <x v="2109"/>
    <n v="478"/>
    <x v="14"/>
    <x v="0"/>
    <n v="20"/>
    <s v="girl"/>
    <x v="0"/>
    <s v="black"/>
    <n v="17"/>
  </r>
  <r>
    <x v="2110"/>
    <n v="576"/>
    <x v="33"/>
    <x v="1"/>
    <n v="13"/>
    <s v="girl"/>
    <x v="0"/>
    <s v="white"/>
    <n v="55"/>
  </r>
  <r>
    <x v="2111"/>
    <n v="506"/>
    <x v="26"/>
    <x v="1"/>
    <n v="3"/>
    <s v="girl"/>
    <x v="0"/>
    <s v="white"/>
    <n v="7"/>
  </r>
  <r>
    <x v="2112"/>
    <n v="459"/>
    <x v="2"/>
    <x v="0"/>
    <n v="2"/>
    <s v="girl"/>
    <x v="0"/>
    <s v="white"/>
    <n v="34"/>
  </r>
  <r>
    <x v="2113"/>
    <n v="444"/>
    <x v="10"/>
    <x v="1"/>
    <n v="10"/>
    <s v="girl"/>
    <x v="1"/>
    <s v="black"/>
    <n v="28"/>
  </r>
  <r>
    <x v="2114"/>
    <n v="405"/>
    <x v="46"/>
    <x v="2"/>
    <n v="10"/>
    <s v="boy"/>
    <x v="1"/>
    <s v="black"/>
    <n v="18"/>
  </r>
  <r>
    <x v="2115"/>
    <n v="463"/>
    <x v="46"/>
    <x v="0"/>
    <n v="15"/>
    <s v="boy"/>
    <x v="0"/>
    <s v="white"/>
    <n v="43"/>
  </r>
  <r>
    <x v="2116"/>
    <n v="412"/>
    <x v="48"/>
    <x v="2"/>
    <n v="3"/>
    <s v="girl"/>
    <x v="1"/>
    <s v="black"/>
    <n v="32"/>
  </r>
  <r>
    <x v="2117"/>
    <n v="468"/>
    <x v="21"/>
    <x v="2"/>
    <n v="0"/>
    <s v="girl"/>
    <x v="1"/>
    <s v="black"/>
    <n v="31"/>
  </r>
  <r>
    <x v="2118"/>
    <n v="459"/>
    <x v="2"/>
    <x v="1"/>
    <n v="12"/>
    <s v="girl"/>
    <x v="0"/>
    <s v="white"/>
    <n v="63"/>
  </r>
  <r>
    <x v="2119"/>
    <n v="473"/>
    <x v="9"/>
    <x v="0"/>
    <n v="9"/>
    <s v="boy"/>
    <x v="1"/>
    <s v="white"/>
    <n v="3"/>
  </r>
  <r>
    <x v="2120"/>
    <n v="489"/>
    <x v="9"/>
    <x v="2"/>
    <n v="11"/>
    <s v="girl"/>
    <x v="1"/>
    <s v="black"/>
    <n v="15"/>
  </r>
  <r>
    <x v="2121"/>
    <n v="494"/>
    <x v="65"/>
    <x v="2"/>
    <n v="16"/>
    <s v="boy"/>
    <x v="0"/>
    <s v="white"/>
    <n v="68"/>
  </r>
  <r>
    <x v="2122"/>
    <n v="478"/>
    <x v="38"/>
    <x v="1"/>
    <n v="12"/>
    <s v="girl"/>
    <x v="1"/>
    <s v="black"/>
    <n v="51"/>
  </r>
  <r>
    <x v="2123"/>
    <n v="439"/>
    <x v="23"/>
    <x v="1"/>
    <n v="12"/>
    <s v="boy"/>
    <x v="0"/>
    <s v="white"/>
    <n v="10"/>
  </r>
  <r>
    <x v="2124"/>
    <n v="536"/>
    <x v="28"/>
    <x v="1"/>
    <n v="18"/>
    <s v="girl"/>
    <x v="0"/>
    <s v="white"/>
    <n v="52"/>
  </r>
  <r>
    <x v="2125"/>
    <n v="459"/>
    <x v="59"/>
    <x v="1"/>
    <n v="12"/>
    <s v="boy"/>
    <x v="1"/>
    <s v="white"/>
    <n v="10"/>
  </r>
  <r>
    <x v="2126"/>
    <n v="412"/>
    <x v="10"/>
    <x v="0"/>
    <n v="10"/>
    <s v="girl"/>
    <x v="0"/>
    <s v="white"/>
    <n v="51"/>
  </r>
  <r>
    <x v="2127"/>
    <n v="478"/>
    <x v="10"/>
    <x v="2"/>
    <n v="15"/>
    <s v="boy"/>
    <x v="0"/>
    <s v="white"/>
    <n v="41"/>
  </r>
  <r>
    <x v="2128"/>
    <n v="444"/>
    <x v="10"/>
    <x v="1"/>
    <n v="11"/>
    <s v="girl"/>
    <x v="1"/>
    <s v="white"/>
    <n v="9"/>
  </r>
  <r>
    <x v="2129"/>
    <n v="576"/>
    <x v="49"/>
    <x v="0"/>
    <n v="4"/>
    <s v="boy"/>
    <x v="1"/>
    <s v="white"/>
    <n v="40"/>
  </r>
  <r>
    <x v="2130"/>
    <n v="506"/>
    <x v="13"/>
    <x v="1"/>
    <n v="13"/>
    <s v="boy"/>
    <x v="0"/>
    <s v="white"/>
    <n v="55"/>
  </r>
  <r>
    <x v="2131"/>
    <n v="418"/>
    <x v="45"/>
    <x v="0"/>
    <n v="4"/>
    <s v="girl"/>
    <x v="1"/>
    <s v="white"/>
    <n v="7"/>
  </r>
  <r>
    <x v="2132"/>
    <n v="528"/>
    <x v="51"/>
    <x v="2"/>
    <n v="11"/>
    <s v="boy"/>
    <x v="0"/>
    <s v="other"/>
    <n v="51"/>
  </r>
  <r>
    <x v="2133"/>
    <n v="506"/>
    <x v="10"/>
    <x v="1"/>
    <n v="16"/>
    <s v="boy"/>
    <x v="1"/>
    <s v="black"/>
    <n v="22"/>
  </r>
  <r>
    <x v="2134"/>
    <n v="506"/>
    <x v="85"/>
    <x v="1"/>
    <n v="9"/>
    <s v="boy"/>
    <x v="1"/>
    <s v="black"/>
    <n v="65"/>
  </r>
  <r>
    <x v="2135"/>
    <n v="459"/>
    <x v="20"/>
    <x v="2"/>
    <n v="7"/>
    <s v="boy"/>
    <x v="1"/>
    <s v="black"/>
    <n v="28"/>
  </r>
  <r>
    <x v="2136"/>
    <n v="468"/>
    <x v="25"/>
    <x v="0"/>
    <n v="3"/>
    <s v="boy"/>
    <x v="1"/>
    <s v="black"/>
    <n v="22"/>
  </r>
  <r>
    <x v="2137"/>
    <n v="513"/>
    <x v="0"/>
    <x v="2"/>
    <n v="4"/>
    <s v="girl"/>
    <x v="0"/>
    <s v="black"/>
    <n v="20"/>
  </r>
  <r>
    <x v="2138"/>
    <n v="463"/>
    <x v="9"/>
    <x v="2"/>
    <n v="13"/>
    <s v="boy"/>
    <x v="0"/>
    <s v="white"/>
    <n v="8"/>
  </r>
  <r>
    <x v="2139"/>
    <n v="405"/>
    <x v="39"/>
    <x v="1"/>
    <n v="7"/>
    <s v="girl"/>
    <x v="1"/>
    <s v="black"/>
    <n v="56"/>
  </r>
  <r>
    <x v="2140"/>
    <n v="506"/>
    <x v="15"/>
    <x v="0"/>
    <n v="12"/>
    <s v="boy"/>
    <x v="1"/>
    <s v="black"/>
    <n v="25"/>
  </r>
  <r>
    <x v="2141"/>
    <n v="559"/>
    <x v="26"/>
    <x v="1"/>
    <n v="8"/>
    <s v="girl"/>
    <x v="0"/>
    <s v="white"/>
    <n v="61"/>
  </r>
  <r>
    <x v="2142"/>
    <n v="494"/>
    <x v="36"/>
    <x v="0"/>
    <n v="13"/>
    <s v="girl"/>
    <x v="0"/>
    <s v="black"/>
    <n v="24"/>
  </r>
  <r>
    <x v="2143"/>
    <n v="468"/>
    <x v="51"/>
    <x v="2"/>
    <n v="11"/>
    <s v="girl"/>
    <x v="0"/>
    <s v="white"/>
    <n v="64"/>
  </r>
  <r>
    <x v="2144"/>
    <n v="536"/>
    <x v="15"/>
    <x v="1"/>
    <n v="12"/>
    <s v="girl"/>
    <x v="1"/>
    <s v="white"/>
    <n v="12"/>
  </r>
  <r>
    <x v="2145"/>
    <n v="484"/>
    <x v="24"/>
    <x v="0"/>
    <n v="11"/>
    <s v="boy"/>
    <x v="0"/>
    <s v="white"/>
    <n v="47"/>
  </r>
  <r>
    <x v="2146"/>
    <n v="423"/>
    <x v="16"/>
    <x v="0"/>
    <n v="1"/>
    <s v="boy"/>
    <x v="1"/>
    <s v="black"/>
    <n v="33"/>
  </r>
  <r>
    <x v="2147"/>
    <n v="520"/>
    <x v="26"/>
    <x v="2"/>
    <n v="6"/>
    <s v="boy"/>
    <x v="0"/>
    <s v="white"/>
    <n v="71"/>
  </r>
  <r>
    <x v="2148"/>
    <n v="484"/>
    <x v="31"/>
    <x v="1"/>
    <n v="14"/>
    <s v="boy"/>
    <x v="0"/>
    <s v="white"/>
    <n v="9"/>
  </r>
  <r>
    <x v="2149"/>
    <n v="459"/>
    <x v="41"/>
    <x v="0"/>
    <n v="16"/>
    <s v="boy"/>
    <x v="0"/>
    <s v="white"/>
    <n v="72"/>
  </r>
  <r>
    <x v="2150"/>
    <n v="384"/>
    <x v="22"/>
    <x v="1"/>
    <n v="0"/>
    <s v="boy"/>
    <x v="1"/>
    <s v="black"/>
    <n v="37"/>
  </r>
  <r>
    <x v="2151"/>
    <n v="444"/>
    <x v="16"/>
    <x v="0"/>
    <n v="14"/>
    <s v="boy"/>
    <x v="1"/>
    <s v="black"/>
    <n v="32"/>
  </r>
  <r>
    <x v="2152"/>
    <n v="489"/>
    <x v="26"/>
    <x v="0"/>
    <n v="10"/>
    <s v="boy"/>
    <x v="0"/>
    <s v="other"/>
    <n v="42"/>
  </r>
  <r>
    <x v="2153"/>
    <n v="506"/>
    <x v="6"/>
    <x v="2"/>
    <n v="3"/>
    <s v="girl"/>
    <x v="0"/>
    <s v="white"/>
    <n v="10"/>
  </r>
  <r>
    <x v="2154"/>
    <n v="576"/>
    <x v="55"/>
    <x v="1"/>
    <n v="9"/>
    <s v="boy"/>
    <x v="1"/>
    <s v="white"/>
    <n v="7"/>
  </r>
  <r>
    <x v="2155"/>
    <n v="434"/>
    <x v="45"/>
    <x v="2"/>
    <n v="13"/>
    <s v="girl"/>
    <x v="1"/>
    <s v="white"/>
    <n v="8"/>
  </r>
  <r>
    <x v="2156"/>
    <n v="449"/>
    <x v="16"/>
    <x v="1"/>
    <n v="12"/>
    <s v="girl"/>
    <x v="0"/>
    <s v="black"/>
    <n v="20"/>
  </r>
  <r>
    <x v="2157"/>
    <n v="547"/>
    <x v="71"/>
    <x v="1"/>
    <n v="9"/>
    <s v="girl"/>
    <x v="0"/>
    <s v="white"/>
    <n v="3"/>
  </r>
  <r>
    <x v="2158"/>
    <n v="434"/>
    <x v="16"/>
    <x v="2"/>
    <n v="13"/>
    <s v="boy"/>
    <x v="0"/>
    <s v="white"/>
    <n v="79"/>
  </r>
  <r>
    <x v="2159"/>
    <n v="626"/>
    <x v="87"/>
    <x v="1"/>
    <n v="5"/>
    <s v="girl"/>
    <x v="0"/>
    <s v="black"/>
    <n v="51"/>
  </r>
  <r>
    <x v="2160"/>
    <n v="489"/>
    <x v="15"/>
    <x v="1"/>
    <n v="3"/>
    <s v="girl"/>
    <x v="1"/>
    <s v="black"/>
    <n v="15"/>
  </r>
  <r>
    <x v="2161"/>
    <n v="547"/>
    <x v="27"/>
    <x v="1"/>
    <n v="8"/>
    <s v="girl"/>
    <x v="0"/>
    <s v="white"/>
    <n v="74"/>
  </r>
  <r>
    <x v="2162"/>
    <n v="513"/>
    <x v="17"/>
    <x v="2"/>
    <n v="13"/>
    <s v="boy"/>
    <x v="0"/>
    <s v="white"/>
    <n v="50"/>
  </r>
  <r>
    <x v="2163"/>
    <n v="513"/>
    <x v="25"/>
    <x v="2"/>
    <n v="4"/>
    <s v="girl"/>
    <x v="1"/>
    <s v="white"/>
    <n v="48"/>
  </r>
  <r>
    <x v="2164"/>
    <n v="449"/>
    <x v="34"/>
    <x v="0"/>
    <n v="3"/>
    <s v="boy"/>
    <x v="1"/>
    <s v="black"/>
    <n v="28"/>
  </r>
  <r>
    <x v="2165"/>
    <n v="454"/>
    <x v="35"/>
    <x v="1"/>
    <n v="17"/>
    <s v="girl"/>
    <x v="0"/>
    <s v="white"/>
    <n v="2"/>
  </r>
  <r>
    <x v="2166"/>
    <n v="520"/>
    <x v="11"/>
    <x v="1"/>
    <n v="18"/>
    <s v="girl"/>
    <x v="0"/>
    <s v="white"/>
    <n v="52"/>
  </r>
  <r>
    <x v="2167"/>
    <n v="449"/>
    <x v="23"/>
    <x v="1"/>
    <n v="13"/>
    <s v="boy"/>
    <x v="1"/>
    <s v="white"/>
    <n v="67"/>
  </r>
  <r>
    <x v="2168"/>
    <n v="513"/>
    <x v="14"/>
    <x v="2"/>
    <n v="1"/>
    <s v="girl"/>
    <x v="1"/>
    <s v="black"/>
    <n v="23"/>
  </r>
  <r>
    <x v="2169"/>
    <n v="536"/>
    <x v="12"/>
    <x v="0"/>
    <n v="3"/>
    <s v="boy"/>
    <x v="0"/>
    <s v="white"/>
    <n v="75"/>
  </r>
  <r>
    <x v="2170"/>
    <n v="434"/>
    <x v="23"/>
    <x v="2"/>
    <n v="8"/>
    <s v="girl"/>
    <x v="1"/>
    <s v="white"/>
    <n v="5"/>
  </r>
  <r>
    <x v="2171"/>
    <n v="459"/>
    <x v="21"/>
    <x v="1"/>
    <n v="0"/>
    <s v="boy"/>
    <x v="1"/>
    <s v="white"/>
    <n v="44"/>
  </r>
  <r>
    <x v="2172"/>
    <n v="454"/>
    <x v="21"/>
    <x v="0"/>
    <n v="20"/>
    <s v="boy"/>
    <x v="0"/>
    <s v="white"/>
    <n v="71"/>
  </r>
  <r>
    <x v="2173"/>
    <n v="528"/>
    <x v="3"/>
    <x v="1"/>
    <n v="12"/>
    <s v="girl"/>
    <x v="0"/>
    <s v="white"/>
    <n v="50"/>
  </r>
  <r>
    <x v="2174"/>
    <n v="500"/>
    <x v="23"/>
    <x v="1"/>
    <n v="10"/>
    <s v="boy"/>
    <x v="1"/>
    <s v="black"/>
    <n v="68"/>
  </r>
  <r>
    <x v="2175"/>
    <n v="463"/>
    <x v="12"/>
    <x v="0"/>
    <n v="6"/>
    <s v="boy"/>
    <x v="1"/>
    <s v="white"/>
    <n v="69"/>
  </r>
  <r>
    <x v="2176"/>
    <n v="392"/>
    <x v="46"/>
    <x v="2"/>
    <n v="22"/>
    <s v="boy"/>
    <x v="1"/>
    <s v="white"/>
    <n v="61"/>
  </r>
  <r>
    <x v="2177"/>
    <n v="468"/>
    <x v="40"/>
    <x v="2"/>
    <n v="8"/>
    <s v="girl"/>
    <x v="0"/>
    <s v="white"/>
    <n v="66"/>
  </r>
  <r>
    <x v="2178"/>
    <n v="513"/>
    <x v="38"/>
    <x v="2"/>
    <n v="8"/>
    <s v="boy"/>
    <x v="0"/>
    <s v="white"/>
    <n v="4"/>
  </r>
  <r>
    <x v="2179"/>
    <n v="520"/>
    <x v="12"/>
    <x v="1"/>
    <n v="1"/>
    <s v="girl"/>
    <x v="1"/>
    <s v="black"/>
    <n v="19"/>
  </r>
  <r>
    <x v="2180"/>
    <n v="444"/>
    <x v="53"/>
    <x v="0"/>
    <n v="22"/>
    <s v="girl"/>
    <x v="0"/>
    <s v="white"/>
    <n v="76"/>
  </r>
  <r>
    <x v="2181"/>
    <n v="468"/>
    <x v="51"/>
    <x v="2"/>
    <n v="24"/>
    <s v="boy"/>
    <x v="1"/>
    <s v="black"/>
    <n v="22"/>
  </r>
  <r>
    <x v="2182"/>
    <n v="520"/>
    <x v="34"/>
    <x v="2"/>
    <n v="13"/>
    <s v="girl"/>
    <x v="0"/>
    <s v="white"/>
    <n v="79"/>
  </r>
  <r>
    <x v="2183"/>
    <n v="468"/>
    <x v="14"/>
    <x v="0"/>
    <n v="16"/>
    <s v="girl"/>
    <x v="0"/>
    <s v="black"/>
    <n v="51"/>
  </r>
  <r>
    <x v="2184"/>
    <n v="547"/>
    <x v="62"/>
    <x v="2"/>
    <n v="10"/>
    <s v="girl"/>
    <x v="0"/>
    <s v="white"/>
    <n v="70"/>
  </r>
  <r>
    <x v="2185"/>
    <n v="444"/>
    <x v="16"/>
    <x v="0"/>
    <n v="5"/>
    <s v="girl"/>
    <x v="0"/>
    <s v="black"/>
    <n v="24"/>
  </r>
  <r>
    <x v="2186"/>
    <n v="423"/>
    <x v="56"/>
    <x v="0"/>
    <n v="11"/>
    <s v="boy"/>
    <x v="0"/>
    <s v="white"/>
    <n v="60"/>
  </r>
  <r>
    <x v="2187"/>
    <n v="576"/>
    <x v="29"/>
    <x v="2"/>
    <n v="13"/>
    <s v="boy"/>
    <x v="1"/>
    <s v="white"/>
    <n v="38"/>
  </r>
  <r>
    <x v="2188"/>
    <n v="429"/>
    <x v="23"/>
    <x v="2"/>
    <n v="8"/>
    <s v="boy"/>
    <x v="0"/>
    <s v="white"/>
    <n v="66"/>
  </r>
  <r>
    <x v="2189"/>
    <n v="459"/>
    <x v="16"/>
    <x v="0"/>
    <n v="6"/>
    <s v="boy"/>
    <x v="0"/>
    <s v="black"/>
    <n v="7"/>
  </r>
  <r>
    <x v="2190"/>
    <n v="444"/>
    <x v="58"/>
    <x v="1"/>
    <n v="7"/>
    <s v="girl"/>
    <x v="0"/>
    <s v="white"/>
    <n v="56"/>
  </r>
  <r>
    <x v="2191"/>
    <n v="513"/>
    <x v="63"/>
    <x v="0"/>
    <n v="19"/>
    <s v="girl"/>
    <x v="0"/>
    <s v="white"/>
    <n v="64"/>
  </r>
  <r>
    <x v="2192"/>
    <n v="489"/>
    <x v="40"/>
    <x v="1"/>
    <n v="8"/>
    <s v="girl"/>
    <x v="0"/>
    <s v="white"/>
    <n v="5"/>
  </r>
  <r>
    <x v="2193"/>
    <n v="602"/>
    <x v="17"/>
    <x v="0"/>
    <n v="14"/>
    <s v="boy"/>
    <x v="1"/>
    <s v="white"/>
    <n v="74"/>
  </r>
  <r>
    <x v="2194"/>
    <n v="520"/>
    <x v="66"/>
    <x v="2"/>
    <n v="13"/>
    <s v="girl"/>
    <x v="0"/>
    <s v="white"/>
    <n v="54"/>
  </r>
  <r>
    <x v="2195"/>
    <n v="434"/>
    <x v="16"/>
    <x v="2"/>
    <n v="8"/>
    <s v="girl"/>
    <x v="1"/>
    <s v="black"/>
    <n v="16"/>
  </r>
  <r>
    <x v="2196"/>
    <n v="439"/>
    <x v="39"/>
    <x v="1"/>
    <n v="12"/>
    <s v="boy"/>
    <x v="0"/>
    <s v="black"/>
    <n v="20"/>
  </r>
  <r>
    <x v="2197"/>
    <n v="489"/>
    <x v="31"/>
    <x v="1"/>
    <n v="10"/>
    <s v="girl"/>
    <x v="1"/>
    <s v="white"/>
    <n v="72"/>
  </r>
  <r>
    <x v="2198"/>
    <n v="454"/>
    <x v="22"/>
    <x v="1"/>
    <n v="17"/>
    <s v="girl"/>
    <x v="1"/>
    <s v="black"/>
    <n v="16"/>
  </r>
  <r>
    <x v="2199"/>
    <n v="520"/>
    <x v="1"/>
    <x v="1"/>
    <n v="9"/>
    <s v="girl"/>
    <x v="0"/>
    <s v="white"/>
    <n v="49"/>
  </r>
  <r>
    <x v="2200"/>
    <n v="468"/>
    <x v="20"/>
    <x v="0"/>
    <n v="8"/>
    <s v="girl"/>
    <x v="1"/>
    <s v="black"/>
    <n v="68"/>
  </r>
  <r>
    <x v="2201"/>
    <n v="528"/>
    <x v="12"/>
    <x v="0"/>
    <n v="12"/>
    <s v="girl"/>
    <x v="1"/>
    <s v="white"/>
    <n v="25"/>
  </r>
  <r>
    <x v="2202"/>
    <n v="418"/>
    <x v="39"/>
    <x v="1"/>
    <n v="7"/>
    <s v="girl"/>
    <x v="1"/>
    <s v="white"/>
    <n v="4"/>
  </r>
  <r>
    <x v="2203"/>
    <n v="459"/>
    <x v="20"/>
    <x v="1"/>
    <n v="15"/>
    <s v="boy"/>
    <x v="0"/>
    <s v="black"/>
    <n v="21"/>
  </r>
  <r>
    <x v="2204"/>
    <n v="489"/>
    <x v="21"/>
    <x v="1"/>
    <n v="8"/>
    <s v="boy"/>
    <x v="0"/>
    <s v="white"/>
    <n v="59"/>
  </r>
  <r>
    <x v="2205"/>
    <n v="463"/>
    <x v="14"/>
    <x v="1"/>
    <n v="8"/>
    <s v="girl"/>
    <x v="1"/>
    <s v="black"/>
    <n v="59"/>
  </r>
  <r>
    <x v="2206"/>
    <n v="602"/>
    <x v="13"/>
    <x v="2"/>
    <n v="20"/>
    <s v="girl"/>
    <x v="0"/>
    <s v="black"/>
    <n v="23"/>
  </r>
  <r>
    <x v="2207"/>
    <n v="547"/>
    <x v="0"/>
    <x v="1"/>
    <n v="10"/>
    <s v="girl"/>
    <x v="1"/>
    <s v="black"/>
    <n v="27"/>
  </r>
  <r>
    <x v="2208"/>
    <n v="468"/>
    <x v="76"/>
    <x v="2"/>
    <n v="1"/>
    <s v="boy"/>
    <x v="1"/>
    <s v="black"/>
    <n v="22"/>
  </r>
  <r>
    <x v="2209"/>
    <n v="444"/>
    <x v="83"/>
    <x v="1"/>
    <n v="12"/>
    <s v="boy"/>
    <x v="1"/>
    <s v="white"/>
    <n v="35"/>
  </r>
  <r>
    <x v="2210"/>
    <n v="434"/>
    <x v="9"/>
    <x v="1"/>
    <n v="5"/>
    <s v="boy"/>
    <x v="1"/>
    <s v="black"/>
    <n v="28"/>
  </r>
  <r>
    <x v="2211"/>
    <n v="528"/>
    <x v="10"/>
    <x v="1"/>
    <n v="8"/>
    <s v="boy"/>
    <x v="0"/>
    <s v="white"/>
    <n v="61"/>
  </r>
  <r>
    <x v="2212"/>
    <n v="459"/>
    <x v="38"/>
    <x v="1"/>
    <n v="0"/>
    <s v="girl"/>
    <x v="1"/>
    <s v="black"/>
    <n v="37"/>
  </r>
  <r>
    <x v="2213"/>
    <n v="520"/>
    <x v="0"/>
    <x v="0"/>
    <n v="6"/>
    <s v="boy"/>
    <x v="0"/>
    <s v="black"/>
    <n v="28"/>
  </r>
  <r>
    <x v="2214"/>
    <n v="454"/>
    <x v="43"/>
    <x v="0"/>
    <n v="8"/>
    <s v="girl"/>
    <x v="0"/>
    <s v="white"/>
    <n v="41"/>
  </r>
  <r>
    <x v="2215"/>
    <n v="405"/>
    <x v="76"/>
    <x v="2"/>
    <n v="6"/>
    <s v="girl"/>
    <x v="1"/>
    <s v="black"/>
    <n v="33"/>
  </r>
  <r>
    <x v="2216"/>
    <n v="536"/>
    <x v="13"/>
    <x v="0"/>
    <n v="2"/>
    <s v="boy"/>
    <x v="1"/>
    <s v="black"/>
    <n v="30"/>
  </r>
  <r>
    <x v="2217"/>
    <n v="494"/>
    <x v="35"/>
    <x v="1"/>
    <n v="17"/>
    <s v="girl"/>
    <x v="0"/>
    <s v="white"/>
    <n v="2"/>
  </r>
  <r>
    <x v="2218"/>
    <n v="489"/>
    <x v="37"/>
    <x v="2"/>
    <n v="3"/>
    <s v="girl"/>
    <x v="0"/>
    <s v="white"/>
    <n v="10"/>
  </r>
  <r>
    <x v="2219"/>
    <n v="494"/>
    <x v="26"/>
    <x v="2"/>
    <n v="5"/>
    <s v="girl"/>
    <x v="1"/>
    <s v="black"/>
    <n v="29"/>
  </r>
  <r>
    <x v="2220"/>
    <n v="528"/>
    <x v="30"/>
    <x v="0"/>
    <n v="8"/>
    <s v="girl"/>
    <x v="0"/>
    <s v="white"/>
    <n v="58"/>
  </r>
  <r>
    <x v="2221"/>
    <n v="473"/>
    <x v="32"/>
    <x v="1"/>
    <n v="12"/>
    <s v="boy"/>
    <x v="1"/>
    <s v="white"/>
    <n v="79"/>
  </r>
  <r>
    <x v="2222"/>
    <n v="478"/>
    <x v="25"/>
    <x v="2"/>
    <n v="5"/>
    <s v="girl"/>
    <x v="0"/>
    <s v="white"/>
    <n v="1"/>
  </r>
  <r>
    <x v="2223"/>
    <n v="559"/>
    <x v="72"/>
    <x v="2"/>
    <n v="2"/>
    <s v="girl"/>
    <x v="1"/>
    <s v="white"/>
    <n v="40"/>
  </r>
  <r>
    <x v="2224"/>
    <n v="602"/>
    <x v="49"/>
    <x v="0"/>
    <n v="11"/>
    <s v="boy"/>
    <x v="0"/>
    <s v="white"/>
    <n v="23"/>
  </r>
  <r>
    <x v="2225"/>
    <n v="506"/>
    <x v="44"/>
    <x v="1"/>
    <n v="12"/>
    <s v="girl"/>
    <x v="1"/>
    <s v="black"/>
    <n v="20"/>
  </r>
  <r>
    <x v="2226"/>
    <n v="489"/>
    <x v="0"/>
    <x v="1"/>
    <n v="10"/>
    <s v="girl"/>
    <x v="0"/>
    <s v="white"/>
    <n v="72"/>
  </r>
  <r>
    <x v="2227"/>
    <n v="513"/>
    <x v="23"/>
    <x v="1"/>
    <n v="9"/>
    <s v="girl"/>
    <x v="1"/>
    <s v="black"/>
    <n v="53"/>
  </r>
  <r>
    <x v="2228"/>
    <n v="494"/>
    <x v="9"/>
    <x v="2"/>
    <n v="24"/>
    <s v="girl"/>
    <x v="1"/>
    <s v="black"/>
    <n v="44"/>
  </r>
  <r>
    <x v="2229"/>
    <n v="412"/>
    <x v="21"/>
    <x v="2"/>
    <n v="8"/>
    <s v="girl"/>
    <x v="0"/>
    <s v="white"/>
    <n v="5"/>
  </r>
  <r>
    <x v="2230"/>
    <n v="473"/>
    <x v="0"/>
    <x v="0"/>
    <n v="5"/>
    <s v="girl"/>
    <x v="0"/>
    <s v="white"/>
    <n v="35"/>
  </r>
  <r>
    <x v="2231"/>
    <n v="547"/>
    <x v="71"/>
    <x v="2"/>
    <n v="10"/>
    <s v="girl"/>
    <x v="0"/>
    <s v="white"/>
    <n v="63"/>
  </r>
  <r>
    <x v="2232"/>
    <n v="559"/>
    <x v="65"/>
    <x v="0"/>
    <n v="21"/>
    <s v="girl"/>
    <x v="0"/>
    <s v="black"/>
    <n v="20"/>
  </r>
  <r>
    <x v="2233"/>
    <n v="536"/>
    <x v="17"/>
    <x v="0"/>
    <n v="5"/>
    <s v="boy"/>
    <x v="1"/>
    <s v="black"/>
    <n v="29"/>
  </r>
  <r>
    <x v="2234"/>
    <n v="528"/>
    <x v="18"/>
    <x v="2"/>
    <n v="1"/>
    <s v="girl"/>
    <x v="1"/>
    <s v="black"/>
    <n v="23"/>
  </r>
  <r>
    <x v="2235"/>
    <n v="489"/>
    <x v="29"/>
    <x v="2"/>
    <n v="8"/>
    <s v="boy"/>
    <x v="0"/>
    <s v="white"/>
    <n v="9"/>
  </r>
  <r>
    <x v="2236"/>
    <n v="547"/>
    <x v="89"/>
    <x v="0"/>
    <n v="10"/>
    <s v="boy"/>
    <x v="0"/>
    <s v="white"/>
    <n v="51"/>
  </r>
  <r>
    <x v="2237"/>
    <n v="489"/>
    <x v="18"/>
    <x v="2"/>
    <n v="2"/>
    <s v="girl"/>
    <x v="1"/>
    <s v="white"/>
    <n v="40"/>
  </r>
  <r>
    <x v="2238"/>
    <n v="478"/>
    <x v="43"/>
    <x v="0"/>
    <n v="15"/>
    <s v="girl"/>
    <x v="0"/>
    <s v="white"/>
    <n v="43"/>
  </r>
  <r>
    <x v="2239"/>
    <n v="500"/>
    <x v="71"/>
    <x v="1"/>
    <n v="11"/>
    <s v="boy"/>
    <x v="0"/>
    <s v="white"/>
    <n v="9"/>
  </r>
  <r>
    <x v="2240"/>
    <n v="520"/>
    <x v="28"/>
    <x v="0"/>
    <n v="11"/>
    <s v="girl"/>
    <x v="1"/>
    <s v="black"/>
    <n v="27"/>
  </r>
  <r>
    <x v="2241"/>
    <n v="434"/>
    <x v="4"/>
    <x v="0"/>
    <n v="17"/>
    <s v="boy"/>
    <x v="0"/>
    <s v="white"/>
    <n v="36"/>
  </r>
  <r>
    <x v="2242"/>
    <n v="528"/>
    <x v="10"/>
    <x v="2"/>
    <n v="15"/>
    <s v="girl"/>
    <x v="0"/>
    <s v="white"/>
    <n v="41"/>
  </r>
  <r>
    <x v="2243"/>
    <n v="412"/>
    <x v="41"/>
    <x v="2"/>
    <n v="11"/>
    <s v="boy"/>
    <x v="1"/>
    <s v="white"/>
    <n v="75"/>
  </r>
  <r>
    <x v="2244"/>
    <n v="513"/>
    <x v="17"/>
    <x v="0"/>
    <n v="19"/>
    <s v="girl"/>
    <x v="0"/>
    <s v="white"/>
    <n v="64"/>
  </r>
  <r>
    <x v="2245"/>
    <n v="405"/>
    <x v="76"/>
    <x v="0"/>
    <n v="15"/>
    <s v="boy"/>
    <x v="1"/>
    <s v="black"/>
    <n v="43"/>
  </r>
  <r>
    <x v="2246"/>
    <n v="468"/>
    <x v="2"/>
    <x v="1"/>
    <n v="12"/>
    <s v="girl"/>
    <x v="0"/>
    <s v="black"/>
    <n v="20"/>
  </r>
  <r>
    <x v="2247"/>
    <n v="506"/>
    <x v="69"/>
    <x v="0"/>
    <n v="16"/>
    <s v="boy"/>
    <x v="0"/>
    <s v="white"/>
    <n v="72"/>
  </r>
  <r>
    <x v="2248"/>
    <n v="484"/>
    <x v="14"/>
    <x v="0"/>
    <n v="6"/>
    <s v="girl"/>
    <x v="0"/>
    <s v="white"/>
    <n v="62"/>
  </r>
  <r>
    <x v="2249"/>
    <n v="500"/>
    <x v="0"/>
    <x v="0"/>
    <n v="13"/>
    <s v="girl"/>
    <x v="0"/>
    <s v="white"/>
    <n v="37"/>
  </r>
  <r>
    <x v="2250"/>
    <n v="520"/>
    <x v="42"/>
    <x v="0"/>
    <n v="5"/>
    <s v="boy"/>
    <x v="0"/>
    <s v="white"/>
    <n v="58"/>
  </r>
  <r>
    <x v="2251"/>
    <n v="478"/>
    <x v="24"/>
    <x v="0"/>
    <n v="6"/>
    <s v="boy"/>
    <x v="1"/>
    <s v="black"/>
    <n v="19"/>
  </r>
  <r>
    <x v="2252"/>
    <n v="484"/>
    <x v="31"/>
    <x v="0"/>
    <n v="8"/>
    <s v="boy"/>
    <x v="0"/>
    <s v="white"/>
    <n v="68"/>
  </r>
  <r>
    <x v="2253"/>
    <n v="489"/>
    <x v="43"/>
    <x v="0"/>
    <n v="2"/>
    <s v="girl"/>
    <x v="0"/>
    <s v="white"/>
    <n v="34"/>
  </r>
  <r>
    <x v="2254"/>
    <n v="559"/>
    <x v="49"/>
    <x v="1"/>
    <n v="12"/>
    <s v="girl"/>
    <x v="0"/>
    <s v="white"/>
    <n v="50"/>
  </r>
  <r>
    <x v="2255"/>
    <n v="399"/>
    <x v="21"/>
    <x v="0"/>
    <n v="3"/>
    <s v="boy"/>
    <x v="1"/>
    <s v="black"/>
    <n v="45"/>
  </r>
  <r>
    <x v="2256"/>
    <n v="506"/>
    <x v="77"/>
    <x v="1"/>
    <n v="14"/>
    <s v="girl"/>
    <x v="0"/>
    <s v="white"/>
    <n v="73"/>
  </r>
  <r>
    <x v="2257"/>
    <n v="506"/>
    <x v="2"/>
    <x v="0"/>
    <n v="8"/>
    <s v="boy"/>
    <x v="0"/>
    <s v="white"/>
    <n v="41"/>
  </r>
  <r>
    <x v="2258"/>
    <n v="473"/>
    <x v="43"/>
    <x v="2"/>
    <n v="10"/>
    <s v="boy"/>
    <x v="0"/>
    <s v="white"/>
    <n v="1"/>
  </r>
  <r>
    <x v="2259"/>
    <n v="528"/>
    <x v="18"/>
    <x v="0"/>
    <n v="6"/>
    <s v="girl"/>
    <x v="1"/>
    <s v="white"/>
    <n v="50"/>
  </r>
  <r>
    <x v="2260"/>
    <n v="454"/>
    <x v="35"/>
    <x v="0"/>
    <n v="15"/>
    <s v="girl"/>
    <x v="1"/>
    <s v="white"/>
    <n v="65"/>
  </r>
  <r>
    <x v="2261"/>
    <n v="399"/>
    <x v="50"/>
    <x v="1"/>
    <n v="6"/>
    <s v="boy"/>
    <x v="1"/>
    <s v="black"/>
    <n v="16"/>
  </r>
  <r>
    <x v="2262"/>
    <n v="468"/>
    <x v="22"/>
    <x v="1"/>
    <n v="5"/>
    <s v="boy"/>
    <x v="0"/>
    <s v="white"/>
    <n v="64"/>
  </r>
  <r>
    <x v="2263"/>
    <n v="405"/>
    <x v="35"/>
    <x v="2"/>
    <n v="15"/>
    <s v="girl"/>
    <x v="1"/>
    <s v="black"/>
    <n v="26"/>
  </r>
  <r>
    <x v="2264"/>
    <n v="494"/>
    <x v="40"/>
    <x v="1"/>
    <n v="6"/>
    <s v="boy"/>
    <x v="1"/>
    <s v="black"/>
    <n v="26"/>
  </r>
  <r>
    <x v="2265"/>
    <n v="429"/>
    <x v="56"/>
    <x v="2"/>
    <n v="8"/>
    <s v="boy"/>
    <x v="0"/>
    <s v="white"/>
    <n v="78"/>
  </r>
  <r>
    <x v="2266"/>
    <n v="473"/>
    <x v="22"/>
    <x v="2"/>
    <n v="0"/>
    <s v="boy"/>
    <x v="1"/>
    <s v="white"/>
    <n v="67"/>
  </r>
  <r>
    <x v="2267"/>
    <n v="392"/>
    <x v="5"/>
    <x v="0"/>
    <n v="1"/>
    <s v="boy"/>
    <x v="1"/>
    <s v="black"/>
    <n v="26"/>
  </r>
  <r>
    <x v="2268"/>
    <n v="473"/>
    <x v="20"/>
    <x v="2"/>
    <n v="3"/>
    <s v="girl"/>
    <x v="0"/>
    <s v="white"/>
    <n v="56"/>
  </r>
  <r>
    <x v="2269"/>
    <n v="513"/>
    <x v="2"/>
    <x v="2"/>
    <n v="15"/>
    <s v="boy"/>
    <x v="0"/>
    <s v="white"/>
    <n v="41"/>
  </r>
  <r>
    <x v="2270"/>
    <n v="513"/>
    <x v="14"/>
    <x v="0"/>
    <n v="0"/>
    <s v="girl"/>
    <x v="0"/>
    <s v="white"/>
    <n v="4"/>
  </r>
  <r>
    <x v="2271"/>
    <n v="468"/>
    <x v="44"/>
    <x v="1"/>
    <n v="9"/>
    <s v="girl"/>
    <x v="0"/>
    <s v="white"/>
    <n v="65"/>
  </r>
  <r>
    <x v="2272"/>
    <n v="478"/>
    <x v="38"/>
    <x v="1"/>
    <n v="13"/>
    <s v="boy"/>
    <x v="1"/>
    <s v="white"/>
    <n v="48"/>
  </r>
  <r>
    <x v="2273"/>
    <n v="559"/>
    <x v="71"/>
    <x v="0"/>
    <n v="6"/>
    <s v="girl"/>
    <x v="0"/>
    <s v="white"/>
    <n v="69"/>
  </r>
  <r>
    <x v="2274"/>
    <n v="547"/>
    <x v="68"/>
    <x v="1"/>
    <n v="13"/>
    <s v="girl"/>
    <x v="0"/>
    <s v="white"/>
    <n v="11"/>
  </r>
  <r>
    <x v="2275"/>
    <n v="528"/>
    <x v="40"/>
    <x v="0"/>
    <n v="6"/>
    <s v="boy"/>
    <x v="0"/>
    <s v="black"/>
    <n v="19"/>
  </r>
  <r>
    <x v="2276"/>
    <n v="463"/>
    <x v="24"/>
    <x v="1"/>
    <n v="10"/>
    <s v="boy"/>
    <x v="1"/>
    <s v="black"/>
    <n v="68"/>
  </r>
  <r>
    <x v="2277"/>
    <n v="444"/>
    <x v="32"/>
    <x v="1"/>
    <n v="13"/>
    <s v="boy"/>
    <x v="0"/>
    <s v="white"/>
    <n v="76"/>
  </r>
  <r>
    <x v="2278"/>
    <n v="536"/>
    <x v="62"/>
    <x v="0"/>
    <n v="6"/>
    <s v="boy"/>
    <x v="0"/>
    <s v="white"/>
    <n v="71"/>
  </r>
  <r>
    <x v="2279"/>
    <n v="454"/>
    <x v="59"/>
    <x v="1"/>
    <n v="9"/>
    <s v="girl"/>
    <x v="0"/>
    <s v="white"/>
    <n v="3"/>
  </r>
  <r>
    <x v="2280"/>
    <n v="484"/>
    <x v="0"/>
    <x v="1"/>
    <n v="5"/>
    <s v="girl"/>
    <x v="0"/>
    <s v="white"/>
    <n v="51"/>
  </r>
  <r>
    <x v="2281"/>
    <n v="478"/>
    <x v="3"/>
    <x v="0"/>
    <n v="4"/>
    <s v="girl"/>
    <x v="1"/>
    <s v="white"/>
    <n v="13"/>
  </r>
  <r>
    <x v="2282"/>
    <n v="434"/>
    <x v="58"/>
    <x v="2"/>
    <n v="12"/>
    <s v="girl"/>
    <x v="1"/>
    <s v="black"/>
    <n v="45"/>
  </r>
  <r>
    <x v="2283"/>
    <n v="423"/>
    <x v="35"/>
    <x v="1"/>
    <n v="8"/>
    <s v="boy"/>
    <x v="0"/>
    <s v="white"/>
    <n v="57"/>
  </r>
  <r>
    <x v="2284"/>
    <n v="434"/>
    <x v="52"/>
    <x v="1"/>
    <n v="27"/>
    <s v="boy"/>
    <x v="1"/>
    <s v="white"/>
    <n v="70"/>
  </r>
  <r>
    <x v="2285"/>
    <n v="444"/>
    <x v="41"/>
    <x v="2"/>
    <n v="13"/>
    <s v="girl"/>
    <x v="1"/>
    <s v="white"/>
    <n v="38"/>
  </r>
  <r>
    <x v="2286"/>
    <n v="520"/>
    <x v="1"/>
    <x v="1"/>
    <n v="12"/>
    <s v="girl"/>
    <x v="0"/>
    <s v="white"/>
    <n v="79"/>
  </r>
  <r>
    <x v="2287"/>
    <n v="444"/>
    <x v="18"/>
    <x v="0"/>
    <n v="1"/>
    <s v="boy"/>
    <x v="1"/>
    <s v="black"/>
    <n v="26"/>
  </r>
  <r>
    <x v="2288"/>
    <n v="468"/>
    <x v="40"/>
    <x v="0"/>
    <n v="8"/>
    <s v="boy"/>
    <x v="0"/>
    <s v="black"/>
    <n v="57"/>
  </r>
  <r>
    <x v="2289"/>
    <n v="434"/>
    <x v="56"/>
    <x v="0"/>
    <n v="14"/>
    <s v="boy"/>
    <x v="1"/>
    <s v="black"/>
    <n v="32"/>
  </r>
  <r>
    <x v="2290"/>
    <n v="494"/>
    <x v="25"/>
    <x v="1"/>
    <n v="17"/>
    <s v="girl"/>
    <x v="1"/>
    <s v="black"/>
    <n v="29"/>
  </r>
  <r>
    <x v="2291"/>
    <n v="463"/>
    <x v="9"/>
    <x v="0"/>
    <n v="11"/>
    <s v="girl"/>
    <x v="1"/>
    <s v="black"/>
    <n v="27"/>
  </r>
  <r>
    <x v="2292"/>
    <n v="418"/>
    <x v="3"/>
    <x v="2"/>
    <n v="8"/>
    <s v="girl"/>
    <x v="0"/>
    <s v="white"/>
    <n v="4"/>
  </r>
  <r>
    <x v="2293"/>
    <n v="384"/>
    <x v="75"/>
    <x v="2"/>
    <n v="3"/>
    <s v="boy"/>
    <x v="1"/>
    <s v="black"/>
    <n v="32"/>
  </r>
  <r>
    <x v="2294"/>
    <n v="494"/>
    <x v="26"/>
    <x v="1"/>
    <n v="20"/>
    <s v="girl"/>
    <x v="0"/>
    <s v="white"/>
    <n v="3"/>
  </r>
  <r>
    <x v="2295"/>
    <n v="626"/>
    <x v="68"/>
    <x v="1"/>
    <n v="7"/>
    <s v="girl"/>
    <x v="0"/>
    <s v="white"/>
    <n v="63"/>
  </r>
  <r>
    <x v="2296"/>
    <n v="423"/>
    <x v="46"/>
    <x v="1"/>
    <n v="3"/>
    <s v="girl"/>
    <x v="1"/>
    <s v="black"/>
    <n v="7"/>
  </r>
  <r>
    <x v="2297"/>
    <n v="478"/>
    <x v="51"/>
    <x v="1"/>
    <n v="5"/>
    <s v="boy"/>
    <x v="0"/>
    <s v="white"/>
    <n v="34"/>
  </r>
  <r>
    <x v="2298"/>
    <n v="444"/>
    <x v="25"/>
    <x v="2"/>
    <n v="13"/>
    <s v="girl"/>
    <x v="0"/>
    <s v="white"/>
    <n v="8"/>
  </r>
  <r>
    <x v="2299"/>
    <n v="626"/>
    <x v="67"/>
    <x v="0"/>
    <n v="4"/>
    <s v="boy"/>
    <x v="0"/>
    <s v="white"/>
    <n v="13"/>
  </r>
  <r>
    <x v="2300"/>
    <n v="423"/>
    <x v="40"/>
    <x v="1"/>
    <n v="3"/>
    <s v="girl"/>
    <x v="0"/>
    <s v="white"/>
    <n v="58"/>
  </r>
  <r>
    <x v="2301"/>
    <n v="520"/>
    <x v="25"/>
    <x v="1"/>
    <n v="13"/>
    <s v="girl"/>
    <x v="0"/>
    <s v="white"/>
    <n v="76"/>
  </r>
  <r>
    <x v="2302"/>
    <n v="484"/>
    <x v="51"/>
    <x v="0"/>
    <n v="4"/>
    <s v="girl"/>
    <x v="1"/>
    <s v="white"/>
    <n v="13"/>
  </r>
  <r>
    <x v="2303"/>
    <n v="494"/>
    <x v="2"/>
    <x v="0"/>
    <n v="14"/>
    <s v="boy"/>
    <x v="1"/>
    <s v="white"/>
    <n v="9"/>
  </r>
  <r>
    <x v="2304"/>
    <n v="418"/>
    <x v="24"/>
    <x v="0"/>
    <n v="1"/>
    <s v="boy"/>
    <x v="1"/>
    <s v="black"/>
    <n v="37"/>
  </r>
  <r>
    <x v="2305"/>
    <n v="459"/>
    <x v="48"/>
    <x v="0"/>
    <n v="6"/>
    <s v="girl"/>
    <x v="0"/>
    <s v="white"/>
    <n v="71"/>
  </r>
  <r>
    <x v="2306"/>
    <n v="439"/>
    <x v="14"/>
    <x v="0"/>
    <n v="1"/>
    <s v="girl"/>
    <x v="1"/>
    <s v="white"/>
    <n v="73"/>
  </r>
  <r>
    <x v="2307"/>
    <n v="412"/>
    <x v="5"/>
    <x v="1"/>
    <n v="4"/>
    <s v="girl"/>
    <x v="1"/>
    <s v="white"/>
    <n v="62"/>
  </r>
  <r>
    <x v="2308"/>
    <n v="449"/>
    <x v="52"/>
    <x v="0"/>
    <n v="21"/>
    <s v="girl"/>
    <x v="1"/>
    <s v="black"/>
    <n v="15"/>
  </r>
  <r>
    <x v="2309"/>
    <n v="576"/>
    <x v="71"/>
    <x v="0"/>
    <n v="3"/>
    <s v="girl"/>
    <x v="1"/>
    <s v="black"/>
    <n v="22"/>
  </r>
  <r>
    <x v="2310"/>
    <n v="576"/>
    <x v="60"/>
    <x v="0"/>
    <n v="3"/>
    <s v="girl"/>
    <x v="1"/>
    <s v="black"/>
    <n v="22"/>
  </r>
  <r>
    <x v="2311"/>
    <n v="473"/>
    <x v="37"/>
    <x v="2"/>
    <n v="6"/>
    <s v="girl"/>
    <x v="0"/>
    <s v="white"/>
    <n v="71"/>
  </r>
  <r>
    <x v="2312"/>
    <n v="429"/>
    <x v="51"/>
    <x v="2"/>
    <n v="15"/>
    <s v="girl"/>
    <x v="0"/>
    <s v="black"/>
    <n v="26"/>
  </r>
  <r>
    <x v="2313"/>
    <n v="576"/>
    <x v="29"/>
    <x v="2"/>
    <n v="2"/>
    <s v="girl"/>
    <x v="0"/>
    <s v="white"/>
    <n v="76"/>
  </r>
  <r>
    <x v="2314"/>
    <n v="520"/>
    <x v="10"/>
    <x v="0"/>
    <n v="22"/>
    <s v="boy"/>
    <x v="0"/>
    <s v="white"/>
    <n v="76"/>
  </r>
  <r>
    <x v="2315"/>
    <n v="520"/>
    <x v="42"/>
    <x v="0"/>
    <n v="15"/>
    <s v="girl"/>
    <x v="0"/>
    <s v="white"/>
    <n v="51"/>
  </r>
  <r>
    <x v="2316"/>
    <n v="576"/>
    <x v="66"/>
    <x v="0"/>
    <n v="8"/>
    <s v="girl"/>
    <x v="0"/>
    <s v="white"/>
    <n v="5"/>
  </r>
  <r>
    <x v="2317"/>
    <n v="473"/>
    <x v="59"/>
    <x v="1"/>
    <n v="8"/>
    <s v="girl"/>
    <x v="0"/>
    <s v="white"/>
    <n v="57"/>
  </r>
  <r>
    <x v="2318"/>
    <n v="559"/>
    <x v="31"/>
    <x v="1"/>
    <n v="12"/>
    <s v="boy"/>
    <x v="0"/>
    <s v="white"/>
    <n v="50"/>
  </r>
  <r>
    <x v="2319"/>
    <n v="500"/>
    <x v="47"/>
    <x v="1"/>
    <n v="8"/>
    <s v="boy"/>
    <x v="0"/>
    <s v="white"/>
    <n v="74"/>
  </r>
  <r>
    <x v="2320"/>
    <n v="454"/>
    <x v="65"/>
    <x v="2"/>
    <n v="15"/>
    <s v="boy"/>
    <x v="1"/>
    <s v="black"/>
    <n v="26"/>
  </r>
  <r>
    <x v="2321"/>
    <n v="392"/>
    <x v="81"/>
    <x v="2"/>
    <n v="13"/>
    <s v="boy"/>
    <x v="1"/>
    <s v="black"/>
    <n v="56"/>
  </r>
  <r>
    <x v="2322"/>
    <n v="418"/>
    <x v="39"/>
    <x v="2"/>
    <n v="6"/>
    <s v="girl"/>
    <x v="1"/>
    <s v="white"/>
    <n v="71"/>
  </r>
  <r>
    <x v="2323"/>
    <n v="449"/>
    <x v="35"/>
    <x v="2"/>
    <n v="3"/>
    <s v="boy"/>
    <x v="0"/>
    <s v="white"/>
    <n v="53"/>
  </r>
  <r>
    <x v="2324"/>
    <n v="506"/>
    <x v="36"/>
    <x v="2"/>
    <n v="1"/>
    <s v="boy"/>
    <x v="0"/>
    <s v="white"/>
    <n v="21"/>
  </r>
  <r>
    <x v="2325"/>
    <n v="484"/>
    <x v="34"/>
    <x v="1"/>
    <n v="7"/>
    <s v="girl"/>
    <x v="0"/>
    <s v="white"/>
    <n v="54"/>
  </r>
  <r>
    <x v="2326"/>
    <n v="339"/>
    <x v="64"/>
    <x v="2"/>
    <n v="6"/>
    <s v="boy"/>
    <x v="1"/>
    <s v="black"/>
    <n v="33"/>
  </r>
  <r>
    <x v="2327"/>
    <n v="528"/>
    <x v="33"/>
    <x v="0"/>
    <n v="12"/>
    <s v="girl"/>
    <x v="0"/>
    <s v="white"/>
    <n v="10"/>
  </r>
  <r>
    <x v="2328"/>
    <n v="500"/>
    <x v="18"/>
    <x v="0"/>
    <n v="6"/>
    <s v="boy"/>
    <x v="1"/>
    <s v="black"/>
    <n v="31"/>
  </r>
  <r>
    <x v="2329"/>
    <n v="478"/>
    <x v="14"/>
    <x v="1"/>
    <n v="0"/>
    <s v="girl"/>
    <x v="0"/>
    <s v="white"/>
    <n v="37"/>
  </r>
  <r>
    <x v="2330"/>
    <n v="576"/>
    <x v="71"/>
    <x v="2"/>
    <n v="11"/>
    <s v="girl"/>
    <x v="0"/>
    <s v="white"/>
    <n v="64"/>
  </r>
  <r>
    <x v="2331"/>
    <n v="449"/>
    <x v="20"/>
    <x v="2"/>
    <n v="8"/>
    <s v="boy"/>
    <x v="1"/>
    <s v="black"/>
    <n v="16"/>
  </r>
  <r>
    <x v="2332"/>
    <n v="434"/>
    <x v="18"/>
    <x v="2"/>
    <n v="5"/>
    <s v="girl"/>
    <x v="1"/>
    <s v="black"/>
    <n v="29"/>
  </r>
  <r>
    <x v="2333"/>
    <n v="429"/>
    <x v="58"/>
    <x v="2"/>
    <n v="16"/>
    <s v="boy"/>
    <x v="1"/>
    <s v="white"/>
    <n v="62"/>
  </r>
  <r>
    <x v="2334"/>
    <n v="478"/>
    <x v="1"/>
    <x v="0"/>
    <n v="14"/>
    <s v="boy"/>
    <x v="0"/>
    <s v="white"/>
    <n v="21"/>
  </r>
  <r>
    <x v="2335"/>
    <n v="559"/>
    <x v="47"/>
    <x v="2"/>
    <n v="14"/>
    <s v="girl"/>
    <x v="0"/>
    <s v="white"/>
    <n v="42"/>
  </r>
  <r>
    <x v="2336"/>
    <n v="536"/>
    <x v="6"/>
    <x v="0"/>
    <n v="13"/>
    <s v="girl"/>
    <x v="0"/>
    <s v="white"/>
    <n v="37"/>
  </r>
  <r>
    <x v="2337"/>
    <n v="489"/>
    <x v="29"/>
    <x v="2"/>
    <n v="11"/>
    <s v="boy"/>
    <x v="0"/>
    <s v="white"/>
    <n v="11"/>
  </r>
  <r>
    <x v="2338"/>
    <n v="478"/>
    <x v="8"/>
    <x v="1"/>
    <n v="9"/>
    <s v="boy"/>
    <x v="0"/>
    <s v="white"/>
    <n v="1"/>
  </r>
  <r>
    <x v="2339"/>
    <n v="513"/>
    <x v="2"/>
    <x v="2"/>
    <n v="2"/>
    <s v="boy"/>
    <x v="1"/>
    <s v="black"/>
    <n v="32"/>
  </r>
  <r>
    <x v="2340"/>
    <n v="449"/>
    <x v="16"/>
    <x v="2"/>
    <n v="0"/>
    <s v="boy"/>
    <x v="1"/>
    <s v="black"/>
    <n v="27"/>
  </r>
  <r>
    <x v="2341"/>
    <n v="506"/>
    <x v="18"/>
    <x v="1"/>
    <n v="13"/>
    <s v="boy"/>
    <x v="0"/>
    <s v="white"/>
    <n v="67"/>
  </r>
  <r>
    <x v="2342"/>
    <n v="454"/>
    <x v="12"/>
    <x v="1"/>
    <n v="8"/>
    <s v="girl"/>
    <x v="0"/>
    <s v="white"/>
    <n v="59"/>
  </r>
  <r>
    <x v="2343"/>
    <n v="520"/>
    <x v="10"/>
    <x v="1"/>
    <n v="15"/>
    <s v="girl"/>
    <x v="1"/>
    <s v="black"/>
    <n v="21"/>
  </r>
  <r>
    <x v="2344"/>
    <n v="439"/>
    <x v="4"/>
    <x v="2"/>
    <n v="8"/>
    <s v="girl"/>
    <x v="1"/>
    <s v="white"/>
    <n v="5"/>
  </r>
  <r>
    <x v="2345"/>
    <n v="449"/>
    <x v="18"/>
    <x v="0"/>
    <n v="9"/>
    <s v="boy"/>
    <x v="0"/>
    <s v="white"/>
    <n v="3"/>
  </r>
  <r>
    <x v="2346"/>
    <n v="536"/>
    <x v="44"/>
    <x v="2"/>
    <n v="16"/>
    <s v="boy"/>
    <x v="0"/>
    <s v="white"/>
    <n v="69"/>
  </r>
  <r>
    <x v="2347"/>
    <n v="459"/>
    <x v="24"/>
    <x v="2"/>
    <n v="1"/>
    <s v="boy"/>
    <x v="0"/>
    <s v="white"/>
    <n v="76"/>
  </r>
  <r>
    <x v="2348"/>
    <n v="463"/>
    <x v="16"/>
    <x v="0"/>
    <n v="6"/>
    <s v="boy"/>
    <x v="1"/>
    <s v="white"/>
    <n v="69"/>
  </r>
  <r>
    <x v="2349"/>
    <n v="459"/>
    <x v="23"/>
    <x v="1"/>
    <n v="7"/>
    <s v="boy"/>
    <x v="0"/>
    <s v="white"/>
    <n v="4"/>
  </r>
  <r>
    <x v="2350"/>
    <n v="484"/>
    <x v="8"/>
    <x v="1"/>
    <n v="3"/>
    <s v="boy"/>
    <x v="0"/>
    <s v="white"/>
    <n v="42"/>
  </r>
  <r>
    <x v="2351"/>
    <n v="513"/>
    <x v="3"/>
    <x v="0"/>
    <n v="19"/>
    <s v="boy"/>
    <x v="0"/>
    <s v="white"/>
    <n v="64"/>
  </r>
  <r>
    <x v="2352"/>
    <n v="484"/>
    <x v="0"/>
    <x v="1"/>
    <n v="5"/>
    <s v="boy"/>
    <x v="1"/>
    <s v="black"/>
    <n v="33"/>
  </r>
  <r>
    <x v="2353"/>
    <n v="576"/>
    <x v="80"/>
    <x v="1"/>
    <n v="5"/>
    <s v="girl"/>
    <x v="0"/>
    <s v="white"/>
    <n v="51"/>
  </r>
  <r>
    <x v="2354"/>
    <n v="439"/>
    <x v="45"/>
    <x v="2"/>
    <n v="8"/>
    <s v="boy"/>
    <x v="0"/>
    <s v="white"/>
    <n v="5"/>
  </r>
  <r>
    <x v="2355"/>
    <n v="528"/>
    <x v="37"/>
    <x v="0"/>
    <n v="13"/>
    <s v="boy"/>
    <x v="1"/>
    <s v="white"/>
    <n v="9"/>
  </r>
  <r>
    <x v="2356"/>
    <n v="520"/>
    <x v="6"/>
    <x v="1"/>
    <n v="7"/>
    <s v="girl"/>
    <x v="1"/>
    <s v="black"/>
    <n v="22"/>
  </r>
  <r>
    <x v="2357"/>
    <n v="602"/>
    <x v="6"/>
    <x v="2"/>
    <n v="19"/>
    <s v="boy"/>
    <x v="1"/>
    <s v="white"/>
    <n v="73"/>
  </r>
  <r>
    <x v="2358"/>
    <n v="626"/>
    <x v="87"/>
    <x v="0"/>
    <n v="21"/>
    <s v="girl"/>
    <x v="0"/>
    <s v="white"/>
    <n v="56"/>
  </r>
  <r>
    <x v="2359"/>
    <n v="418"/>
    <x v="38"/>
    <x v="0"/>
    <n v="14"/>
    <s v="boy"/>
    <x v="1"/>
    <s v="black"/>
    <n v="33"/>
  </r>
  <r>
    <x v="2360"/>
    <n v="429"/>
    <x v="18"/>
    <x v="1"/>
    <n v="13"/>
    <s v="boy"/>
    <x v="1"/>
    <s v="black"/>
    <n v="66"/>
  </r>
  <r>
    <x v="2361"/>
    <n v="506"/>
    <x v="3"/>
    <x v="1"/>
    <n v="3"/>
    <s v="girl"/>
    <x v="0"/>
    <s v="white"/>
    <n v="7"/>
  </r>
  <r>
    <x v="2362"/>
    <n v="459"/>
    <x v="14"/>
    <x v="2"/>
    <n v="10"/>
    <s v="girl"/>
    <x v="1"/>
    <s v="white"/>
    <n v="70"/>
  </r>
  <r>
    <x v="2363"/>
    <n v="463"/>
    <x v="20"/>
    <x v="1"/>
    <n v="12"/>
    <s v="boy"/>
    <x v="0"/>
    <s v="white"/>
    <n v="35"/>
  </r>
  <r>
    <x v="2364"/>
    <n v="463"/>
    <x v="24"/>
    <x v="2"/>
    <n v="8"/>
    <s v="girl"/>
    <x v="1"/>
    <s v="white"/>
    <n v="3"/>
  </r>
  <r>
    <x v="2365"/>
    <n v="418"/>
    <x v="73"/>
    <x v="0"/>
    <n v="12"/>
    <s v="girl"/>
    <x v="1"/>
    <s v="black"/>
    <n v="2"/>
  </r>
  <r>
    <x v="2366"/>
    <n v="513"/>
    <x v="28"/>
    <x v="0"/>
    <n v="21"/>
    <s v="boy"/>
    <x v="1"/>
    <s v="black"/>
    <n v="20"/>
  </r>
  <r>
    <x v="2367"/>
    <n v="559"/>
    <x v="62"/>
    <x v="2"/>
    <n v="13"/>
    <s v="boy"/>
    <x v="0"/>
    <s v="white"/>
    <n v="79"/>
  </r>
  <r>
    <x v="2368"/>
    <n v="454"/>
    <x v="8"/>
    <x v="1"/>
    <n v="14"/>
    <s v="boy"/>
    <x v="0"/>
    <s v="white"/>
    <n v="9"/>
  </r>
  <r>
    <x v="2369"/>
    <n v="626"/>
    <x v="77"/>
    <x v="0"/>
    <n v="12"/>
    <s v="girl"/>
    <x v="0"/>
    <s v="white"/>
    <n v="50"/>
  </r>
  <r>
    <x v="2370"/>
    <n v="506"/>
    <x v="40"/>
    <x v="1"/>
    <n v="3"/>
    <s v="girl"/>
    <x v="0"/>
    <s v="white"/>
    <n v="58"/>
  </r>
  <r>
    <x v="2371"/>
    <n v="513"/>
    <x v="10"/>
    <x v="2"/>
    <n v="3"/>
    <s v="girl"/>
    <x v="0"/>
    <s v="white"/>
    <n v="58"/>
  </r>
  <r>
    <x v="2372"/>
    <n v="478"/>
    <x v="15"/>
    <x v="0"/>
    <n v="21"/>
    <s v="girl"/>
    <x v="1"/>
    <s v="black"/>
    <n v="15"/>
  </r>
  <r>
    <x v="2373"/>
    <n v="473"/>
    <x v="59"/>
    <x v="1"/>
    <n v="1"/>
    <s v="girl"/>
    <x v="1"/>
    <s v="black"/>
    <n v="14"/>
  </r>
  <r>
    <x v="2374"/>
    <n v="454"/>
    <x v="29"/>
    <x v="2"/>
    <n v="11"/>
    <s v="boy"/>
    <x v="0"/>
    <s v="white"/>
    <n v="11"/>
  </r>
  <r>
    <x v="2375"/>
    <n v="399"/>
    <x v="50"/>
    <x v="0"/>
    <n v="10"/>
    <s v="boy"/>
    <x v="1"/>
    <s v="white"/>
    <n v="18"/>
  </r>
  <r>
    <x v="2376"/>
    <n v="520"/>
    <x v="36"/>
    <x v="0"/>
    <n v="18"/>
    <s v="girl"/>
    <x v="0"/>
    <s v="white"/>
    <n v="41"/>
  </r>
  <r>
    <x v="2377"/>
    <n v="473"/>
    <x v="31"/>
    <x v="1"/>
    <n v="7"/>
    <s v="girl"/>
    <x v="0"/>
    <s v="white"/>
    <n v="63"/>
  </r>
  <r>
    <x v="2378"/>
    <n v="547"/>
    <x v="77"/>
    <x v="1"/>
    <n v="3"/>
    <s v="girl"/>
    <x v="0"/>
    <s v="white"/>
    <n v="58"/>
  </r>
  <r>
    <x v="2379"/>
    <n v="478"/>
    <x v="23"/>
    <x v="2"/>
    <n v="8"/>
    <s v="girl"/>
    <x v="0"/>
    <s v="white"/>
    <n v="78"/>
  </r>
  <r>
    <x v="2380"/>
    <n v="399"/>
    <x v="48"/>
    <x v="2"/>
    <n v="20"/>
    <s v="girl"/>
    <x v="1"/>
    <s v="white"/>
    <n v="64"/>
  </r>
  <r>
    <x v="2381"/>
    <n v="520"/>
    <x v="43"/>
    <x v="2"/>
    <n v="0"/>
    <s v="girl"/>
    <x v="0"/>
    <s v="white"/>
    <n v="59"/>
  </r>
  <r>
    <x v="2382"/>
    <n v="536"/>
    <x v="51"/>
    <x v="2"/>
    <n v="1"/>
    <s v="boy"/>
    <x v="1"/>
    <s v="white"/>
    <n v="21"/>
  </r>
  <r>
    <x v="2383"/>
    <n v="602"/>
    <x v="60"/>
    <x v="0"/>
    <n v="1"/>
    <s v="girl"/>
    <x v="0"/>
    <s v="white"/>
    <n v="60"/>
  </r>
  <r>
    <x v="2384"/>
    <n v="468"/>
    <x v="45"/>
    <x v="1"/>
    <n v="1"/>
    <s v="boy"/>
    <x v="1"/>
    <s v="black"/>
    <n v="14"/>
  </r>
  <r>
    <x v="2385"/>
    <n v="459"/>
    <x v="14"/>
    <x v="0"/>
    <n v="12"/>
    <s v="boy"/>
    <x v="1"/>
    <s v="white"/>
    <n v="34"/>
  </r>
  <r>
    <x v="2386"/>
    <n v="494"/>
    <x v="59"/>
    <x v="2"/>
    <n v="10"/>
    <s v="girl"/>
    <x v="0"/>
    <s v="black"/>
    <n v="30"/>
  </r>
  <r>
    <x v="2387"/>
    <n v="439"/>
    <x v="59"/>
    <x v="2"/>
    <n v="6"/>
    <s v="boy"/>
    <x v="1"/>
    <s v="black"/>
    <n v="19"/>
  </r>
  <r>
    <x v="2388"/>
    <n v="528"/>
    <x v="84"/>
    <x v="1"/>
    <n v="21"/>
    <s v="boy"/>
    <x v="0"/>
    <s v="black"/>
    <n v="23"/>
  </r>
  <r>
    <x v="2389"/>
    <n v="463"/>
    <x v="23"/>
    <x v="2"/>
    <n v="8"/>
    <s v="girl"/>
    <x v="1"/>
    <s v="white"/>
    <n v="5"/>
  </r>
  <r>
    <x v="2390"/>
    <n v="459"/>
    <x v="31"/>
    <x v="1"/>
    <n v="20"/>
    <s v="boy"/>
    <x v="1"/>
    <s v="black"/>
    <n v="27"/>
  </r>
  <r>
    <x v="2391"/>
    <n v="473"/>
    <x v="2"/>
    <x v="2"/>
    <n v="11"/>
    <s v="boy"/>
    <x v="0"/>
    <s v="white"/>
    <n v="51"/>
  </r>
  <r>
    <x v="2392"/>
    <n v="528"/>
    <x v="51"/>
    <x v="0"/>
    <n v="6"/>
    <s v="girl"/>
    <x v="1"/>
    <s v="white"/>
    <n v="71"/>
  </r>
  <r>
    <x v="2393"/>
    <n v="602"/>
    <x v="4"/>
    <x v="0"/>
    <n v="21"/>
    <s v="girl"/>
    <x v="1"/>
    <s v="white"/>
    <n v="56"/>
  </r>
  <r>
    <x v="2394"/>
    <n v="528"/>
    <x v="17"/>
    <x v="1"/>
    <n v="5"/>
    <s v="boy"/>
    <x v="1"/>
    <s v="black"/>
    <n v="21"/>
  </r>
  <r>
    <x v="2395"/>
    <n v="463"/>
    <x v="46"/>
    <x v="2"/>
    <n v="18"/>
    <s v="boy"/>
    <x v="0"/>
    <s v="white"/>
    <n v="25"/>
  </r>
  <r>
    <x v="2396"/>
    <n v="444"/>
    <x v="58"/>
    <x v="1"/>
    <n v="10"/>
    <s v="boy"/>
    <x v="1"/>
    <s v="black"/>
    <n v="28"/>
  </r>
  <r>
    <x v="2397"/>
    <n v="449"/>
    <x v="46"/>
    <x v="1"/>
    <n v="6"/>
    <s v="boy"/>
    <x v="1"/>
    <s v="black"/>
    <n v="26"/>
  </r>
  <r>
    <x v="2398"/>
    <n v="405"/>
    <x v="86"/>
    <x v="1"/>
    <n v="7"/>
    <s v="girl"/>
    <x v="1"/>
    <s v="black"/>
    <n v="56"/>
  </r>
  <r>
    <x v="2399"/>
    <n v="559"/>
    <x v="42"/>
    <x v="2"/>
    <n v="6"/>
    <s v="boy"/>
    <x v="1"/>
    <s v="black"/>
    <n v="27"/>
  </r>
  <r>
    <x v="2400"/>
    <n v="478"/>
    <x v="38"/>
    <x v="0"/>
    <n v="2"/>
    <s v="boy"/>
    <x v="1"/>
    <s v="white"/>
    <n v="34"/>
  </r>
  <r>
    <x v="2401"/>
    <n v="405"/>
    <x v="53"/>
    <x v="2"/>
    <n v="6"/>
    <s v="boy"/>
    <x v="1"/>
    <s v="black"/>
    <n v="19"/>
  </r>
  <r>
    <x v="2402"/>
    <n v="473"/>
    <x v="37"/>
    <x v="2"/>
    <n v="13"/>
    <s v="girl"/>
    <x v="1"/>
    <s v="white"/>
    <n v="54"/>
  </r>
  <r>
    <x v="2403"/>
    <n v="506"/>
    <x v="10"/>
    <x v="0"/>
    <n v="5"/>
    <s v="boy"/>
    <x v="1"/>
    <s v="black"/>
    <n v="29"/>
  </r>
  <r>
    <x v="2404"/>
    <n v="500"/>
    <x v="40"/>
    <x v="1"/>
    <n v="12"/>
    <s v="girl"/>
    <x v="0"/>
    <s v="white"/>
    <n v="35"/>
  </r>
  <r>
    <x v="2405"/>
    <n v="454"/>
    <x v="52"/>
    <x v="0"/>
    <n v="6"/>
    <s v="boy"/>
    <x v="0"/>
    <s v="white"/>
    <n v="71"/>
  </r>
  <r>
    <x v="2406"/>
    <n v="468"/>
    <x v="2"/>
    <x v="1"/>
    <n v="16"/>
    <s v="boy"/>
    <x v="0"/>
    <s v="black"/>
    <n v="41"/>
  </r>
  <r>
    <x v="2407"/>
    <n v="489"/>
    <x v="22"/>
    <x v="1"/>
    <n v="11"/>
    <s v="girl"/>
    <x v="0"/>
    <s v="white"/>
    <n v="37"/>
  </r>
  <r>
    <x v="2408"/>
    <n v="484"/>
    <x v="38"/>
    <x v="1"/>
    <n v="17"/>
    <s v="girl"/>
    <x v="1"/>
    <s v="black"/>
    <n v="16"/>
  </r>
  <r>
    <x v="2409"/>
    <n v="602"/>
    <x v="74"/>
    <x v="1"/>
    <n v="24"/>
    <s v="girl"/>
    <x v="1"/>
    <s v="black"/>
    <n v="30"/>
  </r>
  <r>
    <x v="2410"/>
    <n v="449"/>
    <x v="18"/>
    <x v="2"/>
    <n v="8"/>
    <s v="boy"/>
    <x v="0"/>
    <s v="white"/>
    <n v="9"/>
  </r>
  <r>
    <x v="2411"/>
    <n v="500"/>
    <x v="44"/>
    <x v="2"/>
    <n v="8"/>
    <s v="girl"/>
    <x v="0"/>
    <s v="white"/>
    <n v="78"/>
  </r>
  <r>
    <x v="2412"/>
    <n v="547"/>
    <x v="55"/>
    <x v="0"/>
    <n v="5"/>
    <s v="boy"/>
    <x v="0"/>
    <s v="white"/>
    <n v="17"/>
  </r>
  <r>
    <x v="2413"/>
    <n v="559"/>
    <x v="67"/>
    <x v="0"/>
    <n v="19"/>
    <s v="girl"/>
    <x v="0"/>
    <s v="white"/>
    <n v="64"/>
  </r>
  <r>
    <x v="2414"/>
    <n v="459"/>
    <x v="44"/>
    <x v="2"/>
    <n v="13"/>
    <s v="girl"/>
    <x v="0"/>
    <s v="white"/>
    <n v="74"/>
  </r>
  <r>
    <x v="2415"/>
    <n v="528"/>
    <x v="0"/>
    <x v="2"/>
    <n v="12"/>
    <s v="boy"/>
    <x v="1"/>
    <s v="white"/>
    <n v="8"/>
  </r>
  <r>
    <x v="2416"/>
    <n v="468"/>
    <x v="21"/>
    <x v="1"/>
    <n v="13"/>
    <s v="girl"/>
    <x v="1"/>
    <s v="white"/>
    <n v="66"/>
  </r>
  <r>
    <x v="2417"/>
    <n v="459"/>
    <x v="45"/>
    <x v="1"/>
    <n v="8"/>
    <s v="girl"/>
    <x v="0"/>
    <s v="white"/>
    <n v="61"/>
  </r>
  <r>
    <x v="2418"/>
    <n v="484"/>
    <x v="44"/>
    <x v="0"/>
    <n v="2"/>
    <s v="boy"/>
    <x v="1"/>
    <s v="white"/>
    <n v="39"/>
  </r>
  <r>
    <x v="2419"/>
    <n v="463"/>
    <x v="27"/>
    <x v="0"/>
    <n v="9"/>
    <s v="boy"/>
    <x v="1"/>
    <s v="white"/>
    <n v="53"/>
  </r>
  <r>
    <x v="2420"/>
    <n v="459"/>
    <x v="34"/>
    <x v="0"/>
    <n v="12"/>
    <s v="girl"/>
    <x v="1"/>
    <s v="white"/>
    <n v="50"/>
  </r>
  <r>
    <x v="2421"/>
    <n v="559"/>
    <x v="31"/>
    <x v="2"/>
    <n v="12"/>
    <s v="girl"/>
    <x v="1"/>
    <s v="black"/>
    <n v="27"/>
  </r>
  <r>
    <x v="2422"/>
    <n v="429"/>
    <x v="20"/>
    <x v="2"/>
    <n v="12"/>
    <s v="girl"/>
    <x v="1"/>
    <s v="white"/>
    <n v="8"/>
  </r>
  <r>
    <x v="2423"/>
    <n v="444"/>
    <x v="46"/>
    <x v="1"/>
    <n v="9"/>
    <s v="boy"/>
    <x v="1"/>
    <s v="white"/>
    <n v="3"/>
  </r>
  <r>
    <x v="2424"/>
    <n v="506"/>
    <x v="22"/>
    <x v="2"/>
    <n v="15"/>
    <s v="boy"/>
    <x v="1"/>
    <s v="black"/>
    <n v="7"/>
  </r>
  <r>
    <x v="2425"/>
    <n v="506"/>
    <x v="29"/>
    <x v="1"/>
    <n v="8"/>
    <s v="boy"/>
    <x v="1"/>
    <s v="white"/>
    <n v="38"/>
  </r>
  <r>
    <x v="2426"/>
    <n v="463"/>
    <x v="5"/>
    <x v="2"/>
    <n v="8"/>
    <s v="boy"/>
    <x v="0"/>
    <s v="white"/>
    <n v="66"/>
  </r>
  <r>
    <x v="2427"/>
    <n v="528"/>
    <x v="82"/>
    <x v="0"/>
    <n v="14"/>
    <s v="girl"/>
    <x v="0"/>
    <s v="white"/>
    <n v="59"/>
  </r>
  <r>
    <x v="2428"/>
    <n v="506"/>
    <x v="22"/>
    <x v="1"/>
    <n v="8"/>
    <s v="boy"/>
    <x v="0"/>
    <s v="white"/>
    <n v="5"/>
  </r>
  <r>
    <x v="2429"/>
    <n v="489"/>
    <x v="14"/>
    <x v="0"/>
    <n v="21"/>
    <s v="girl"/>
    <x v="0"/>
    <s v="black"/>
    <n v="15"/>
  </r>
  <r>
    <x v="2430"/>
    <n v="500"/>
    <x v="2"/>
    <x v="1"/>
    <n v="1"/>
    <s v="boy"/>
    <x v="0"/>
    <s v="black"/>
    <n v="14"/>
  </r>
  <r>
    <x v="2431"/>
    <n v="412"/>
    <x v="56"/>
    <x v="2"/>
    <n v="6"/>
    <s v="girl"/>
    <x v="1"/>
    <s v="black"/>
    <n v="24"/>
  </r>
  <r>
    <x v="2432"/>
    <n v="484"/>
    <x v="43"/>
    <x v="0"/>
    <n v="5"/>
    <s v="girl"/>
    <x v="0"/>
    <s v="white"/>
    <n v="79"/>
  </r>
  <r>
    <x v="2433"/>
    <n v="454"/>
    <x v="21"/>
    <x v="0"/>
    <n v="2"/>
    <s v="girl"/>
    <x v="1"/>
    <s v="black"/>
    <n v="16"/>
  </r>
  <r>
    <x v="2434"/>
    <n v="449"/>
    <x v="43"/>
    <x v="1"/>
    <n v="11"/>
    <s v="boy"/>
    <x v="1"/>
    <s v="white"/>
    <n v="6"/>
  </r>
  <r>
    <x v="2435"/>
    <n v="423"/>
    <x v="48"/>
    <x v="1"/>
    <n v="7"/>
    <s v="boy"/>
    <x v="0"/>
    <s v="other"/>
    <n v="56"/>
  </r>
  <r>
    <x v="2436"/>
    <n v="494"/>
    <x v="38"/>
    <x v="0"/>
    <n v="12"/>
    <s v="girl"/>
    <x v="1"/>
    <s v="white"/>
    <n v="34"/>
  </r>
  <r>
    <x v="2437"/>
    <n v="449"/>
    <x v="20"/>
    <x v="2"/>
    <n v="10"/>
    <s v="girl"/>
    <x v="1"/>
    <s v="black"/>
    <n v="18"/>
  </r>
  <r>
    <x v="2438"/>
    <n v="528"/>
    <x v="3"/>
    <x v="0"/>
    <n v="8"/>
    <s v="boy"/>
    <x v="0"/>
    <s v="white"/>
    <n v="58"/>
  </r>
  <r>
    <x v="2439"/>
    <n v="423"/>
    <x v="45"/>
    <x v="0"/>
    <n v="2"/>
    <s v="girl"/>
    <x v="1"/>
    <s v="black"/>
    <n v="19"/>
  </r>
  <r>
    <x v="2440"/>
    <n v="423"/>
    <x v="39"/>
    <x v="2"/>
    <n v="8"/>
    <s v="boy"/>
    <x v="1"/>
    <s v="black"/>
    <n v="16"/>
  </r>
  <r>
    <x v="2441"/>
    <n v="473"/>
    <x v="25"/>
    <x v="2"/>
    <n v="3"/>
    <s v="girl"/>
    <x v="0"/>
    <s v="white"/>
    <n v="43"/>
  </r>
  <r>
    <x v="2442"/>
    <n v="536"/>
    <x v="47"/>
    <x v="1"/>
    <n v="13"/>
    <s v="girl"/>
    <x v="0"/>
    <s v="white"/>
    <n v="48"/>
  </r>
  <r>
    <x v="2443"/>
    <n v="399"/>
    <x v="5"/>
    <x v="2"/>
    <n v="13"/>
    <s v="boy"/>
    <x v="1"/>
    <s v="white"/>
    <n v="55"/>
  </r>
  <r>
    <x v="2444"/>
    <n v="412"/>
    <x v="83"/>
    <x v="2"/>
    <n v="13"/>
    <s v="girl"/>
    <x v="0"/>
    <s v="white"/>
    <n v="56"/>
  </r>
  <r>
    <x v="2445"/>
    <n v="536"/>
    <x v="38"/>
    <x v="1"/>
    <n v="14"/>
    <s v="boy"/>
    <x v="0"/>
    <s v="white"/>
    <n v="70"/>
  </r>
  <r>
    <x v="2446"/>
    <n v="423"/>
    <x v="2"/>
    <x v="2"/>
    <n v="2"/>
    <s v="boy"/>
    <x v="1"/>
    <s v="white"/>
    <n v="40"/>
  </r>
  <r>
    <x v="2447"/>
    <n v="576"/>
    <x v="42"/>
    <x v="2"/>
    <n v="3"/>
    <s v="girl"/>
    <x v="0"/>
    <s v="white"/>
    <n v="10"/>
  </r>
  <r>
    <x v="2448"/>
    <n v="449"/>
    <x v="16"/>
    <x v="1"/>
    <n v="7"/>
    <s v="boy"/>
    <x v="1"/>
    <s v="black"/>
    <n v="22"/>
  </r>
  <r>
    <x v="2449"/>
    <n v="454"/>
    <x v="44"/>
    <x v="0"/>
    <n v="3"/>
    <s v="girl"/>
    <x v="1"/>
    <s v="black"/>
    <n v="28"/>
  </r>
  <r>
    <x v="2450"/>
    <n v="536"/>
    <x v="36"/>
    <x v="2"/>
    <n v="16"/>
    <s v="boy"/>
    <x v="0"/>
    <s v="white"/>
    <n v="62"/>
  </r>
  <r>
    <x v="2451"/>
    <n v="484"/>
    <x v="12"/>
    <x v="0"/>
    <n v="13"/>
    <s v="girl"/>
    <x v="0"/>
    <s v="white"/>
    <n v="8"/>
  </r>
  <r>
    <x v="2452"/>
    <n v="489"/>
    <x v="17"/>
    <x v="1"/>
    <n v="13"/>
    <s v="girl"/>
    <x v="0"/>
    <s v="white"/>
    <n v="66"/>
  </r>
  <r>
    <x v="2453"/>
    <n v="576"/>
    <x v="36"/>
    <x v="2"/>
    <n v="13"/>
    <s v="girl"/>
    <x v="0"/>
    <s v="white"/>
    <n v="75"/>
  </r>
  <r>
    <x v="2454"/>
    <n v="463"/>
    <x v="35"/>
    <x v="0"/>
    <n v="21"/>
    <s v="boy"/>
    <x v="1"/>
    <s v="black"/>
    <n v="15"/>
  </r>
  <r>
    <x v="2455"/>
    <n v="484"/>
    <x v="24"/>
    <x v="1"/>
    <n v="12"/>
    <s v="boy"/>
    <x v="1"/>
    <s v="white"/>
    <n v="8"/>
  </r>
  <r>
    <x v="2456"/>
    <n v="468"/>
    <x v="31"/>
    <x v="2"/>
    <n v="8"/>
    <s v="girl"/>
    <x v="0"/>
    <s v="white"/>
    <n v="9"/>
  </r>
  <r>
    <x v="2457"/>
    <n v="459"/>
    <x v="16"/>
    <x v="0"/>
    <n v="5"/>
    <s v="girl"/>
    <x v="1"/>
    <s v="black"/>
    <n v="29"/>
  </r>
  <r>
    <x v="2458"/>
    <n v="528"/>
    <x v="31"/>
    <x v="0"/>
    <n v="5"/>
    <s v="girl"/>
    <x v="0"/>
    <s v="black"/>
    <n v="29"/>
  </r>
  <r>
    <x v="2459"/>
    <n v="559"/>
    <x v="17"/>
    <x v="2"/>
    <n v="19"/>
    <s v="boy"/>
    <x v="1"/>
    <s v="white"/>
    <n v="73"/>
  </r>
  <r>
    <x v="2460"/>
    <n v="412"/>
    <x v="48"/>
    <x v="0"/>
    <n v="2"/>
    <s v="girl"/>
    <x v="1"/>
    <s v="black"/>
    <n v="28"/>
  </r>
  <r>
    <x v="2461"/>
    <n v="528"/>
    <x v="1"/>
    <x v="0"/>
    <n v="0"/>
    <s v="girl"/>
    <x v="1"/>
    <s v="black"/>
    <n v="23"/>
  </r>
  <r>
    <x v="2462"/>
    <n v="576"/>
    <x v="28"/>
    <x v="2"/>
    <n v="13"/>
    <s v="girl"/>
    <x v="0"/>
    <s v="white"/>
    <n v="75"/>
  </r>
  <r>
    <x v="2463"/>
    <n v="513"/>
    <x v="38"/>
    <x v="2"/>
    <n v="0"/>
    <s v="boy"/>
    <x v="0"/>
    <s v="white"/>
    <n v="59"/>
  </r>
  <r>
    <x v="2464"/>
    <n v="489"/>
    <x v="15"/>
    <x v="1"/>
    <n v="8"/>
    <s v="girl"/>
    <x v="0"/>
    <s v="white"/>
    <n v="57"/>
  </r>
  <r>
    <x v="2465"/>
    <n v="478"/>
    <x v="9"/>
    <x v="0"/>
    <n v="7"/>
    <s v="boy"/>
    <x v="0"/>
    <s v="white"/>
    <n v="61"/>
  </r>
  <r>
    <x v="2466"/>
    <n v="418"/>
    <x v="14"/>
    <x v="1"/>
    <n v="8"/>
    <s v="girl"/>
    <x v="1"/>
    <s v="white"/>
    <n v="5"/>
  </r>
  <r>
    <x v="2467"/>
    <n v="454"/>
    <x v="12"/>
    <x v="2"/>
    <n v="4"/>
    <s v="girl"/>
    <x v="1"/>
    <s v="black"/>
    <n v="20"/>
  </r>
  <r>
    <x v="2468"/>
    <n v="449"/>
    <x v="12"/>
    <x v="1"/>
    <n v="10"/>
    <s v="boy"/>
    <x v="1"/>
    <s v="black"/>
    <n v="72"/>
  </r>
  <r>
    <x v="2469"/>
    <n v="494"/>
    <x v="34"/>
    <x v="1"/>
    <n v="10"/>
    <s v="girl"/>
    <x v="1"/>
    <s v="black"/>
    <n v="27"/>
  </r>
  <r>
    <x v="2470"/>
    <n v="484"/>
    <x v="10"/>
    <x v="1"/>
    <n v="2"/>
    <s v="girl"/>
    <x v="1"/>
    <s v="black"/>
    <n v="25"/>
  </r>
  <r>
    <x v="2471"/>
    <n v="454"/>
    <x v="23"/>
    <x v="0"/>
    <n v="12"/>
    <s v="girl"/>
    <x v="1"/>
    <s v="white"/>
    <n v="25"/>
  </r>
  <r>
    <x v="2472"/>
    <n v="520"/>
    <x v="37"/>
    <x v="0"/>
    <n v="7"/>
    <s v="boy"/>
    <x v="1"/>
    <s v="white"/>
    <n v="63"/>
  </r>
  <r>
    <x v="2473"/>
    <n v="489"/>
    <x v="10"/>
    <x v="0"/>
    <n v="12"/>
    <s v="boy"/>
    <x v="1"/>
    <s v="black"/>
    <n v="15"/>
  </r>
  <r>
    <x v="2474"/>
    <n v="478"/>
    <x v="10"/>
    <x v="1"/>
    <n v="12"/>
    <s v="boy"/>
    <x v="1"/>
    <s v="white"/>
    <n v="8"/>
  </r>
  <r>
    <x v="2475"/>
    <n v="559"/>
    <x v="68"/>
    <x v="2"/>
    <n v="16"/>
    <s v="girl"/>
    <x v="0"/>
    <s v="white"/>
    <n v="68"/>
  </r>
  <r>
    <x v="2476"/>
    <n v="626"/>
    <x v="74"/>
    <x v="2"/>
    <n v="20"/>
    <s v="girl"/>
    <x v="0"/>
    <s v="black"/>
    <n v="23"/>
  </r>
  <r>
    <x v="2477"/>
    <n v="559"/>
    <x v="47"/>
    <x v="1"/>
    <n v="24"/>
    <s v="boy"/>
    <x v="1"/>
    <s v="black"/>
    <n v="30"/>
  </r>
  <r>
    <x v="2478"/>
    <n v="473"/>
    <x v="23"/>
    <x v="0"/>
    <n v="14"/>
    <s v="girl"/>
    <x v="1"/>
    <s v="white"/>
    <n v="52"/>
  </r>
  <r>
    <x v="2479"/>
    <n v="478"/>
    <x v="43"/>
    <x v="0"/>
    <n v="8"/>
    <s v="girl"/>
    <x v="0"/>
    <s v="black"/>
    <n v="28"/>
  </r>
  <r>
    <x v="2480"/>
    <n v="559"/>
    <x v="71"/>
    <x v="2"/>
    <n v="15"/>
    <s v="girl"/>
    <x v="0"/>
    <s v="white"/>
    <n v="41"/>
  </r>
  <r>
    <x v="2481"/>
    <n v="602"/>
    <x v="37"/>
    <x v="2"/>
    <n v="6"/>
    <s v="girl"/>
    <x v="1"/>
    <s v="black"/>
    <n v="27"/>
  </r>
  <r>
    <x v="2482"/>
    <n v="459"/>
    <x v="9"/>
    <x v="1"/>
    <n v="3"/>
    <s v="boy"/>
    <x v="0"/>
    <s v="white"/>
    <n v="58"/>
  </r>
  <r>
    <x v="2483"/>
    <n v="444"/>
    <x v="32"/>
    <x v="0"/>
    <n v="1"/>
    <s v="boy"/>
    <x v="1"/>
    <s v="black"/>
    <n v="16"/>
  </r>
  <r>
    <x v="2484"/>
    <n v="439"/>
    <x v="22"/>
    <x v="2"/>
    <n v="1"/>
    <s v="girl"/>
    <x v="1"/>
    <s v="black"/>
    <n v="22"/>
  </r>
  <r>
    <x v="2485"/>
    <n v="434"/>
    <x v="5"/>
    <x v="0"/>
    <n v="22"/>
    <s v="girl"/>
    <x v="0"/>
    <s v="white"/>
    <n v="76"/>
  </r>
  <r>
    <x v="2486"/>
    <n v="429"/>
    <x v="58"/>
    <x v="0"/>
    <n v="13"/>
    <s v="boy"/>
    <x v="0"/>
    <s v="white"/>
    <n v="8"/>
  </r>
  <r>
    <x v="2487"/>
    <n v="506"/>
    <x v="11"/>
    <x v="2"/>
    <n v="13"/>
    <s v="girl"/>
    <x v="0"/>
    <s v="white"/>
    <n v="51"/>
  </r>
  <r>
    <x v="2488"/>
    <n v="506"/>
    <x v="25"/>
    <x v="0"/>
    <n v="2"/>
    <s v="boy"/>
    <x v="1"/>
    <s v="black"/>
    <n v="19"/>
  </r>
  <r>
    <x v="2489"/>
    <n v="449"/>
    <x v="0"/>
    <x v="2"/>
    <n v="20"/>
    <s v="girl"/>
    <x v="1"/>
    <s v="white"/>
    <n v="12"/>
  </r>
  <r>
    <x v="2490"/>
    <n v="473"/>
    <x v="59"/>
    <x v="0"/>
    <n v="10"/>
    <s v="boy"/>
    <x v="0"/>
    <s v="white"/>
    <n v="66"/>
  </r>
  <r>
    <x v="2491"/>
    <n v="463"/>
    <x v="18"/>
    <x v="0"/>
    <n v="15"/>
    <s v="girl"/>
    <x v="1"/>
    <s v="white"/>
    <n v="43"/>
  </r>
  <r>
    <x v="2492"/>
    <n v="484"/>
    <x v="17"/>
    <x v="1"/>
    <n v="14"/>
    <s v="boy"/>
    <x v="0"/>
    <s v="white"/>
    <n v="36"/>
  </r>
  <r>
    <x v="2493"/>
    <n v="528"/>
    <x v="15"/>
    <x v="0"/>
    <n v="7"/>
    <s v="girl"/>
    <x v="0"/>
    <s v="black"/>
    <n v="63"/>
  </r>
  <r>
    <x v="2494"/>
    <n v="434"/>
    <x v="24"/>
    <x v="1"/>
    <n v="0"/>
    <s v="girl"/>
    <x v="0"/>
    <s v="white"/>
    <n v="46"/>
  </r>
  <r>
    <x v="2495"/>
    <n v="626"/>
    <x v="19"/>
    <x v="2"/>
    <n v="7"/>
    <s v="girl"/>
    <x v="1"/>
    <s v="black"/>
    <n v="28"/>
  </r>
  <r>
    <x v="2496"/>
    <n v="478"/>
    <x v="16"/>
    <x v="0"/>
    <n v="12"/>
    <s v="girl"/>
    <x v="1"/>
    <s v="black"/>
    <n v="15"/>
  </r>
  <r>
    <x v="2497"/>
    <n v="423"/>
    <x v="46"/>
    <x v="2"/>
    <n v="2"/>
    <s v="girl"/>
    <x v="1"/>
    <s v="black"/>
    <n v="32"/>
  </r>
  <r>
    <x v="2498"/>
    <n v="513"/>
    <x v="55"/>
    <x v="2"/>
    <n v="15"/>
    <s v="girl"/>
    <x v="0"/>
    <s v="white"/>
    <n v="36"/>
  </r>
  <r>
    <x v="2499"/>
    <n v="500"/>
    <x v="77"/>
    <x v="0"/>
    <n v="16"/>
    <s v="girl"/>
    <x v="0"/>
    <s v="white"/>
    <n v="51"/>
  </r>
  <r>
    <x v="2500"/>
    <n v="473"/>
    <x v="40"/>
    <x v="0"/>
    <n v="1"/>
    <s v="boy"/>
    <x v="1"/>
    <s v="black"/>
    <n v="26"/>
  </r>
  <r>
    <x v="2501"/>
    <n v="459"/>
    <x v="10"/>
    <x v="0"/>
    <n v="11"/>
    <s v="boy"/>
    <x v="1"/>
    <s v="black"/>
    <n v="27"/>
  </r>
  <r>
    <x v="2502"/>
    <n v="449"/>
    <x v="24"/>
    <x v="1"/>
    <n v="17"/>
    <s v="boy"/>
    <x v="1"/>
    <s v="white"/>
    <n v="2"/>
  </r>
  <r>
    <x v="2503"/>
    <n v="626"/>
    <x v="44"/>
    <x v="1"/>
    <n v="24"/>
    <s v="girl"/>
    <x v="1"/>
    <s v="black"/>
    <n v="30"/>
  </r>
  <r>
    <x v="2504"/>
    <n v="449"/>
    <x v="43"/>
    <x v="1"/>
    <n v="12"/>
    <s v="boy"/>
    <x v="0"/>
    <s v="white"/>
    <n v="35"/>
  </r>
  <r>
    <x v="2505"/>
    <n v="489"/>
    <x v="35"/>
    <x v="1"/>
    <n v="10"/>
    <s v="girl"/>
    <x v="1"/>
    <s v="white"/>
    <n v="72"/>
  </r>
  <r>
    <x v="2506"/>
    <n v="494"/>
    <x v="0"/>
    <x v="0"/>
    <n v="12"/>
    <s v="girl"/>
    <x v="1"/>
    <s v="white"/>
    <n v="79"/>
  </r>
  <r>
    <x v="2507"/>
    <n v="459"/>
    <x v="45"/>
    <x v="0"/>
    <n v="13"/>
    <s v="boy"/>
    <x v="1"/>
    <s v="black"/>
    <n v="14"/>
  </r>
  <r>
    <x v="2508"/>
    <n v="500"/>
    <x v="1"/>
    <x v="2"/>
    <n v="6"/>
    <s v="girl"/>
    <x v="0"/>
    <s v="white"/>
    <n v="63"/>
  </r>
  <r>
    <x v="2509"/>
    <n v="536"/>
    <x v="10"/>
    <x v="2"/>
    <n v="24"/>
    <s v="boy"/>
    <x v="0"/>
    <s v="black"/>
    <n v="44"/>
  </r>
  <r>
    <x v="2510"/>
    <n v="478"/>
    <x v="1"/>
    <x v="1"/>
    <n v="1"/>
    <s v="girl"/>
    <x v="1"/>
    <s v="black"/>
    <n v="14"/>
  </r>
  <r>
    <x v="2511"/>
    <n v="520"/>
    <x v="44"/>
    <x v="1"/>
    <n v="21"/>
    <s v="boy"/>
    <x v="1"/>
    <s v="white"/>
    <n v="40"/>
  </r>
  <r>
    <x v="2512"/>
    <n v="444"/>
    <x v="32"/>
    <x v="1"/>
    <n v="13"/>
    <s v="boy"/>
    <x v="1"/>
    <s v="black"/>
    <n v="11"/>
  </r>
  <r>
    <x v="2513"/>
    <n v="454"/>
    <x v="43"/>
    <x v="1"/>
    <n v="0"/>
    <s v="boy"/>
    <x v="0"/>
    <s v="black"/>
    <n v="44"/>
  </r>
  <r>
    <x v="2514"/>
    <n v="459"/>
    <x v="36"/>
    <x v="0"/>
    <n v="1"/>
    <s v="girl"/>
    <x v="1"/>
    <s v="black"/>
    <n v="33"/>
  </r>
  <r>
    <x v="2515"/>
    <n v="459"/>
    <x v="22"/>
    <x v="0"/>
    <n v="8"/>
    <s v="girl"/>
    <x v="0"/>
    <s v="white"/>
    <n v="76"/>
  </r>
  <r>
    <x v="2516"/>
    <n v="528"/>
    <x v="16"/>
    <x v="2"/>
    <n v="1"/>
    <s v="girl"/>
    <x v="1"/>
    <s v="black"/>
    <n v="22"/>
  </r>
  <r>
    <x v="2517"/>
    <n v="489"/>
    <x v="51"/>
    <x v="2"/>
    <n v="4"/>
    <s v="girl"/>
    <x v="0"/>
    <s v="white"/>
    <n v="48"/>
  </r>
  <r>
    <x v="2518"/>
    <n v="576"/>
    <x v="29"/>
    <x v="0"/>
    <n v="7"/>
    <s v="boy"/>
    <x v="0"/>
    <s v="white"/>
    <n v="36"/>
  </r>
  <r>
    <x v="2519"/>
    <n v="520"/>
    <x v="77"/>
    <x v="1"/>
    <n v="6"/>
    <s v="girl"/>
    <x v="0"/>
    <s v="white"/>
    <n v="13"/>
  </r>
  <r>
    <x v="2520"/>
    <n v="444"/>
    <x v="14"/>
    <x v="1"/>
    <n v="8"/>
    <s v="boy"/>
    <x v="0"/>
    <s v="white"/>
    <n v="5"/>
  </r>
  <r>
    <x v="2521"/>
    <n v="439"/>
    <x v="36"/>
    <x v="2"/>
    <n v="10"/>
    <s v="girl"/>
    <x v="0"/>
    <s v="black"/>
    <n v="1"/>
  </r>
  <r>
    <x v="2522"/>
    <n v="536"/>
    <x v="1"/>
    <x v="2"/>
    <n v="2"/>
    <s v="boy"/>
    <x v="1"/>
    <s v="white"/>
    <n v="40"/>
  </r>
  <r>
    <x v="2523"/>
    <n v="468"/>
    <x v="23"/>
    <x v="1"/>
    <n v="12"/>
    <s v="boy"/>
    <x v="1"/>
    <s v="white"/>
    <n v="8"/>
  </r>
  <r>
    <x v="2524"/>
    <n v="468"/>
    <x v="10"/>
    <x v="1"/>
    <n v="5"/>
    <s v="boy"/>
    <x v="1"/>
    <s v="black"/>
    <n v="28"/>
  </r>
  <r>
    <x v="2525"/>
    <n v="454"/>
    <x v="32"/>
    <x v="2"/>
    <n v="1"/>
    <s v="girl"/>
    <x v="1"/>
    <s v="white"/>
    <n v="6"/>
  </r>
  <r>
    <x v="2526"/>
    <n v="405"/>
    <x v="54"/>
    <x v="1"/>
    <n v="11"/>
    <s v="girl"/>
    <x v="1"/>
    <s v="black"/>
    <n v="45"/>
  </r>
  <r>
    <x v="2527"/>
    <n v="520"/>
    <x v="84"/>
    <x v="1"/>
    <n v="13"/>
    <s v="girl"/>
    <x v="0"/>
    <s v="white"/>
    <n v="76"/>
  </r>
  <r>
    <x v="2528"/>
    <n v="520"/>
    <x v="8"/>
    <x v="1"/>
    <n v="6"/>
    <s v="girl"/>
    <x v="0"/>
    <s v="white"/>
    <n v="69"/>
  </r>
  <r>
    <x v="2529"/>
    <n v="489"/>
    <x v="8"/>
    <x v="2"/>
    <n v="5"/>
    <s v="girl"/>
    <x v="0"/>
    <s v="white"/>
    <n v="9"/>
  </r>
  <r>
    <x v="2530"/>
    <n v="536"/>
    <x v="34"/>
    <x v="1"/>
    <n v="1"/>
    <s v="boy"/>
    <x v="1"/>
    <s v="black"/>
    <n v="19"/>
  </r>
  <r>
    <x v="2531"/>
    <n v="536"/>
    <x v="49"/>
    <x v="2"/>
    <n v="12"/>
    <s v="girl"/>
    <x v="0"/>
    <s v="white"/>
    <n v="46"/>
  </r>
  <r>
    <x v="2532"/>
    <n v="454"/>
    <x v="14"/>
    <x v="2"/>
    <n v="4"/>
    <s v="girl"/>
    <x v="1"/>
    <s v="black"/>
    <n v="20"/>
  </r>
  <r>
    <x v="2533"/>
    <n v="528"/>
    <x v="4"/>
    <x v="1"/>
    <n v="5"/>
    <s v="boy"/>
    <x v="1"/>
    <s v="white"/>
    <n v="39"/>
  </r>
  <r>
    <x v="2534"/>
    <n v="494"/>
    <x v="25"/>
    <x v="1"/>
    <n v="11"/>
    <s v="boy"/>
    <x v="0"/>
    <s v="white"/>
    <n v="75"/>
  </r>
  <r>
    <x v="2535"/>
    <n v="439"/>
    <x v="23"/>
    <x v="1"/>
    <n v="7"/>
    <s v="girl"/>
    <x v="0"/>
    <s v="white"/>
    <n v="56"/>
  </r>
  <r>
    <x v="2536"/>
    <n v="547"/>
    <x v="17"/>
    <x v="2"/>
    <n v="0"/>
    <s v="girl"/>
    <x v="0"/>
    <s v="white"/>
    <n v="59"/>
  </r>
  <r>
    <x v="2537"/>
    <n v="463"/>
    <x v="10"/>
    <x v="0"/>
    <n v="11"/>
    <s v="girl"/>
    <x v="1"/>
    <s v="black"/>
    <n v="23"/>
  </r>
  <r>
    <x v="2538"/>
    <n v="494"/>
    <x v="8"/>
    <x v="0"/>
    <n v="15"/>
    <s v="boy"/>
    <x v="1"/>
    <s v="white"/>
    <n v="66"/>
  </r>
  <r>
    <x v="2539"/>
    <n v="449"/>
    <x v="56"/>
    <x v="2"/>
    <n v="9"/>
    <s v="boy"/>
    <x v="0"/>
    <s v="black"/>
    <n v="18"/>
  </r>
  <r>
    <x v="2540"/>
    <n v="513"/>
    <x v="77"/>
    <x v="0"/>
    <n v="2"/>
    <s v="girl"/>
    <x v="0"/>
    <s v="white"/>
    <n v="39"/>
  </r>
  <r>
    <x v="2541"/>
    <n v="473"/>
    <x v="21"/>
    <x v="0"/>
    <n v="13"/>
    <s v="girl"/>
    <x v="0"/>
    <s v="black"/>
    <n v="24"/>
  </r>
  <r>
    <x v="2542"/>
    <n v="500"/>
    <x v="77"/>
    <x v="1"/>
    <n v="12"/>
    <s v="girl"/>
    <x v="1"/>
    <s v="white"/>
    <n v="51"/>
  </r>
  <r>
    <x v="2543"/>
    <n v="434"/>
    <x v="14"/>
    <x v="2"/>
    <n v="15"/>
    <s v="girl"/>
    <x v="1"/>
    <s v="black"/>
    <n v="26"/>
  </r>
  <r>
    <x v="2544"/>
    <n v="559"/>
    <x v="67"/>
    <x v="1"/>
    <n v="15"/>
    <s v="girl"/>
    <x v="0"/>
    <s v="white"/>
    <n v="47"/>
  </r>
  <r>
    <x v="2545"/>
    <n v="506"/>
    <x v="25"/>
    <x v="2"/>
    <n v="4"/>
    <s v="boy"/>
    <x v="1"/>
    <s v="white"/>
    <n v="39"/>
  </r>
  <r>
    <x v="2546"/>
    <n v="484"/>
    <x v="3"/>
    <x v="2"/>
    <n v="15"/>
    <s v="girl"/>
    <x v="0"/>
    <s v="white"/>
    <n v="36"/>
  </r>
  <r>
    <x v="2547"/>
    <n v="513"/>
    <x v="65"/>
    <x v="2"/>
    <n v="11"/>
    <s v="girl"/>
    <x v="1"/>
    <s v="white"/>
    <n v="11"/>
  </r>
  <r>
    <x v="2548"/>
    <n v="473"/>
    <x v="41"/>
    <x v="1"/>
    <n v="22"/>
    <s v="girl"/>
    <x v="1"/>
    <s v="black"/>
    <n v="33"/>
  </r>
  <r>
    <x v="2549"/>
    <n v="473"/>
    <x v="2"/>
    <x v="2"/>
    <n v="5"/>
    <s v="boy"/>
    <x v="0"/>
    <s v="white"/>
    <n v="47"/>
  </r>
  <r>
    <x v="2550"/>
    <n v="602"/>
    <x v="30"/>
    <x v="0"/>
    <n v="12"/>
    <s v="boy"/>
    <x v="0"/>
    <s v="white"/>
    <n v="10"/>
  </r>
  <r>
    <x v="2551"/>
    <n v="520"/>
    <x v="65"/>
    <x v="0"/>
    <n v="11"/>
    <s v="boy"/>
    <x v="0"/>
    <s v="white"/>
    <n v="11"/>
  </r>
  <r>
    <x v="2552"/>
    <n v="439"/>
    <x v="53"/>
    <x v="2"/>
    <n v="13"/>
    <s v="boy"/>
    <x v="1"/>
    <s v="white"/>
    <n v="38"/>
  </r>
  <r>
    <x v="2553"/>
    <n v="473"/>
    <x v="3"/>
    <x v="0"/>
    <n v="8"/>
    <s v="girl"/>
    <x v="0"/>
    <s v="white"/>
    <n v="8"/>
  </r>
  <r>
    <x v="2554"/>
    <n v="473"/>
    <x v="55"/>
    <x v="0"/>
    <n v="6"/>
    <s v="boy"/>
    <x v="1"/>
    <s v="black"/>
    <n v="28"/>
  </r>
  <r>
    <x v="2555"/>
    <n v="463"/>
    <x v="11"/>
    <x v="1"/>
    <n v="10"/>
    <s v="girl"/>
    <x v="0"/>
    <s v="white"/>
    <n v="68"/>
  </r>
  <r>
    <x v="2556"/>
    <n v="429"/>
    <x v="22"/>
    <x v="1"/>
    <n v="7"/>
    <s v="boy"/>
    <x v="0"/>
    <s v="white"/>
    <n v="4"/>
  </r>
  <r>
    <x v="2557"/>
    <n v="602"/>
    <x v="55"/>
    <x v="0"/>
    <n v="4"/>
    <s v="boy"/>
    <x v="0"/>
    <s v="white"/>
    <n v="63"/>
  </r>
  <r>
    <x v="2558"/>
    <n v="473"/>
    <x v="14"/>
    <x v="2"/>
    <n v="13"/>
    <s v="boy"/>
    <x v="0"/>
    <s v="white"/>
    <n v="74"/>
  </r>
  <r>
    <x v="2559"/>
    <n v="500"/>
    <x v="27"/>
    <x v="1"/>
    <n v="9"/>
    <s v="girl"/>
    <x v="1"/>
    <s v="white"/>
    <n v="3"/>
  </r>
  <r>
    <x v="2560"/>
    <n v="463"/>
    <x v="55"/>
    <x v="2"/>
    <n v="0"/>
    <s v="girl"/>
    <x v="1"/>
    <s v="black"/>
    <n v="27"/>
  </r>
  <r>
    <x v="2561"/>
    <n v="468"/>
    <x v="16"/>
    <x v="1"/>
    <n v="12"/>
    <s v="boy"/>
    <x v="0"/>
    <s v="white"/>
    <n v="10"/>
  </r>
  <r>
    <x v="2562"/>
    <n v="536"/>
    <x v="47"/>
    <x v="2"/>
    <n v="11"/>
    <s v="boy"/>
    <x v="0"/>
    <s v="white"/>
    <n v="11"/>
  </r>
  <r>
    <x v="2563"/>
    <n v="473"/>
    <x v="27"/>
    <x v="0"/>
    <n v="12"/>
    <s v="girl"/>
    <x v="0"/>
    <s v="white"/>
    <n v="54"/>
  </r>
  <r>
    <x v="2564"/>
    <n v="434"/>
    <x v="32"/>
    <x v="2"/>
    <n v="13"/>
    <s v="girl"/>
    <x v="0"/>
    <s v="white"/>
    <n v="55"/>
  </r>
  <r>
    <x v="2565"/>
    <n v="500"/>
    <x v="27"/>
    <x v="2"/>
    <n v="13"/>
    <s v="girl"/>
    <x v="0"/>
    <s v="white"/>
    <n v="51"/>
  </r>
  <r>
    <x v="2566"/>
    <n v="489"/>
    <x v="59"/>
    <x v="2"/>
    <n v="5"/>
    <s v="girl"/>
    <x v="0"/>
    <s v="white"/>
    <n v="47"/>
  </r>
  <r>
    <x v="2567"/>
    <n v="626"/>
    <x v="66"/>
    <x v="0"/>
    <n v="15"/>
    <s v="boy"/>
    <x v="0"/>
    <s v="white"/>
    <n v="51"/>
  </r>
  <r>
    <x v="2568"/>
    <n v="520"/>
    <x v="7"/>
    <x v="2"/>
    <n v="13"/>
    <s v="girl"/>
    <x v="0"/>
    <s v="white"/>
    <n v="54"/>
  </r>
  <r>
    <x v="2569"/>
    <n v="500"/>
    <x v="3"/>
    <x v="2"/>
    <n v="3"/>
    <s v="boy"/>
    <x v="0"/>
    <s v="white"/>
    <n v="10"/>
  </r>
  <r>
    <x v="2570"/>
    <n v="399"/>
    <x v="56"/>
    <x v="1"/>
    <n v="11"/>
    <s v="boy"/>
    <x v="1"/>
    <s v="black"/>
    <n v="45"/>
  </r>
  <r>
    <x v="2571"/>
    <n v="520"/>
    <x v="77"/>
    <x v="2"/>
    <n v="20"/>
    <s v="girl"/>
    <x v="0"/>
    <s v="white"/>
    <n v="64"/>
  </r>
  <r>
    <x v="2572"/>
    <n v="489"/>
    <x v="36"/>
    <x v="2"/>
    <n v="2"/>
    <s v="girl"/>
    <x v="1"/>
    <s v="black"/>
    <n v="32"/>
  </r>
  <r>
    <x v="2573"/>
    <n v="489"/>
    <x v="1"/>
    <x v="2"/>
    <n v="11"/>
    <s v="girl"/>
    <x v="0"/>
    <s v="white"/>
    <n v="51"/>
  </r>
  <r>
    <x v="2574"/>
    <n v="513"/>
    <x v="1"/>
    <x v="2"/>
    <n v="1"/>
    <s v="girl"/>
    <x v="0"/>
    <s v="white"/>
    <n v="21"/>
  </r>
  <r>
    <x v="2575"/>
    <n v="468"/>
    <x v="24"/>
    <x v="2"/>
    <n v="12"/>
    <s v="girl"/>
    <x v="1"/>
    <s v="black"/>
    <n v="27"/>
  </r>
  <r>
    <x v="2576"/>
    <n v="528"/>
    <x v="44"/>
    <x v="0"/>
    <n v="14"/>
    <s v="boy"/>
    <x v="0"/>
    <s v="black"/>
    <n v="1"/>
  </r>
  <r>
    <x v="2577"/>
    <n v="444"/>
    <x v="58"/>
    <x v="2"/>
    <n v="13"/>
    <s v="boy"/>
    <x v="0"/>
    <s v="black"/>
    <n v="56"/>
  </r>
  <r>
    <x v="2578"/>
    <n v="449"/>
    <x v="12"/>
    <x v="0"/>
    <n v="17"/>
    <s v="girl"/>
    <x v="1"/>
    <s v="white"/>
    <n v="36"/>
  </r>
  <r>
    <x v="2579"/>
    <n v="463"/>
    <x v="52"/>
    <x v="1"/>
    <n v="2"/>
    <s v="boy"/>
    <x v="1"/>
    <s v="white"/>
    <n v="71"/>
  </r>
  <r>
    <x v="2580"/>
    <n v="473"/>
    <x v="1"/>
    <x v="2"/>
    <n v="3"/>
    <s v="boy"/>
    <x v="0"/>
    <s v="white"/>
    <n v="10"/>
  </r>
  <r>
    <x v="2581"/>
    <n v="528"/>
    <x v="43"/>
    <x v="2"/>
    <n v="4"/>
    <s v="girl"/>
    <x v="1"/>
    <s v="white"/>
    <n v="39"/>
  </r>
  <r>
    <x v="2582"/>
    <n v="576"/>
    <x v="29"/>
    <x v="0"/>
    <n v="14"/>
    <s v="girl"/>
    <x v="0"/>
    <s v="white"/>
    <n v="74"/>
  </r>
  <r>
    <x v="2583"/>
    <n v="478"/>
    <x v="55"/>
    <x v="2"/>
    <n v="13"/>
    <s v="girl"/>
    <x v="0"/>
    <s v="white"/>
    <n v="8"/>
  </r>
  <r>
    <x v="2584"/>
    <n v="423"/>
    <x v="73"/>
    <x v="2"/>
    <n v="3"/>
    <s v="boy"/>
    <x v="0"/>
    <s v="black"/>
    <n v="56"/>
  </r>
  <r>
    <x v="2585"/>
    <n v="484"/>
    <x v="32"/>
    <x v="2"/>
    <n v="9"/>
    <s v="boy"/>
    <x v="1"/>
    <s v="black"/>
    <n v="28"/>
  </r>
  <r>
    <x v="2586"/>
    <n v="454"/>
    <x v="24"/>
    <x v="1"/>
    <n v="17"/>
    <s v="boy"/>
    <x v="1"/>
    <s v="black"/>
    <n v="16"/>
  </r>
  <r>
    <x v="2587"/>
    <n v="473"/>
    <x v="77"/>
    <x v="1"/>
    <n v="20"/>
    <s v="girl"/>
    <x v="0"/>
    <s v="white"/>
    <n v="3"/>
  </r>
  <r>
    <x v="2588"/>
    <n v="444"/>
    <x v="4"/>
    <x v="2"/>
    <n v="17"/>
    <s v="boy"/>
    <x v="0"/>
    <s v="white"/>
    <n v="34"/>
  </r>
  <r>
    <x v="2589"/>
    <n v="513"/>
    <x v="6"/>
    <x v="1"/>
    <n v="17"/>
    <s v="girl"/>
    <x v="0"/>
    <s v="white"/>
    <n v="43"/>
  </r>
  <r>
    <x v="2590"/>
    <n v="463"/>
    <x v="59"/>
    <x v="2"/>
    <n v="13"/>
    <s v="boy"/>
    <x v="1"/>
    <s v="white"/>
    <n v="51"/>
  </r>
  <r>
    <x v="2591"/>
    <n v="576"/>
    <x v="71"/>
    <x v="1"/>
    <n v="7"/>
    <s v="boy"/>
    <x v="0"/>
    <s v="white"/>
    <n v="63"/>
  </r>
  <r>
    <x v="2592"/>
    <n v="500"/>
    <x v="25"/>
    <x v="2"/>
    <n v="6"/>
    <s v="boy"/>
    <x v="0"/>
    <s v="white"/>
    <n v="71"/>
  </r>
  <r>
    <x v="2593"/>
    <n v="429"/>
    <x v="48"/>
    <x v="0"/>
    <n v="15"/>
    <s v="girl"/>
    <x v="0"/>
    <s v="white"/>
    <n v="55"/>
  </r>
  <r>
    <x v="2594"/>
    <n v="489"/>
    <x v="49"/>
    <x v="0"/>
    <n v="6"/>
    <s v="girl"/>
    <x v="1"/>
    <s v="white"/>
    <n v="50"/>
  </r>
  <r>
    <x v="2595"/>
    <n v="500"/>
    <x v="29"/>
    <x v="0"/>
    <n v="7"/>
    <s v="girl"/>
    <x v="0"/>
    <s v="white"/>
    <n v="36"/>
  </r>
  <r>
    <x v="2596"/>
    <n v="473"/>
    <x v="2"/>
    <x v="1"/>
    <n v="17"/>
    <s v="boy"/>
    <x v="0"/>
    <s v="white"/>
    <n v="58"/>
  </r>
  <r>
    <x v="2597"/>
    <n v="444"/>
    <x v="46"/>
    <x v="1"/>
    <n v="9"/>
    <s v="boy"/>
    <x v="1"/>
    <s v="white"/>
    <n v="1"/>
  </r>
  <r>
    <x v="2598"/>
    <n v="468"/>
    <x v="3"/>
    <x v="2"/>
    <n v="13"/>
    <s v="boy"/>
    <x v="0"/>
    <s v="white"/>
    <n v="54"/>
  </r>
  <r>
    <x v="2599"/>
    <n v="468"/>
    <x v="21"/>
    <x v="1"/>
    <n v="5"/>
    <s v="boy"/>
    <x v="1"/>
    <s v="white"/>
    <n v="64"/>
  </r>
  <r>
    <x v="2600"/>
    <n v="576"/>
    <x v="65"/>
    <x v="0"/>
    <n v="3"/>
    <s v="girl"/>
    <x v="1"/>
    <s v="black"/>
    <n v="44"/>
  </r>
  <r>
    <x v="2601"/>
    <n v="478"/>
    <x v="45"/>
    <x v="1"/>
    <n v="8"/>
    <s v="boy"/>
    <x v="0"/>
    <s v="white"/>
    <n v="5"/>
  </r>
  <r>
    <x v="2602"/>
    <n v="434"/>
    <x v="23"/>
    <x v="1"/>
    <n v="8"/>
    <s v="girl"/>
    <x v="1"/>
    <s v="white"/>
    <n v="38"/>
  </r>
  <r>
    <x v="2603"/>
    <n v="520"/>
    <x v="77"/>
    <x v="2"/>
    <n v="5"/>
    <s v="boy"/>
    <x v="1"/>
    <s v="white"/>
    <n v="37"/>
  </r>
  <r>
    <x v="2604"/>
    <n v="506"/>
    <x v="82"/>
    <x v="1"/>
    <n v="0"/>
    <s v="boy"/>
    <x v="1"/>
    <s v="black"/>
    <n v="19"/>
  </r>
  <r>
    <x v="2605"/>
    <n v="429"/>
    <x v="45"/>
    <x v="0"/>
    <n v="12"/>
    <s v="boy"/>
    <x v="1"/>
    <s v="white"/>
    <n v="2"/>
  </r>
  <r>
    <x v="2606"/>
    <n v="500"/>
    <x v="51"/>
    <x v="0"/>
    <n v="10"/>
    <s v="girl"/>
    <x v="0"/>
    <s v="white"/>
    <n v="42"/>
  </r>
  <r>
    <x v="2607"/>
    <n v="602"/>
    <x v="55"/>
    <x v="2"/>
    <n v="10"/>
    <s v="boy"/>
    <x v="1"/>
    <s v="black"/>
    <n v="30"/>
  </r>
  <r>
    <x v="2608"/>
    <n v="412"/>
    <x v="20"/>
    <x v="1"/>
    <n v="12"/>
    <s v="boy"/>
    <x v="1"/>
    <s v="black"/>
    <n v="20"/>
  </r>
  <r>
    <x v="2609"/>
    <n v="468"/>
    <x v="43"/>
    <x v="2"/>
    <n v="17"/>
    <s v="boy"/>
    <x v="0"/>
    <s v="white"/>
    <n v="34"/>
  </r>
  <r>
    <x v="2610"/>
    <n v="444"/>
    <x v="45"/>
    <x v="1"/>
    <n v="5"/>
    <s v="boy"/>
    <x v="0"/>
    <s v="white"/>
    <n v="21"/>
  </r>
  <r>
    <x v="2611"/>
    <n v="520"/>
    <x v="42"/>
    <x v="0"/>
    <n v="4"/>
    <s v="boy"/>
    <x v="1"/>
    <s v="white"/>
    <n v="63"/>
  </r>
  <r>
    <x v="2612"/>
    <n v="528"/>
    <x v="10"/>
    <x v="1"/>
    <n v="12"/>
    <s v="boy"/>
    <x v="0"/>
    <s v="white"/>
    <n v="79"/>
  </r>
  <r>
    <x v="2613"/>
    <n v="418"/>
    <x v="58"/>
    <x v="2"/>
    <n v="15"/>
    <s v="boy"/>
    <x v="1"/>
    <s v="white"/>
    <n v="36"/>
  </r>
  <r>
    <x v="2614"/>
    <n v="463"/>
    <x v="25"/>
    <x v="2"/>
    <n v="7"/>
    <s v="boy"/>
    <x v="1"/>
    <s v="black"/>
    <n v="28"/>
  </r>
  <r>
    <x v="2615"/>
    <n v="399"/>
    <x v="76"/>
    <x v="2"/>
    <n v="3"/>
    <s v="boy"/>
    <x v="1"/>
    <s v="black"/>
    <n v="32"/>
  </r>
  <r>
    <x v="2616"/>
    <n v="494"/>
    <x v="38"/>
    <x v="2"/>
    <n v="12"/>
    <s v="girl"/>
    <x v="1"/>
    <s v="white"/>
    <n v="8"/>
  </r>
  <r>
    <x v="2617"/>
    <n v="473"/>
    <x v="4"/>
    <x v="2"/>
    <n v="13"/>
    <s v="girl"/>
    <x v="0"/>
    <s v="white"/>
    <n v="74"/>
  </r>
  <r>
    <x v="2618"/>
    <n v="489"/>
    <x v="8"/>
    <x v="2"/>
    <n v="11"/>
    <s v="girl"/>
    <x v="0"/>
    <s v="white"/>
    <n v="64"/>
  </r>
  <r>
    <x v="2619"/>
    <n v="576"/>
    <x v="19"/>
    <x v="0"/>
    <n v="11"/>
    <s v="girl"/>
    <x v="1"/>
    <s v="white"/>
    <n v="11"/>
  </r>
  <r>
    <x v="2620"/>
    <n v="429"/>
    <x v="35"/>
    <x v="0"/>
    <n v="1"/>
    <s v="boy"/>
    <x v="1"/>
    <s v="black"/>
    <n v="33"/>
  </r>
  <r>
    <x v="2621"/>
    <n v="536"/>
    <x v="6"/>
    <x v="1"/>
    <n v="15"/>
    <s v="boy"/>
    <x v="0"/>
    <s v="white"/>
    <n v="47"/>
  </r>
  <r>
    <x v="2622"/>
    <n v="478"/>
    <x v="18"/>
    <x v="2"/>
    <n v="18"/>
    <s v="boy"/>
    <x v="1"/>
    <s v="white"/>
    <n v="25"/>
  </r>
  <r>
    <x v="2623"/>
    <n v="449"/>
    <x v="16"/>
    <x v="2"/>
    <n v="4"/>
    <s v="boy"/>
    <x v="1"/>
    <s v="black"/>
    <n v="80"/>
  </r>
  <r>
    <x v="2624"/>
    <n v="473"/>
    <x v="14"/>
    <x v="2"/>
    <n v="13"/>
    <s v="boy"/>
    <x v="1"/>
    <s v="white"/>
    <n v="50"/>
  </r>
  <r>
    <x v="2625"/>
    <n v="484"/>
    <x v="10"/>
    <x v="1"/>
    <n v="13"/>
    <s v="boy"/>
    <x v="0"/>
    <s v="white"/>
    <n v="55"/>
  </r>
  <r>
    <x v="2626"/>
    <n v="423"/>
    <x v="56"/>
    <x v="0"/>
    <n v="5"/>
    <s v="girl"/>
    <x v="0"/>
    <s v="white"/>
    <n v="17"/>
  </r>
  <r>
    <x v="2627"/>
    <n v="520"/>
    <x v="0"/>
    <x v="0"/>
    <n v="1"/>
    <s v="girl"/>
    <x v="1"/>
    <s v="black"/>
    <n v="16"/>
  </r>
  <r>
    <x v="2628"/>
    <n v="500"/>
    <x v="1"/>
    <x v="2"/>
    <n v="5"/>
    <s v="boy"/>
    <x v="0"/>
    <s v="white"/>
    <n v="1"/>
  </r>
  <r>
    <x v="2629"/>
    <n v="500"/>
    <x v="22"/>
    <x v="2"/>
    <n v="12"/>
    <s v="girl"/>
    <x v="0"/>
    <s v="white"/>
    <n v="8"/>
  </r>
  <r>
    <x v="2630"/>
    <n v="423"/>
    <x v="53"/>
    <x v="2"/>
    <n v="13"/>
    <s v="boy"/>
    <x v="1"/>
    <s v="black"/>
    <n v="56"/>
  </r>
  <r>
    <x v="2631"/>
    <n v="559"/>
    <x v="3"/>
    <x v="1"/>
    <n v="11"/>
    <s v="boy"/>
    <x v="1"/>
    <s v="white"/>
    <n v="37"/>
  </r>
  <r>
    <x v="2632"/>
    <n v="536"/>
    <x v="51"/>
    <x v="1"/>
    <n v="9"/>
    <s v="boy"/>
    <x v="1"/>
    <s v="white"/>
    <n v="7"/>
  </r>
  <r>
    <x v="2633"/>
    <n v="459"/>
    <x v="48"/>
    <x v="0"/>
    <n v="11"/>
    <s v="girl"/>
    <x v="0"/>
    <s v="white"/>
    <n v="47"/>
  </r>
  <r>
    <x v="2634"/>
    <n v="602"/>
    <x v="42"/>
    <x v="0"/>
    <n v="13"/>
    <s v="girl"/>
    <x v="0"/>
    <s v="white"/>
    <n v="37"/>
  </r>
  <r>
    <x v="2635"/>
    <n v="489"/>
    <x v="12"/>
    <x v="1"/>
    <n v="6"/>
    <s v="boy"/>
    <x v="1"/>
    <s v="white"/>
    <n v="13"/>
  </r>
  <r>
    <x v="2636"/>
    <n v="473"/>
    <x v="25"/>
    <x v="0"/>
    <n v="8"/>
    <s v="boy"/>
    <x v="0"/>
    <s v="white"/>
    <n v="8"/>
  </r>
  <r>
    <x v="2637"/>
    <n v="454"/>
    <x v="43"/>
    <x v="0"/>
    <n v="10"/>
    <s v="boy"/>
    <x v="0"/>
    <s v="white"/>
    <n v="66"/>
  </r>
  <r>
    <x v="2638"/>
    <n v="494"/>
    <x v="26"/>
    <x v="0"/>
    <n v="21"/>
    <s v="girl"/>
    <x v="0"/>
    <s v="white"/>
    <n v="48"/>
  </r>
  <r>
    <x v="2639"/>
    <n v="536"/>
    <x v="43"/>
    <x v="0"/>
    <n v="5"/>
    <s v="girl"/>
    <x v="0"/>
    <s v="black"/>
    <n v="24"/>
  </r>
  <r>
    <x v="2640"/>
    <n v="439"/>
    <x v="46"/>
    <x v="2"/>
    <n v="6"/>
    <s v="girl"/>
    <x v="1"/>
    <s v="black"/>
    <n v="27"/>
  </r>
  <r>
    <x v="2641"/>
    <n v="489"/>
    <x v="40"/>
    <x v="1"/>
    <n v="3"/>
    <s v="girl"/>
    <x v="0"/>
    <s v="white"/>
    <n v="78"/>
  </r>
  <r>
    <x v="2642"/>
    <n v="444"/>
    <x v="36"/>
    <x v="1"/>
    <n v="8"/>
    <s v="boy"/>
    <x v="0"/>
    <s v="white"/>
    <n v="5"/>
  </r>
  <r>
    <x v="2643"/>
    <n v="528"/>
    <x v="30"/>
    <x v="0"/>
    <n v="14"/>
    <s v="girl"/>
    <x v="0"/>
    <s v="white"/>
    <n v="1"/>
  </r>
  <r>
    <x v="2644"/>
    <n v="449"/>
    <x v="14"/>
    <x v="2"/>
    <n v="10"/>
    <s v="girl"/>
    <x v="0"/>
    <s v="white"/>
    <n v="1"/>
  </r>
  <r>
    <x v="2645"/>
    <n v="484"/>
    <x v="26"/>
    <x v="2"/>
    <n v="5"/>
    <s v="boy"/>
    <x v="1"/>
    <s v="white"/>
    <n v="1"/>
  </r>
  <r>
    <x v="2646"/>
    <n v="473"/>
    <x v="17"/>
    <x v="1"/>
    <n v="14"/>
    <s v="boy"/>
    <x v="0"/>
    <s v="white"/>
    <n v="36"/>
  </r>
  <r>
    <x v="2647"/>
    <n v="500"/>
    <x v="37"/>
    <x v="2"/>
    <n v="9"/>
    <s v="boy"/>
    <x v="0"/>
    <s v="black"/>
    <n v="18"/>
  </r>
  <r>
    <x v="2648"/>
    <n v="463"/>
    <x v="40"/>
    <x v="1"/>
    <n v="12"/>
    <s v="boy"/>
    <x v="0"/>
    <s v="black"/>
    <n v="20"/>
  </r>
  <r>
    <x v="2649"/>
    <n v="439"/>
    <x v="52"/>
    <x v="0"/>
    <n v="10"/>
    <s v="boy"/>
    <x v="1"/>
    <s v="black"/>
    <n v="18"/>
  </r>
  <r>
    <x v="2650"/>
    <n v="494"/>
    <x v="43"/>
    <x v="2"/>
    <n v="13"/>
    <s v="boy"/>
    <x v="0"/>
    <s v="white"/>
    <n v="8"/>
  </r>
  <r>
    <x v="2651"/>
    <n v="449"/>
    <x v="38"/>
    <x v="1"/>
    <n v="4"/>
    <s v="girl"/>
    <x v="0"/>
    <s v="white"/>
    <n v="62"/>
  </r>
  <r>
    <x v="2652"/>
    <n v="520"/>
    <x v="25"/>
    <x v="1"/>
    <n v="9"/>
    <s v="boy"/>
    <x v="0"/>
    <s v="white"/>
    <n v="1"/>
  </r>
  <r>
    <x v="2653"/>
    <n v="500"/>
    <x v="14"/>
    <x v="2"/>
    <n v="5"/>
    <s v="girl"/>
    <x v="0"/>
    <s v="white"/>
    <n v="47"/>
  </r>
  <r>
    <x v="2654"/>
    <n v="506"/>
    <x v="31"/>
    <x v="2"/>
    <n v="6"/>
    <s v="girl"/>
    <x v="0"/>
    <s v="white"/>
    <n v="63"/>
  </r>
  <r>
    <x v="2655"/>
    <n v="454"/>
    <x v="8"/>
    <x v="0"/>
    <n v="2"/>
    <s v="boy"/>
    <x v="1"/>
    <s v="white"/>
    <n v="73"/>
  </r>
  <r>
    <x v="2656"/>
    <n v="520"/>
    <x v="6"/>
    <x v="2"/>
    <n v="3"/>
    <s v="boy"/>
    <x v="0"/>
    <s v="white"/>
    <n v="58"/>
  </r>
  <r>
    <x v="2657"/>
    <n v="494"/>
    <x v="8"/>
    <x v="2"/>
    <n v="12"/>
    <s v="boy"/>
    <x v="1"/>
    <s v="white"/>
    <n v="65"/>
  </r>
  <r>
    <x v="2658"/>
    <n v="399"/>
    <x v="56"/>
    <x v="1"/>
    <n v="12"/>
    <s v="boy"/>
    <x v="1"/>
    <s v="white"/>
    <n v="35"/>
  </r>
  <r>
    <x v="2659"/>
    <n v="547"/>
    <x v="49"/>
    <x v="1"/>
    <n v="18"/>
    <s v="girl"/>
    <x v="0"/>
    <s v="white"/>
    <n v="52"/>
  </r>
  <r>
    <x v="2660"/>
    <n v="468"/>
    <x v="43"/>
    <x v="1"/>
    <n v="13"/>
    <s v="girl"/>
    <x v="0"/>
    <s v="white"/>
    <n v="80"/>
  </r>
  <r>
    <x v="2661"/>
    <n v="392"/>
    <x v="35"/>
    <x v="0"/>
    <n v="12"/>
    <s v="girl"/>
    <x v="1"/>
    <s v="white"/>
    <n v="34"/>
  </r>
  <r>
    <x v="2662"/>
    <n v="494"/>
    <x v="2"/>
    <x v="0"/>
    <n v="1"/>
    <s v="girl"/>
    <x v="1"/>
    <s v="black"/>
    <n v="16"/>
  </r>
  <r>
    <x v="2663"/>
    <n v="528"/>
    <x v="42"/>
    <x v="0"/>
    <n v="14"/>
    <s v="girl"/>
    <x v="1"/>
    <s v="white"/>
    <n v="59"/>
  </r>
  <r>
    <x v="2664"/>
    <n v="384"/>
    <x v="53"/>
    <x v="2"/>
    <n v="3"/>
    <s v="boy"/>
    <x v="1"/>
    <s v="black"/>
    <n v="32"/>
  </r>
  <r>
    <x v="2665"/>
    <n v="459"/>
    <x v="12"/>
    <x v="1"/>
    <n v="2"/>
    <s v="girl"/>
    <x v="1"/>
    <s v="black"/>
    <n v="25"/>
  </r>
  <r>
    <x v="2666"/>
    <n v="520"/>
    <x v="15"/>
    <x v="1"/>
    <n v="11"/>
    <s v="boy"/>
    <x v="1"/>
    <s v="black"/>
    <n v="31"/>
  </r>
  <r>
    <x v="2667"/>
    <n v="463"/>
    <x v="12"/>
    <x v="2"/>
    <n v="11"/>
    <s v="boy"/>
    <x v="0"/>
    <s v="white"/>
    <n v="75"/>
  </r>
  <r>
    <x v="2668"/>
    <n v="506"/>
    <x v="55"/>
    <x v="0"/>
    <n v="15"/>
    <s v="girl"/>
    <x v="1"/>
    <s v="white"/>
    <n v="51"/>
  </r>
  <r>
    <x v="2669"/>
    <n v="500"/>
    <x v="6"/>
    <x v="0"/>
    <n v="9"/>
    <s v="boy"/>
    <x v="1"/>
    <s v="black"/>
    <n v="3"/>
  </r>
  <r>
    <x v="2670"/>
    <n v="547"/>
    <x v="82"/>
    <x v="0"/>
    <n v="15"/>
    <s v="girl"/>
    <x v="0"/>
    <s v="white"/>
    <n v="51"/>
  </r>
  <r>
    <x v="2671"/>
    <n v="559"/>
    <x v="85"/>
    <x v="0"/>
    <n v="12"/>
    <s v="boy"/>
    <x v="0"/>
    <s v="white"/>
    <n v="10"/>
  </r>
  <r>
    <x v="2672"/>
    <n v="506"/>
    <x v="43"/>
    <x v="2"/>
    <n v="6"/>
    <s v="girl"/>
    <x v="1"/>
    <s v="white"/>
    <n v="13"/>
  </r>
  <r>
    <x v="2673"/>
    <n v="449"/>
    <x v="22"/>
    <x v="0"/>
    <n v="8"/>
    <s v="girl"/>
    <x v="1"/>
    <s v="white"/>
    <n v="78"/>
  </r>
  <r>
    <x v="2674"/>
    <n v="468"/>
    <x v="16"/>
    <x v="2"/>
    <n v="13"/>
    <s v="girl"/>
    <x v="0"/>
    <s v="white"/>
    <n v="60"/>
  </r>
  <r>
    <x v="2675"/>
    <n v="478"/>
    <x v="44"/>
    <x v="0"/>
    <n v="8"/>
    <s v="boy"/>
    <x v="0"/>
    <s v="white"/>
    <n v="41"/>
  </r>
  <r>
    <x v="2676"/>
    <n v="449"/>
    <x v="14"/>
    <x v="2"/>
    <n v="9"/>
    <s v="boy"/>
    <x v="0"/>
    <s v="black"/>
    <n v="18"/>
  </r>
  <r>
    <x v="2677"/>
    <n v="434"/>
    <x v="79"/>
    <x v="1"/>
    <n v="3"/>
    <s v="girl"/>
    <x v="1"/>
    <s v="white"/>
    <n v="7"/>
  </r>
  <r>
    <x v="2678"/>
    <n v="547"/>
    <x v="49"/>
    <x v="2"/>
    <n v="20"/>
    <s v="boy"/>
    <x v="0"/>
    <s v="white"/>
    <n v="12"/>
  </r>
  <r>
    <x v="2679"/>
    <n v="473"/>
    <x v="35"/>
    <x v="0"/>
    <n v="2"/>
    <s v="girl"/>
    <x v="1"/>
    <s v="white"/>
    <n v="39"/>
  </r>
  <r>
    <x v="2680"/>
    <n v="473"/>
    <x v="20"/>
    <x v="2"/>
    <n v="8"/>
    <s v="boy"/>
    <x v="0"/>
    <s v="white"/>
    <n v="66"/>
  </r>
  <r>
    <x v="2681"/>
    <n v="468"/>
    <x v="40"/>
    <x v="0"/>
    <n v="6"/>
    <s v="boy"/>
    <x v="1"/>
    <s v="black"/>
    <n v="31"/>
  </r>
  <r>
    <x v="2682"/>
    <n v="536"/>
    <x v="27"/>
    <x v="2"/>
    <n v="18"/>
    <s v="girl"/>
    <x v="1"/>
    <s v="black"/>
    <n v="25"/>
  </r>
  <r>
    <x v="2683"/>
    <n v="454"/>
    <x v="20"/>
    <x v="2"/>
    <n v="12"/>
    <s v="boy"/>
    <x v="1"/>
    <s v="white"/>
    <n v="72"/>
  </r>
  <r>
    <x v="2684"/>
    <n v="506"/>
    <x v="8"/>
    <x v="1"/>
    <n v="9"/>
    <s v="girl"/>
    <x v="1"/>
    <s v="black"/>
    <n v="7"/>
  </r>
  <r>
    <x v="2685"/>
    <n v="444"/>
    <x v="12"/>
    <x v="1"/>
    <n v="16"/>
    <s v="girl"/>
    <x v="1"/>
    <s v="black"/>
    <n v="22"/>
  </r>
  <r>
    <x v="2686"/>
    <n v="423"/>
    <x v="23"/>
    <x v="2"/>
    <n v="0"/>
    <s v="boy"/>
    <x v="1"/>
    <s v="black"/>
    <n v="31"/>
  </r>
  <r>
    <x v="2687"/>
    <n v="429"/>
    <x v="21"/>
    <x v="0"/>
    <n v="12"/>
    <s v="boy"/>
    <x v="0"/>
    <s v="white"/>
    <n v="54"/>
  </r>
  <r>
    <x v="2688"/>
    <n v="449"/>
    <x v="41"/>
    <x v="0"/>
    <n v="21"/>
    <s v="boy"/>
    <x v="0"/>
    <s v="black"/>
    <n v="56"/>
  </r>
  <r>
    <x v="2689"/>
    <n v="484"/>
    <x v="38"/>
    <x v="0"/>
    <n v="3"/>
    <s v="girl"/>
    <x v="0"/>
    <s v="black"/>
    <n v="44"/>
  </r>
  <r>
    <x v="2690"/>
    <n v="354"/>
    <x v="53"/>
    <x v="0"/>
    <n v="6"/>
    <s v="girl"/>
    <x v="1"/>
    <s v="black"/>
    <n v="50"/>
  </r>
  <r>
    <x v="2691"/>
    <n v="513"/>
    <x v="2"/>
    <x v="2"/>
    <n v="11"/>
    <s v="girl"/>
    <x v="1"/>
    <s v="black"/>
    <n v="15"/>
  </r>
  <r>
    <x v="2692"/>
    <n v="513"/>
    <x v="1"/>
    <x v="1"/>
    <n v="11"/>
    <s v="boy"/>
    <x v="1"/>
    <s v="white"/>
    <n v="37"/>
  </r>
  <r>
    <x v="2693"/>
    <n v="454"/>
    <x v="45"/>
    <x v="2"/>
    <n v="18"/>
    <s v="girl"/>
    <x v="0"/>
    <s v="white"/>
    <n v="25"/>
  </r>
  <r>
    <x v="2694"/>
    <n v="399"/>
    <x v="32"/>
    <x v="2"/>
    <n v="3"/>
    <s v="girl"/>
    <x v="0"/>
    <s v="white"/>
    <n v="53"/>
  </r>
  <r>
    <x v="2695"/>
    <n v="506"/>
    <x v="2"/>
    <x v="2"/>
    <n v="7"/>
    <s v="boy"/>
    <x v="1"/>
    <s v="black"/>
    <n v="28"/>
  </r>
  <r>
    <x v="2696"/>
    <n v="423"/>
    <x v="58"/>
    <x v="2"/>
    <n v="13"/>
    <s v="girl"/>
    <x v="1"/>
    <s v="white"/>
    <n v="74"/>
  </r>
  <r>
    <x v="2697"/>
    <n v="536"/>
    <x v="37"/>
    <x v="0"/>
    <n v="8"/>
    <s v="boy"/>
    <x v="1"/>
    <s v="white"/>
    <n v="49"/>
  </r>
  <r>
    <x v="2698"/>
    <n v="520"/>
    <x v="44"/>
    <x v="2"/>
    <n v="14"/>
    <s v="boy"/>
    <x v="0"/>
    <s v="white"/>
    <n v="42"/>
  </r>
  <r>
    <x v="2699"/>
    <n v="473"/>
    <x v="20"/>
    <x v="1"/>
    <n v="14"/>
    <s v="boy"/>
    <x v="0"/>
    <s v="white"/>
    <n v="36"/>
  </r>
  <r>
    <x v="2700"/>
    <n v="468"/>
    <x v="41"/>
    <x v="2"/>
    <n v="15"/>
    <s v="boy"/>
    <x v="0"/>
    <s v="white"/>
    <n v="7"/>
  </r>
  <r>
    <x v="2701"/>
    <n v="412"/>
    <x v="14"/>
    <x v="1"/>
    <n v="6"/>
    <s v="girl"/>
    <x v="1"/>
    <s v="black"/>
    <n v="16"/>
  </r>
  <r>
    <x v="2702"/>
    <n v="439"/>
    <x v="39"/>
    <x v="2"/>
    <n v="4"/>
    <s v="boy"/>
    <x v="1"/>
    <s v="white"/>
    <n v="80"/>
  </r>
  <r>
    <x v="2703"/>
    <n v="528"/>
    <x v="38"/>
    <x v="1"/>
    <n v="9"/>
    <s v="girl"/>
    <x v="0"/>
    <s v="white"/>
    <n v="3"/>
  </r>
  <r>
    <x v="2704"/>
    <n v="463"/>
    <x v="22"/>
    <x v="2"/>
    <n v="6"/>
    <s v="boy"/>
    <x v="0"/>
    <s v="white"/>
    <n v="2"/>
  </r>
  <r>
    <x v="2705"/>
    <n v="528"/>
    <x v="29"/>
    <x v="1"/>
    <n v="11"/>
    <s v="boy"/>
    <x v="1"/>
    <s v="black"/>
    <n v="31"/>
  </r>
  <r>
    <x v="2706"/>
    <n v="444"/>
    <x v="22"/>
    <x v="1"/>
    <n v="5"/>
    <s v="boy"/>
    <x v="1"/>
    <s v="white"/>
    <n v="64"/>
  </r>
  <r>
    <x v="2707"/>
    <n v="494"/>
    <x v="7"/>
    <x v="2"/>
    <n v="11"/>
    <s v="boy"/>
    <x v="0"/>
    <s v="black"/>
    <n v="49"/>
  </r>
  <r>
    <x v="2708"/>
    <n v="489"/>
    <x v="40"/>
    <x v="1"/>
    <n v="2"/>
    <s v="boy"/>
    <x v="1"/>
    <s v="black"/>
    <n v="25"/>
  </r>
  <r>
    <x v="2709"/>
    <n v="454"/>
    <x v="32"/>
    <x v="0"/>
    <n v="1"/>
    <s v="boy"/>
    <x v="0"/>
    <s v="white"/>
    <n v="37"/>
  </r>
  <r>
    <x v="2710"/>
    <n v="576"/>
    <x v="3"/>
    <x v="0"/>
    <n v="4"/>
    <s v="boy"/>
    <x v="0"/>
    <s v="white"/>
    <n v="13"/>
  </r>
  <r>
    <x v="2711"/>
    <n v="536"/>
    <x v="38"/>
    <x v="2"/>
    <n v="8"/>
    <s v="girl"/>
    <x v="0"/>
    <s v="white"/>
    <n v="72"/>
  </r>
  <r>
    <x v="2712"/>
    <n v="473"/>
    <x v="1"/>
    <x v="2"/>
    <n v="8"/>
    <s v="girl"/>
    <x v="0"/>
    <s v="white"/>
    <n v="4"/>
  </r>
  <r>
    <x v="2713"/>
    <n v="494"/>
    <x v="12"/>
    <x v="1"/>
    <n v="5"/>
    <s v="boy"/>
    <x v="1"/>
    <s v="white"/>
    <n v="60"/>
  </r>
  <r>
    <x v="2714"/>
    <n v="423"/>
    <x v="52"/>
    <x v="2"/>
    <n v="8"/>
    <s v="boy"/>
    <x v="1"/>
    <s v="white"/>
    <n v="5"/>
  </r>
  <r>
    <x v="2715"/>
    <n v="602"/>
    <x v="63"/>
    <x v="2"/>
    <n v="12"/>
    <s v="girl"/>
    <x v="0"/>
    <s v="white"/>
    <n v="52"/>
  </r>
  <r>
    <x v="2716"/>
    <n v="602"/>
    <x v="60"/>
    <x v="1"/>
    <n v="13"/>
    <s v="boy"/>
    <x v="0"/>
    <s v="white"/>
    <n v="11"/>
  </r>
  <r>
    <x v="2717"/>
    <n v="434"/>
    <x v="27"/>
    <x v="1"/>
    <n v="13"/>
    <s v="boy"/>
    <x v="0"/>
    <s v="white"/>
    <n v="66"/>
  </r>
  <r>
    <x v="2718"/>
    <n v="478"/>
    <x v="22"/>
    <x v="1"/>
    <n v="6"/>
    <s v="girl"/>
    <x v="1"/>
    <s v="black"/>
    <n v="26"/>
  </r>
  <r>
    <x v="2719"/>
    <n v="478"/>
    <x v="18"/>
    <x v="0"/>
    <n v="12"/>
    <s v="boy"/>
    <x v="0"/>
    <s v="white"/>
    <n v="79"/>
  </r>
  <r>
    <x v="2720"/>
    <n v="444"/>
    <x v="52"/>
    <x v="1"/>
    <n v="0"/>
    <s v="boy"/>
    <x v="0"/>
    <s v="white"/>
    <n v="46"/>
  </r>
  <r>
    <x v="2721"/>
    <n v="449"/>
    <x v="18"/>
    <x v="2"/>
    <n v="4"/>
    <s v="boy"/>
    <x v="1"/>
    <s v="white"/>
    <n v="80"/>
  </r>
  <r>
    <x v="2722"/>
    <n v="494"/>
    <x v="43"/>
    <x v="1"/>
    <n v="20"/>
    <s v="girl"/>
    <x v="1"/>
    <s v="white"/>
    <n v="3"/>
  </r>
  <r>
    <x v="2723"/>
    <n v="520"/>
    <x v="40"/>
    <x v="1"/>
    <n v="21"/>
    <s v="girl"/>
    <x v="0"/>
    <s v="black"/>
    <n v="23"/>
  </r>
  <r>
    <x v="2724"/>
    <n v="484"/>
    <x v="18"/>
    <x v="1"/>
    <n v="9"/>
    <s v="boy"/>
    <x v="0"/>
    <s v="white"/>
    <n v="53"/>
  </r>
  <r>
    <x v="2725"/>
    <n v="500"/>
    <x v="24"/>
    <x v="1"/>
    <n v="12"/>
    <s v="girl"/>
    <x v="0"/>
    <s v="white"/>
    <n v="50"/>
  </r>
  <r>
    <x v="2726"/>
    <n v="494"/>
    <x v="43"/>
    <x v="0"/>
    <n v="11"/>
    <s v="boy"/>
    <x v="0"/>
    <s v="white"/>
    <n v="61"/>
  </r>
  <r>
    <x v="2727"/>
    <n v="513"/>
    <x v="23"/>
    <x v="1"/>
    <n v="3"/>
    <s v="boy"/>
    <x v="0"/>
    <s v="white"/>
    <n v="78"/>
  </r>
  <r>
    <x v="2728"/>
    <n v="576"/>
    <x v="85"/>
    <x v="2"/>
    <n v="10"/>
    <s v="boy"/>
    <x v="0"/>
    <s v="white"/>
    <n v="68"/>
  </r>
  <r>
    <x v="2729"/>
    <n v="444"/>
    <x v="18"/>
    <x v="2"/>
    <n v="8"/>
    <s v="girl"/>
    <x v="0"/>
    <s v="white"/>
    <n v="4"/>
  </r>
  <r>
    <x v="2730"/>
    <n v="576"/>
    <x v="67"/>
    <x v="2"/>
    <n v="11"/>
    <s v="boy"/>
    <x v="0"/>
    <s v="white"/>
    <n v="64"/>
  </r>
  <r>
    <x v="2731"/>
    <n v="506"/>
    <x v="6"/>
    <x v="0"/>
    <n v="5"/>
    <s v="girl"/>
    <x v="1"/>
    <s v="black"/>
    <n v="29"/>
  </r>
  <r>
    <x v="2732"/>
    <n v="559"/>
    <x v="77"/>
    <x v="1"/>
    <n v="11"/>
    <s v="girl"/>
    <x v="0"/>
    <s v="white"/>
    <n v="37"/>
  </r>
  <r>
    <x v="2733"/>
    <n v="468"/>
    <x v="58"/>
    <x v="1"/>
    <n v="17"/>
    <s v="boy"/>
    <x v="1"/>
    <s v="white"/>
    <n v="2"/>
  </r>
  <r>
    <x v="2734"/>
    <n v="489"/>
    <x v="9"/>
    <x v="0"/>
    <n v="15"/>
    <s v="boy"/>
    <x v="0"/>
    <s v="white"/>
    <n v="66"/>
  </r>
  <r>
    <x v="2735"/>
    <n v="506"/>
    <x v="36"/>
    <x v="2"/>
    <n v="1"/>
    <s v="girl"/>
    <x v="1"/>
    <s v="black"/>
    <n v="23"/>
  </r>
  <r>
    <x v="2736"/>
    <n v="463"/>
    <x v="58"/>
    <x v="1"/>
    <n v="2"/>
    <s v="boy"/>
    <x v="1"/>
    <s v="black"/>
    <n v="32"/>
  </r>
  <r>
    <x v="2737"/>
    <n v="418"/>
    <x v="32"/>
    <x v="1"/>
    <n v="2"/>
    <s v="girl"/>
    <x v="1"/>
    <s v="black"/>
    <n v="32"/>
  </r>
  <r>
    <x v="2738"/>
    <n v="494"/>
    <x v="9"/>
    <x v="0"/>
    <n v="20"/>
    <s v="girl"/>
    <x v="0"/>
    <s v="black"/>
    <n v="17"/>
  </r>
  <r>
    <x v="2739"/>
    <n v="489"/>
    <x v="10"/>
    <x v="0"/>
    <n v="10"/>
    <s v="boy"/>
    <x v="0"/>
    <s v="other"/>
    <n v="51"/>
  </r>
  <r>
    <x v="2740"/>
    <n v="444"/>
    <x v="39"/>
    <x v="2"/>
    <n v="6"/>
    <s v="girl"/>
    <x v="0"/>
    <s v="white"/>
    <n v="71"/>
  </r>
  <r>
    <x v="2741"/>
    <n v="547"/>
    <x v="44"/>
    <x v="0"/>
    <n v="14"/>
    <s v="boy"/>
    <x v="0"/>
    <s v="white"/>
    <n v="59"/>
  </r>
  <r>
    <x v="2742"/>
    <n v="489"/>
    <x v="9"/>
    <x v="1"/>
    <n v="17"/>
    <s v="boy"/>
    <x v="0"/>
    <s v="white"/>
    <n v="43"/>
  </r>
  <r>
    <x v="2743"/>
    <n v="444"/>
    <x v="16"/>
    <x v="1"/>
    <n v="0"/>
    <s v="girl"/>
    <x v="1"/>
    <s v="black"/>
    <n v="44"/>
  </r>
  <r>
    <x v="2744"/>
    <n v="494"/>
    <x v="8"/>
    <x v="2"/>
    <n v="16"/>
    <s v="boy"/>
    <x v="0"/>
    <s v="white"/>
    <n v="69"/>
  </r>
  <r>
    <x v="2745"/>
    <n v="439"/>
    <x v="22"/>
    <x v="2"/>
    <n v="6"/>
    <s v="girl"/>
    <x v="0"/>
    <s v="white"/>
    <n v="63"/>
  </r>
  <r>
    <x v="2746"/>
    <n v="547"/>
    <x v="29"/>
    <x v="0"/>
    <n v="11"/>
    <s v="boy"/>
    <x v="0"/>
    <s v="black"/>
    <n v="23"/>
  </r>
  <r>
    <x v="2747"/>
    <n v="528"/>
    <x v="59"/>
    <x v="0"/>
    <n v="21"/>
    <s v="boy"/>
    <x v="1"/>
    <s v="white"/>
    <n v="56"/>
  </r>
  <r>
    <x v="2748"/>
    <n v="444"/>
    <x v="25"/>
    <x v="1"/>
    <n v="12"/>
    <s v="girl"/>
    <x v="1"/>
    <s v="white"/>
    <n v="8"/>
  </r>
  <r>
    <x v="2749"/>
    <n v="520"/>
    <x v="28"/>
    <x v="1"/>
    <n v="11"/>
    <s v="girl"/>
    <x v="1"/>
    <s v="white"/>
    <n v="6"/>
  </r>
  <r>
    <x v="2750"/>
    <n v="489"/>
    <x v="41"/>
    <x v="2"/>
    <n v="0"/>
    <s v="boy"/>
    <x v="1"/>
    <s v="white"/>
    <n v="67"/>
  </r>
  <r>
    <x v="2751"/>
    <n v="547"/>
    <x v="4"/>
    <x v="1"/>
    <n v="8"/>
    <s v="boy"/>
    <x v="1"/>
    <s v="black"/>
    <n v="74"/>
  </r>
  <r>
    <x v="2752"/>
    <n v="528"/>
    <x v="51"/>
    <x v="0"/>
    <n v="1"/>
    <s v="girl"/>
    <x v="0"/>
    <s v="white"/>
    <n v="37"/>
  </r>
  <r>
    <x v="2753"/>
    <n v="478"/>
    <x v="23"/>
    <x v="1"/>
    <n v="18"/>
    <s v="girl"/>
    <x v="0"/>
    <s v="white"/>
    <n v="52"/>
  </r>
  <r>
    <x v="2754"/>
    <n v="473"/>
    <x v="44"/>
    <x v="2"/>
    <n v="12"/>
    <s v="girl"/>
    <x v="0"/>
    <s v="white"/>
    <n v="46"/>
  </r>
  <r>
    <x v="2755"/>
    <n v="473"/>
    <x v="1"/>
    <x v="1"/>
    <n v="2"/>
    <s v="girl"/>
    <x v="0"/>
    <s v="white"/>
    <n v="71"/>
  </r>
  <r>
    <x v="2756"/>
    <n v="405"/>
    <x v="48"/>
    <x v="0"/>
    <n v="6"/>
    <s v="boy"/>
    <x v="1"/>
    <s v="white"/>
    <n v="39"/>
  </r>
  <r>
    <x v="2757"/>
    <n v="463"/>
    <x v="35"/>
    <x v="1"/>
    <n v="6"/>
    <s v="boy"/>
    <x v="1"/>
    <s v="black"/>
    <n v="26"/>
  </r>
  <r>
    <x v="2758"/>
    <n v="449"/>
    <x v="20"/>
    <x v="2"/>
    <n v="9"/>
    <s v="girl"/>
    <x v="0"/>
    <s v="black"/>
    <n v="28"/>
  </r>
  <r>
    <x v="2759"/>
    <n v="444"/>
    <x v="36"/>
    <x v="0"/>
    <n v="19"/>
    <s v="boy"/>
    <x v="1"/>
    <s v="white"/>
    <n v="64"/>
  </r>
  <r>
    <x v="2760"/>
    <n v="513"/>
    <x v="4"/>
    <x v="2"/>
    <n v="1"/>
    <s v="girl"/>
    <x v="1"/>
    <s v="black"/>
    <n v="23"/>
  </r>
  <r>
    <x v="2761"/>
    <n v="392"/>
    <x v="64"/>
    <x v="2"/>
    <n v="3"/>
    <s v="boy"/>
    <x v="1"/>
    <s v="black"/>
    <n v="32"/>
  </r>
  <r>
    <x v="2762"/>
    <n v="399"/>
    <x v="20"/>
    <x v="2"/>
    <n v="15"/>
    <s v="girl"/>
    <x v="0"/>
    <s v="black"/>
    <n v="26"/>
  </r>
  <r>
    <x v="2763"/>
    <n v="494"/>
    <x v="22"/>
    <x v="2"/>
    <n v="2"/>
    <s v="girl"/>
    <x v="1"/>
    <s v="black"/>
    <n v="32"/>
  </r>
  <r>
    <x v="2764"/>
    <n v="405"/>
    <x v="46"/>
    <x v="2"/>
    <n v="3"/>
    <s v="boy"/>
    <x v="1"/>
    <s v="black"/>
    <n v="32"/>
  </r>
  <r>
    <x v="2765"/>
    <n v="484"/>
    <x v="24"/>
    <x v="1"/>
    <n v="12"/>
    <s v="girl"/>
    <x v="1"/>
    <s v="white"/>
    <n v="35"/>
  </r>
  <r>
    <x v="2766"/>
    <n v="449"/>
    <x v="56"/>
    <x v="0"/>
    <n v="0"/>
    <s v="girl"/>
    <x v="0"/>
    <s v="white"/>
    <n v="4"/>
  </r>
  <r>
    <x v="2767"/>
    <n v="484"/>
    <x v="2"/>
    <x v="2"/>
    <n v="15"/>
    <s v="girl"/>
    <x v="1"/>
    <s v="black"/>
    <n v="26"/>
  </r>
  <r>
    <x v="2768"/>
    <n v="528"/>
    <x v="21"/>
    <x v="1"/>
    <n v="13"/>
    <s v="boy"/>
    <x v="1"/>
    <s v="white"/>
    <n v="55"/>
  </r>
  <r>
    <x v="2769"/>
    <n v="454"/>
    <x v="12"/>
    <x v="2"/>
    <n v="13"/>
    <s v="boy"/>
    <x v="0"/>
    <s v="white"/>
    <n v="50"/>
  </r>
  <r>
    <x v="2770"/>
    <n v="536"/>
    <x v="11"/>
    <x v="0"/>
    <n v="16"/>
    <s v="boy"/>
    <x v="1"/>
    <s v="white"/>
    <n v="72"/>
  </r>
  <r>
    <x v="2771"/>
    <n v="626"/>
    <x v="85"/>
    <x v="2"/>
    <n v="19"/>
    <s v="girl"/>
    <x v="0"/>
    <s v="white"/>
    <n v="73"/>
  </r>
  <r>
    <x v="2772"/>
    <n v="528"/>
    <x v="85"/>
    <x v="1"/>
    <n v="13"/>
    <s v="girl"/>
    <x v="0"/>
    <s v="white"/>
    <n v="66"/>
  </r>
  <r>
    <x v="2773"/>
    <n v="576"/>
    <x v="42"/>
    <x v="0"/>
    <n v="7"/>
    <s v="girl"/>
    <x v="0"/>
    <s v="white"/>
    <n v="63"/>
  </r>
  <r>
    <x v="2774"/>
    <n v="439"/>
    <x v="45"/>
    <x v="0"/>
    <n v="12"/>
    <s v="boy"/>
    <x v="1"/>
    <s v="black"/>
    <n v="2"/>
  </r>
  <r>
    <x v="2775"/>
    <n v="444"/>
    <x v="22"/>
    <x v="1"/>
    <n v="3"/>
    <s v="boy"/>
    <x v="0"/>
    <s v="white"/>
    <n v="66"/>
  </r>
  <r>
    <x v="2776"/>
    <n v="602"/>
    <x v="63"/>
    <x v="1"/>
    <n v="8"/>
    <s v="boy"/>
    <x v="0"/>
    <s v="white"/>
    <n v="38"/>
  </r>
  <r>
    <x v="2777"/>
    <n v="559"/>
    <x v="3"/>
    <x v="0"/>
    <n v="0"/>
    <s v="boy"/>
    <x v="0"/>
    <s v="black"/>
    <n v="23"/>
  </r>
  <r>
    <x v="2778"/>
    <n v="444"/>
    <x v="20"/>
    <x v="2"/>
    <n v="3"/>
    <s v="girl"/>
    <x v="1"/>
    <s v="black"/>
    <n v="56"/>
  </r>
  <r>
    <x v="2779"/>
    <n v="459"/>
    <x v="38"/>
    <x v="1"/>
    <n v="16"/>
    <s v="girl"/>
    <x v="1"/>
    <s v="black"/>
    <n v="22"/>
  </r>
  <r>
    <x v="2780"/>
    <n v="434"/>
    <x v="24"/>
    <x v="1"/>
    <n v="10"/>
    <s v="boy"/>
    <x v="1"/>
    <s v="black"/>
    <n v="28"/>
  </r>
  <r>
    <x v="2781"/>
    <n v="423"/>
    <x v="39"/>
    <x v="1"/>
    <n v="8"/>
    <s v="boy"/>
    <x v="1"/>
    <s v="white"/>
    <n v="38"/>
  </r>
  <r>
    <x v="2782"/>
    <n v="463"/>
    <x v="41"/>
    <x v="0"/>
    <n v="1"/>
    <s v="boy"/>
    <x v="0"/>
    <s v="white"/>
    <n v="37"/>
  </r>
  <r>
    <x v="2783"/>
    <n v="484"/>
    <x v="9"/>
    <x v="1"/>
    <n v="12"/>
    <s v="girl"/>
    <x v="0"/>
    <s v="white"/>
    <n v="12"/>
  </r>
  <r>
    <x v="2784"/>
    <n v="559"/>
    <x v="2"/>
    <x v="2"/>
    <n v="24"/>
    <s v="girl"/>
    <x v="1"/>
    <s v="black"/>
    <n v="44"/>
  </r>
  <r>
    <x v="2785"/>
    <n v="500"/>
    <x v="12"/>
    <x v="1"/>
    <n v="15"/>
    <s v="boy"/>
    <x v="1"/>
    <s v="white"/>
    <n v="21"/>
  </r>
  <r>
    <x v="2786"/>
    <n v="520"/>
    <x v="26"/>
    <x v="0"/>
    <n v="8"/>
    <s v="girl"/>
    <x v="0"/>
    <s v="white"/>
    <n v="49"/>
  </r>
  <r>
    <x v="2787"/>
    <n v="489"/>
    <x v="56"/>
    <x v="2"/>
    <n v="3"/>
    <s v="boy"/>
    <x v="1"/>
    <s v="black"/>
    <n v="32"/>
  </r>
  <r>
    <x v="2788"/>
    <n v="520"/>
    <x v="9"/>
    <x v="0"/>
    <n v="12"/>
    <s v="girl"/>
    <x v="1"/>
    <s v="white"/>
    <n v="25"/>
  </r>
  <r>
    <x v="2789"/>
    <n v="536"/>
    <x v="62"/>
    <x v="2"/>
    <n v="12"/>
    <s v="boy"/>
    <x v="1"/>
    <s v="black"/>
    <n v="27"/>
  </r>
  <r>
    <x v="2790"/>
    <n v="489"/>
    <x v="9"/>
    <x v="1"/>
    <n v="6"/>
    <s v="girl"/>
    <x v="1"/>
    <s v="black"/>
    <n v="26"/>
  </r>
  <r>
    <x v="2791"/>
    <n v="468"/>
    <x v="12"/>
    <x v="2"/>
    <n v="5"/>
    <s v="boy"/>
    <x v="0"/>
    <s v="white"/>
    <n v="37"/>
  </r>
  <r>
    <x v="2792"/>
    <n v="473"/>
    <x v="24"/>
    <x v="1"/>
    <n v="3"/>
    <s v="boy"/>
    <x v="1"/>
    <s v="black"/>
    <n v="15"/>
  </r>
  <r>
    <x v="2793"/>
    <n v="434"/>
    <x v="5"/>
    <x v="1"/>
    <n v="1"/>
    <s v="boy"/>
    <x v="1"/>
    <s v="black"/>
    <n v="19"/>
  </r>
  <r>
    <x v="2794"/>
    <n v="429"/>
    <x v="56"/>
    <x v="2"/>
    <n v="11"/>
    <s v="girl"/>
    <x v="1"/>
    <s v="black"/>
    <n v="22"/>
  </r>
  <r>
    <x v="2795"/>
    <n v="484"/>
    <x v="8"/>
    <x v="1"/>
    <n v="7"/>
    <s v="girl"/>
    <x v="0"/>
    <s v="white"/>
    <n v="63"/>
  </r>
  <r>
    <x v="2796"/>
    <n v="478"/>
    <x v="27"/>
    <x v="1"/>
    <n v="16"/>
    <s v="girl"/>
    <x v="0"/>
    <s v="black"/>
    <n v="22"/>
  </r>
  <r>
    <x v="2797"/>
    <n v="494"/>
    <x v="1"/>
    <x v="2"/>
    <n v="13"/>
    <s v="boy"/>
    <x v="0"/>
    <s v="white"/>
    <n v="8"/>
  </r>
  <r>
    <x v="2798"/>
    <n v="444"/>
    <x v="45"/>
    <x v="1"/>
    <n v="9"/>
    <s v="girl"/>
    <x v="0"/>
    <s v="white"/>
    <n v="3"/>
  </r>
  <r>
    <x v="2799"/>
    <n v="506"/>
    <x v="0"/>
    <x v="0"/>
    <n v="8"/>
    <s v="girl"/>
    <x v="0"/>
    <s v="white"/>
    <n v="8"/>
  </r>
  <r>
    <x v="2800"/>
    <n v="576"/>
    <x v="28"/>
    <x v="1"/>
    <n v="6"/>
    <s v="boy"/>
    <x v="0"/>
    <s v="white"/>
    <n v="13"/>
  </r>
  <r>
    <x v="2801"/>
    <n v="500"/>
    <x v="0"/>
    <x v="1"/>
    <n v="13"/>
    <s v="girl"/>
    <x v="1"/>
    <s v="white"/>
    <n v="55"/>
  </r>
  <r>
    <x v="2802"/>
    <n v="513"/>
    <x v="15"/>
    <x v="0"/>
    <n v="12"/>
    <s v="girl"/>
    <x v="0"/>
    <s v="white"/>
    <n v="34"/>
  </r>
  <r>
    <x v="2803"/>
    <n v="459"/>
    <x v="35"/>
    <x v="1"/>
    <n v="1"/>
    <s v="boy"/>
    <x v="1"/>
    <s v="black"/>
    <n v="19"/>
  </r>
  <r>
    <x v="2804"/>
    <n v="576"/>
    <x v="8"/>
    <x v="0"/>
    <n v="4"/>
    <s v="girl"/>
    <x v="0"/>
    <s v="white"/>
    <n v="7"/>
  </r>
  <r>
    <x v="2805"/>
    <n v="463"/>
    <x v="14"/>
    <x v="0"/>
    <n v="5"/>
    <s v="boy"/>
    <x v="1"/>
    <s v="white"/>
    <n v="35"/>
  </r>
  <r>
    <x v="2806"/>
    <n v="473"/>
    <x v="58"/>
    <x v="0"/>
    <n v="2"/>
    <s v="girl"/>
    <x v="1"/>
    <s v="black"/>
    <n v="19"/>
  </r>
  <r>
    <x v="2807"/>
    <n v="484"/>
    <x v="9"/>
    <x v="1"/>
    <n v="3"/>
    <s v="girl"/>
    <x v="0"/>
    <s v="white"/>
    <n v="58"/>
  </r>
  <r>
    <x v="2808"/>
    <n v="484"/>
    <x v="2"/>
    <x v="1"/>
    <n v="20"/>
    <s v="girl"/>
    <x v="1"/>
    <s v="white"/>
    <n v="3"/>
  </r>
  <r>
    <x v="2809"/>
    <n v="494"/>
    <x v="0"/>
    <x v="1"/>
    <n v="14"/>
    <s v="boy"/>
    <x v="0"/>
    <s v="white"/>
    <n v="36"/>
  </r>
  <r>
    <x v="2810"/>
    <n v="434"/>
    <x v="59"/>
    <x v="0"/>
    <n v="12"/>
    <s v="boy"/>
    <x v="1"/>
    <s v="black"/>
    <n v="74"/>
  </r>
  <r>
    <x v="2811"/>
    <n v="399"/>
    <x v="21"/>
    <x v="0"/>
    <n v="14"/>
    <s v="boy"/>
    <x v="1"/>
    <s v="black"/>
    <n v="32"/>
  </r>
  <r>
    <x v="2812"/>
    <n v="506"/>
    <x v="17"/>
    <x v="1"/>
    <n v="27"/>
    <s v="girl"/>
    <x v="1"/>
    <s v="white"/>
    <n v="70"/>
  </r>
  <r>
    <x v="2813"/>
    <n v="473"/>
    <x v="55"/>
    <x v="2"/>
    <n v="7"/>
    <s v="girl"/>
    <x v="1"/>
    <s v="black"/>
    <n v="28"/>
  </r>
  <r>
    <x v="2814"/>
    <n v="513"/>
    <x v="21"/>
    <x v="2"/>
    <n v="4"/>
    <s v="girl"/>
    <x v="1"/>
    <s v="white"/>
    <n v="39"/>
  </r>
  <r>
    <x v="2815"/>
    <n v="576"/>
    <x v="72"/>
    <x v="1"/>
    <n v="24"/>
    <s v="girl"/>
    <x v="1"/>
    <s v="black"/>
    <n v="30"/>
  </r>
  <r>
    <x v="2816"/>
    <n v="429"/>
    <x v="58"/>
    <x v="2"/>
    <n v="8"/>
    <s v="boy"/>
    <x v="1"/>
    <s v="black"/>
    <n v="16"/>
  </r>
  <r>
    <x v="2817"/>
    <n v="434"/>
    <x v="79"/>
    <x v="2"/>
    <n v="9"/>
    <s v="boy"/>
    <x v="1"/>
    <s v="black"/>
    <n v="18"/>
  </r>
  <r>
    <x v="2818"/>
    <n v="559"/>
    <x v="15"/>
    <x v="0"/>
    <n v="15"/>
    <s v="boy"/>
    <x v="1"/>
    <s v="white"/>
    <n v="70"/>
  </r>
  <r>
    <x v="2819"/>
    <n v="513"/>
    <x v="71"/>
    <x v="0"/>
    <n v="8"/>
    <s v="boy"/>
    <x v="0"/>
    <s v="white"/>
    <n v="78"/>
  </r>
  <r>
    <x v="2820"/>
    <n v="354"/>
    <x v="39"/>
    <x v="2"/>
    <n v="6"/>
    <s v="boy"/>
    <x v="1"/>
    <s v="black"/>
    <n v="33"/>
  </r>
  <r>
    <x v="2821"/>
    <n v="473"/>
    <x v="15"/>
    <x v="0"/>
    <n v="8"/>
    <s v="girl"/>
    <x v="0"/>
    <s v="white"/>
    <n v="5"/>
  </r>
  <r>
    <x v="2822"/>
    <n v="459"/>
    <x v="59"/>
    <x v="1"/>
    <n v="12"/>
    <s v="girl"/>
    <x v="0"/>
    <s v="white"/>
    <n v="79"/>
  </r>
  <r>
    <x v="2823"/>
    <n v="399"/>
    <x v="73"/>
    <x v="2"/>
    <n v="12"/>
    <s v="boy"/>
    <x v="1"/>
    <s v="black"/>
    <n v="45"/>
  </r>
  <r>
    <x v="2824"/>
    <n v="484"/>
    <x v="77"/>
    <x v="1"/>
    <n v="14"/>
    <s v="girl"/>
    <x v="1"/>
    <s v="white"/>
    <n v="9"/>
  </r>
  <r>
    <x v="2825"/>
    <n v="473"/>
    <x v="27"/>
    <x v="2"/>
    <n v="9"/>
    <s v="boy"/>
    <x v="0"/>
    <s v="black"/>
    <n v="18"/>
  </r>
  <r>
    <x v="2826"/>
    <n v="559"/>
    <x v="17"/>
    <x v="2"/>
    <n v="6"/>
    <s v="girl"/>
    <x v="0"/>
    <s v="white"/>
    <n v="13"/>
  </r>
  <r>
    <x v="2827"/>
    <n v="489"/>
    <x v="40"/>
    <x v="0"/>
    <n v="5"/>
    <s v="girl"/>
    <x v="1"/>
    <s v="white"/>
    <n v="79"/>
  </r>
  <r>
    <x v="2828"/>
    <n v="520"/>
    <x v="36"/>
    <x v="2"/>
    <n v="11"/>
    <s v="girl"/>
    <x v="1"/>
    <s v="black"/>
    <n v="22"/>
  </r>
  <r>
    <x v="2829"/>
    <n v="559"/>
    <x v="42"/>
    <x v="0"/>
    <n v="5"/>
    <s v="girl"/>
    <x v="1"/>
    <s v="black"/>
    <n v="29"/>
  </r>
  <r>
    <x v="2830"/>
    <n v="547"/>
    <x v="42"/>
    <x v="0"/>
    <n v="16"/>
    <s v="girl"/>
    <x v="0"/>
    <s v="white"/>
    <n v="51"/>
  </r>
  <r>
    <x v="2831"/>
    <n v="405"/>
    <x v="56"/>
    <x v="0"/>
    <n v="8"/>
    <s v="girl"/>
    <x v="0"/>
    <s v="white"/>
    <n v="70"/>
  </r>
  <r>
    <x v="2832"/>
    <n v="468"/>
    <x v="36"/>
    <x v="2"/>
    <n v="10"/>
    <s v="girl"/>
    <x v="1"/>
    <s v="black"/>
    <n v="18"/>
  </r>
  <r>
    <x v="2833"/>
    <n v="484"/>
    <x v="72"/>
    <x v="1"/>
    <n v="0"/>
    <s v="boy"/>
    <x v="1"/>
    <s v="black"/>
    <n v="19"/>
  </r>
  <r>
    <x v="2834"/>
    <n v="463"/>
    <x v="2"/>
    <x v="2"/>
    <n v="11"/>
    <s v="boy"/>
    <x v="0"/>
    <s v="white"/>
    <n v="51"/>
  </r>
  <r>
    <x v="2835"/>
    <n v="520"/>
    <x v="26"/>
    <x v="0"/>
    <n v="8"/>
    <s v="girl"/>
    <x v="0"/>
    <s v="white"/>
    <n v="58"/>
  </r>
  <r>
    <x v="2836"/>
    <n v="449"/>
    <x v="24"/>
    <x v="0"/>
    <n v="12"/>
    <s v="girl"/>
    <x v="1"/>
    <s v="other"/>
    <n v="6"/>
  </r>
  <r>
    <x v="2837"/>
    <n v="506"/>
    <x v="3"/>
    <x v="2"/>
    <n v="6"/>
    <s v="girl"/>
    <x v="1"/>
    <s v="white"/>
    <n v="63"/>
  </r>
  <r>
    <x v="2838"/>
    <n v="506"/>
    <x v="43"/>
    <x v="2"/>
    <n v="16"/>
    <s v="girl"/>
    <x v="1"/>
    <s v="white"/>
    <n v="69"/>
  </r>
  <r>
    <x v="2839"/>
    <n v="536"/>
    <x v="27"/>
    <x v="1"/>
    <n v="16"/>
    <s v="boy"/>
    <x v="0"/>
    <s v="white"/>
    <n v="41"/>
  </r>
  <r>
    <x v="2840"/>
    <n v="459"/>
    <x v="58"/>
    <x v="1"/>
    <n v="5"/>
    <s v="girl"/>
    <x v="1"/>
    <s v="black"/>
    <n v="33"/>
  </r>
  <r>
    <x v="2841"/>
    <n v="459"/>
    <x v="20"/>
    <x v="1"/>
    <n v="14"/>
    <s v="boy"/>
    <x v="1"/>
    <s v="white"/>
    <n v="70"/>
  </r>
  <r>
    <x v="2842"/>
    <n v="506"/>
    <x v="38"/>
    <x v="1"/>
    <n v="8"/>
    <s v="girl"/>
    <x v="0"/>
    <s v="white"/>
    <n v="17"/>
  </r>
  <r>
    <x v="2843"/>
    <n v="506"/>
    <x v="44"/>
    <x v="1"/>
    <n v="12"/>
    <s v="boy"/>
    <x v="0"/>
    <s v="white"/>
    <n v="12"/>
  </r>
  <r>
    <x v="2844"/>
    <n v="468"/>
    <x v="52"/>
    <x v="2"/>
    <n v="13"/>
    <s v="girl"/>
    <x v="0"/>
    <s v="white"/>
    <n v="56"/>
  </r>
  <r>
    <x v="2845"/>
    <n v="459"/>
    <x v="26"/>
    <x v="2"/>
    <n v="8"/>
    <s v="girl"/>
    <x v="0"/>
    <s v="white"/>
    <n v="9"/>
  </r>
  <r>
    <x v="2846"/>
    <n v="468"/>
    <x v="52"/>
    <x v="2"/>
    <n v="3"/>
    <s v="girl"/>
    <x v="1"/>
    <s v="white"/>
    <n v="53"/>
  </r>
  <r>
    <x v="2847"/>
    <n v="399"/>
    <x v="83"/>
    <x v="1"/>
    <n v="11"/>
    <s v="girl"/>
    <x v="1"/>
    <s v="black"/>
    <n v="45"/>
  </r>
  <r>
    <x v="2848"/>
    <n v="478"/>
    <x v="15"/>
    <x v="1"/>
    <n v="3"/>
    <s v="boy"/>
    <x v="1"/>
    <s v="black"/>
    <n v="15"/>
  </r>
  <r>
    <x v="2849"/>
    <n v="520"/>
    <x v="11"/>
    <x v="2"/>
    <n v="13"/>
    <s v="girl"/>
    <x v="0"/>
    <s v="white"/>
    <n v="54"/>
  </r>
  <r>
    <x v="2850"/>
    <n v="506"/>
    <x v="22"/>
    <x v="1"/>
    <n v="15"/>
    <s v="boy"/>
    <x v="0"/>
    <s v="white"/>
    <n v="47"/>
  </r>
  <r>
    <x v="2851"/>
    <n v="478"/>
    <x v="58"/>
    <x v="2"/>
    <n v="8"/>
    <s v="boy"/>
    <x v="1"/>
    <s v="white"/>
    <n v="78"/>
  </r>
  <r>
    <x v="2852"/>
    <n v="434"/>
    <x v="48"/>
    <x v="1"/>
    <n v="10"/>
    <s v="girl"/>
    <x v="1"/>
    <s v="black"/>
    <n v="24"/>
  </r>
  <r>
    <x v="2853"/>
    <n v="434"/>
    <x v="34"/>
    <x v="2"/>
    <n v="0"/>
    <s v="boy"/>
    <x v="1"/>
    <s v="black"/>
    <n v="27"/>
  </r>
  <r>
    <x v="2854"/>
    <n v="449"/>
    <x v="16"/>
    <x v="1"/>
    <n v="3"/>
    <s v="boy"/>
    <x v="0"/>
    <s v="white"/>
    <n v="7"/>
  </r>
  <r>
    <x v="2855"/>
    <n v="439"/>
    <x v="32"/>
    <x v="1"/>
    <n v="7"/>
    <s v="boy"/>
    <x v="1"/>
    <s v="white"/>
    <n v="4"/>
  </r>
  <r>
    <x v="2856"/>
    <n v="418"/>
    <x v="15"/>
    <x v="1"/>
    <n v="20"/>
    <s v="boy"/>
    <x v="1"/>
    <s v="black"/>
    <n v="27"/>
  </r>
  <r>
    <x v="2857"/>
    <n v="473"/>
    <x v="49"/>
    <x v="1"/>
    <n v="21"/>
    <s v="girl"/>
    <x v="0"/>
    <s v="white"/>
    <n v="40"/>
  </r>
  <r>
    <x v="2858"/>
    <n v="412"/>
    <x v="16"/>
    <x v="0"/>
    <n v="1"/>
    <s v="boy"/>
    <x v="1"/>
    <s v="black"/>
    <n v="33"/>
  </r>
  <r>
    <x v="2859"/>
    <n v="559"/>
    <x v="49"/>
    <x v="2"/>
    <n v="14"/>
    <s v="boy"/>
    <x v="0"/>
    <s v="white"/>
    <n v="42"/>
  </r>
  <r>
    <x v="2860"/>
    <n v="459"/>
    <x v="40"/>
    <x v="0"/>
    <n v="14"/>
    <s v="girl"/>
    <x v="1"/>
    <s v="black"/>
    <n v="33"/>
  </r>
  <r>
    <x v="2861"/>
    <n v="478"/>
    <x v="9"/>
    <x v="1"/>
    <n v="3"/>
    <s v="girl"/>
    <x v="1"/>
    <s v="black"/>
    <n v="15"/>
  </r>
  <r>
    <x v="2862"/>
    <n v="559"/>
    <x v="7"/>
    <x v="2"/>
    <n v="10"/>
    <s v="girl"/>
    <x v="0"/>
    <s v="white"/>
    <n v="63"/>
  </r>
  <r>
    <x v="2863"/>
    <n v="494"/>
    <x v="10"/>
    <x v="2"/>
    <n v="6"/>
    <s v="boy"/>
    <x v="0"/>
    <s v="white"/>
    <n v="13"/>
  </r>
  <r>
    <x v="2864"/>
    <n v="468"/>
    <x v="6"/>
    <x v="2"/>
    <n v="11"/>
    <s v="girl"/>
    <x v="0"/>
    <s v="other"/>
    <n v="64"/>
  </r>
  <r>
    <x v="2865"/>
    <n v="528"/>
    <x v="13"/>
    <x v="0"/>
    <n v="6"/>
    <s v="girl"/>
    <x v="0"/>
    <s v="white"/>
    <n v="68"/>
  </r>
  <r>
    <x v="2866"/>
    <n v="459"/>
    <x v="16"/>
    <x v="1"/>
    <n v="14"/>
    <s v="girl"/>
    <x v="1"/>
    <s v="white"/>
    <n v="70"/>
  </r>
  <r>
    <x v="2867"/>
    <n v="439"/>
    <x v="32"/>
    <x v="1"/>
    <n v="1"/>
    <s v="boy"/>
    <x v="0"/>
    <s v="black"/>
    <n v="20"/>
  </r>
  <r>
    <x v="2868"/>
    <n v="412"/>
    <x v="54"/>
    <x v="1"/>
    <n v="6"/>
    <s v="boy"/>
    <x v="0"/>
    <s v="black"/>
    <n v="16"/>
  </r>
  <r>
    <x v="2869"/>
    <n v="500"/>
    <x v="34"/>
    <x v="0"/>
    <n v="18"/>
    <s v="girl"/>
    <x v="0"/>
    <s v="white"/>
    <n v="41"/>
  </r>
  <r>
    <x v="2870"/>
    <n v="494"/>
    <x v="27"/>
    <x v="1"/>
    <n v="17"/>
    <s v="girl"/>
    <x v="0"/>
    <s v="white"/>
    <n v="58"/>
  </r>
  <r>
    <x v="2871"/>
    <n v="484"/>
    <x v="36"/>
    <x v="1"/>
    <n v="0"/>
    <s v="boy"/>
    <x v="0"/>
    <s v="white"/>
    <n v="46"/>
  </r>
  <r>
    <x v="2872"/>
    <n v="484"/>
    <x v="27"/>
    <x v="1"/>
    <n v="8"/>
    <s v="boy"/>
    <x v="0"/>
    <s v="white"/>
    <n v="57"/>
  </r>
  <r>
    <x v="2873"/>
    <n v="500"/>
    <x v="3"/>
    <x v="1"/>
    <n v="11"/>
    <s v="girl"/>
    <x v="0"/>
    <s v="white"/>
    <n v="6"/>
  </r>
  <r>
    <x v="2874"/>
    <n v="463"/>
    <x v="4"/>
    <x v="0"/>
    <n v="7"/>
    <s v="girl"/>
    <x v="0"/>
    <s v="white"/>
    <n v="61"/>
  </r>
  <r>
    <x v="2875"/>
    <n v="494"/>
    <x v="55"/>
    <x v="2"/>
    <n v="15"/>
    <s v="boy"/>
    <x v="0"/>
    <s v="white"/>
    <n v="41"/>
  </r>
  <r>
    <x v="2876"/>
    <n v="468"/>
    <x v="1"/>
    <x v="1"/>
    <n v="9"/>
    <s v="boy"/>
    <x v="0"/>
    <s v="white"/>
    <n v="65"/>
  </r>
  <r>
    <x v="2877"/>
    <n v="478"/>
    <x v="27"/>
    <x v="2"/>
    <n v="1"/>
    <s v="boy"/>
    <x v="1"/>
    <s v="white"/>
    <n v="21"/>
  </r>
  <r>
    <x v="2878"/>
    <n v="463"/>
    <x v="35"/>
    <x v="1"/>
    <n v="11"/>
    <s v="boy"/>
    <x v="0"/>
    <s v="white"/>
    <n v="6"/>
  </r>
  <r>
    <x v="2879"/>
    <n v="468"/>
    <x v="44"/>
    <x v="0"/>
    <n v="2"/>
    <s v="boy"/>
    <x v="1"/>
    <s v="black"/>
    <n v="19"/>
  </r>
  <r>
    <x v="2880"/>
    <n v="434"/>
    <x v="14"/>
    <x v="0"/>
    <n v="1"/>
    <s v="boy"/>
    <x v="1"/>
    <s v="black"/>
    <n v="32"/>
  </r>
  <r>
    <x v="2881"/>
    <n v="602"/>
    <x v="82"/>
    <x v="2"/>
    <n v="4"/>
    <s v="girl"/>
    <x v="0"/>
    <s v="white"/>
    <n v="80"/>
  </r>
  <r>
    <x v="2882"/>
    <n v="439"/>
    <x v="32"/>
    <x v="2"/>
    <n v="10"/>
    <s v="girl"/>
    <x v="1"/>
    <s v="black"/>
    <n v="18"/>
  </r>
  <r>
    <x v="2883"/>
    <n v="444"/>
    <x v="40"/>
    <x v="2"/>
    <n v="11"/>
    <s v="girl"/>
    <x v="1"/>
    <s v="black"/>
    <n v="15"/>
  </r>
  <r>
    <x v="2884"/>
    <n v="478"/>
    <x v="32"/>
    <x v="1"/>
    <n v="5"/>
    <s v="boy"/>
    <x v="0"/>
    <s v="white"/>
    <n v="34"/>
  </r>
  <r>
    <x v="2885"/>
    <n v="484"/>
    <x v="10"/>
    <x v="1"/>
    <n v="12"/>
    <s v="boy"/>
    <x v="0"/>
    <s v="white"/>
    <n v="79"/>
  </r>
  <r>
    <x v="2886"/>
    <n v="489"/>
    <x v="25"/>
    <x v="0"/>
    <n v="6"/>
    <s v="boy"/>
    <x v="0"/>
    <s v="white"/>
    <n v="7"/>
  </r>
  <r>
    <x v="2887"/>
    <n v="463"/>
    <x v="20"/>
    <x v="0"/>
    <n v="12"/>
    <s v="girl"/>
    <x v="0"/>
    <s v="white"/>
    <n v="34"/>
  </r>
  <r>
    <x v="2888"/>
    <n v="489"/>
    <x v="14"/>
    <x v="2"/>
    <n v="9"/>
    <s v="girl"/>
    <x v="1"/>
    <s v="black"/>
    <n v="28"/>
  </r>
  <r>
    <x v="2889"/>
    <n v="484"/>
    <x v="40"/>
    <x v="1"/>
    <n v="7"/>
    <s v="girl"/>
    <x v="0"/>
    <s v="white"/>
    <n v="4"/>
  </r>
  <r>
    <x v="2890"/>
    <n v="468"/>
    <x v="25"/>
    <x v="1"/>
    <n v="16"/>
    <s v="girl"/>
    <x v="1"/>
    <s v="black"/>
    <n v="22"/>
  </r>
  <r>
    <x v="2891"/>
    <n v="463"/>
    <x v="18"/>
    <x v="2"/>
    <n v="6"/>
    <s v="boy"/>
    <x v="0"/>
    <s v="white"/>
    <n v="63"/>
  </r>
  <r>
    <x v="2892"/>
    <n v="454"/>
    <x v="16"/>
    <x v="1"/>
    <n v="4"/>
    <s v="girl"/>
    <x v="1"/>
    <s v="white"/>
    <n v="62"/>
  </r>
  <r>
    <x v="2893"/>
    <n v="520"/>
    <x v="9"/>
    <x v="2"/>
    <n v="17"/>
    <s v="girl"/>
    <x v="0"/>
    <s v="white"/>
    <n v="34"/>
  </r>
  <r>
    <x v="2894"/>
    <n v="478"/>
    <x v="16"/>
    <x v="1"/>
    <n v="2"/>
    <s v="boy"/>
    <x v="1"/>
    <s v="black"/>
    <n v="25"/>
  </r>
  <r>
    <x v="2895"/>
    <n v="528"/>
    <x v="77"/>
    <x v="2"/>
    <n v="15"/>
    <s v="girl"/>
    <x v="0"/>
    <s v="white"/>
    <n v="7"/>
  </r>
  <r>
    <x v="2896"/>
    <n v="439"/>
    <x v="20"/>
    <x v="2"/>
    <n v="9"/>
    <s v="boy"/>
    <x v="0"/>
    <s v="white"/>
    <n v="18"/>
  </r>
  <r>
    <x v="2897"/>
    <n v="626"/>
    <x v="84"/>
    <x v="2"/>
    <n v="0"/>
    <s v="girl"/>
    <x v="0"/>
    <s v="white"/>
    <n v="67"/>
  </r>
  <r>
    <x v="2898"/>
    <n v="454"/>
    <x v="37"/>
    <x v="0"/>
    <n v="14"/>
    <s v="girl"/>
    <x v="1"/>
    <s v="black"/>
    <n v="33"/>
  </r>
  <r>
    <x v="2899"/>
    <n v="528"/>
    <x v="37"/>
    <x v="1"/>
    <n v="20"/>
    <s v="boy"/>
    <x v="0"/>
    <s v="white"/>
    <n v="3"/>
  </r>
  <r>
    <x v="2900"/>
    <n v="418"/>
    <x v="54"/>
    <x v="1"/>
    <n v="5"/>
    <s v="girl"/>
    <x v="0"/>
    <s v="white"/>
    <n v="51"/>
  </r>
  <r>
    <x v="2901"/>
    <n v="528"/>
    <x v="6"/>
    <x v="1"/>
    <n v="16"/>
    <s v="girl"/>
    <x v="1"/>
    <s v="white"/>
    <n v="41"/>
  </r>
  <r>
    <x v="2902"/>
    <n v="449"/>
    <x v="20"/>
    <x v="0"/>
    <n v="2"/>
    <s v="girl"/>
    <x v="1"/>
    <s v="black"/>
    <n v="19"/>
  </r>
  <r>
    <x v="2903"/>
    <n v="506"/>
    <x v="3"/>
    <x v="1"/>
    <n v="9"/>
    <s v="boy"/>
    <x v="0"/>
    <s v="white"/>
    <n v="1"/>
  </r>
  <r>
    <x v="2904"/>
    <n v="473"/>
    <x v="38"/>
    <x v="0"/>
    <n v="14"/>
    <s v="boy"/>
    <x v="1"/>
    <s v="black"/>
    <n v="32"/>
  </r>
  <r>
    <x v="2905"/>
    <n v="500"/>
    <x v="0"/>
    <x v="2"/>
    <n v="13"/>
    <s v="boy"/>
    <x v="0"/>
    <s v="white"/>
    <n v="79"/>
  </r>
  <r>
    <x v="2906"/>
    <n v="484"/>
    <x v="23"/>
    <x v="0"/>
    <n v="20"/>
    <s v="girl"/>
    <x v="0"/>
    <s v="white"/>
    <n v="17"/>
  </r>
  <r>
    <x v="2907"/>
    <n v="494"/>
    <x v="16"/>
    <x v="1"/>
    <n v="5"/>
    <s v="boy"/>
    <x v="0"/>
    <s v="white"/>
    <n v="64"/>
  </r>
  <r>
    <x v="2908"/>
    <n v="459"/>
    <x v="46"/>
    <x v="1"/>
    <n v="14"/>
    <s v="girl"/>
    <x v="1"/>
    <s v="white"/>
    <n v="70"/>
  </r>
  <r>
    <x v="2909"/>
    <n v="449"/>
    <x v="20"/>
    <x v="0"/>
    <n v="2"/>
    <s v="boy"/>
    <x v="1"/>
    <s v="black"/>
    <n v="28"/>
  </r>
  <r>
    <x v="2910"/>
    <n v="489"/>
    <x v="34"/>
    <x v="2"/>
    <n v="1"/>
    <s v="girl"/>
    <x v="0"/>
    <s v="white"/>
    <n v="6"/>
  </r>
  <r>
    <x v="2911"/>
    <n v="468"/>
    <x v="44"/>
    <x v="2"/>
    <n v="16"/>
    <s v="boy"/>
    <x v="0"/>
    <s v="white"/>
    <n v="62"/>
  </r>
  <r>
    <x v="2912"/>
    <n v="520"/>
    <x v="29"/>
    <x v="2"/>
    <n v="16"/>
    <s v="girl"/>
    <x v="1"/>
    <s v="white"/>
    <n v="69"/>
  </r>
  <r>
    <x v="2913"/>
    <n v="547"/>
    <x v="2"/>
    <x v="0"/>
    <n v="12"/>
    <s v="boy"/>
    <x v="0"/>
    <s v="white"/>
    <n v="25"/>
  </r>
  <r>
    <x v="2914"/>
    <n v="434"/>
    <x v="27"/>
    <x v="1"/>
    <n v="10"/>
    <s v="girl"/>
    <x v="1"/>
    <s v="black"/>
    <n v="27"/>
  </r>
  <r>
    <x v="2915"/>
    <n v="468"/>
    <x v="10"/>
    <x v="1"/>
    <n v="5"/>
    <s v="boy"/>
    <x v="0"/>
    <s v="white"/>
    <n v="51"/>
  </r>
  <r>
    <x v="2916"/>
    <n v="484"/>
    <x v="38"/>
    <x v="2"/>
    <n v="9"/>
    <s v="girl"/>
    <x v="0"/>
    <s v="black"/>
    <n v="18"/>
  </r>
  <r>
    <x v="2917"/>
    <n v="559"/>
    <x v="26"/>
    <x v="2"/>
    <n v="2"/>
    <s v="girl"/>
    <x v="1"/>
    <s v="white"/>
    <n v="40"/>
  </r>
  <r>
    <x v="2918"/>
    <n v="412"/>
    <x v="50"/>
    <x v="2"/>
    <n v="3"/>
    <s v="girl"/>
    <x v="1"/>
    <s v="black"/>
    <n v="32"/>
  </r>
  <r>
    <x v="2919"/>
    <n v="500"/>
    <x v="36"/>
    <x v="0"/>
    <n v="20"/>
    <s v="girl"/>
    <x v="0"/>
    <s v="white"/>
    <n v="17"/>
  </r>
  <r>
    <x v="2920"/>
    <n v="454"/>
    <x v="40"/>
    <x v="1"/>
    <n v="8"/>
    <s v="boy"/>
    <x v="0"/>
    <s v="black"/>
    <n v="57"/>
  </r>
  <r>
    <x v="2921"/>
    <n v="459"/>
    <x v="38"/>
    <x v="2"/>
    <n v="13"/>
    <s v="girl"/>
    <x v="0"/>
    <s v="white"/>
    <n v="51"/>
  </r>
  <r>
    <x v="2922"/>
    <n v="506"/>
    <x v="28"/>
    <x v="1"/>
    <n v="14"/>
    <s v="boy"/>
    <x v="0"/>
    <s v="white"/>
    <n v="9"/>
  </r>
  <r>
    <x v="2923"/>
    <n v="429"/>
    <x v="46"/>
    <x v="0"/>
    <n v="2"/>
    <s v="boy"/>
    <x v="1"/>
    <s v="white"/>
    <n v="39"/>
  </r>
  <r>
    <x v="2924"/>
    <n v="576"/>
    <x v="55"/>
    <x v="0"/>
    <n v="12"/>
    <s v="girl"/>
    <x v="0"/>
    <s v="white"/>
    <n v="80"/>
  </r>
  <r>
    <x v="2925"/>
    <n v="536"/>
    <x v="37"/>
    <x v="2"/>
    <n v="12"/>
    <s v="girl"/>
    <x v="1"/>
    <s v="black"/>
    <n v="27"/>
  </r>
  <r>
    <x v="2926"/>
    <n v="484"/>
    <x v="59"/>
    <x v="1"/>
    <n v="11"/>
    <s v="girl"/>
    <x v="0"/>
    <s v="white"/>
    <n v="9"/>
  </r>
  <r>
    <x v="2927"/>
    <n v="468"/>
    <x v="59"/>
    <x v="1"/>
    <n v="6"/>
    <s v="girl"/>
    <x v="0"/>
    <s v="white"/>
    <n v="13"/>
  </r>
  <r>
    <x v="2928"/>
    <n v="459"/>
    <x v="38"/>
    <x v="1"/>
    <n v="8"/>
    <s v="boy"/>
    <x v="0"/>
    <s v="black"/>
    <n v="74"/>
  </r>
  <r>
    <x v="2929"/>
    <n v="468"/>
    <x v="41"/>
    <x v="1"/>
    <n v="5"/>
    <s v="boy"/>
    <x v="1"/>
    <s v="white"/>
    <n v="39"/>
  </r>
  <r>
    <x v="2930"/>
    <n v="439"/>
    <x v="23"/>
    <x v="1"/>
    <n v="1"/>
    <s v="boy"/>
    <x v="1"/>
    <s v="black"/>
    <n v="20"/>
  </r>
  <r>
    <x v="2931"/>
    <n v="494"/>
    <x v="15"/>
    <x v="2"/>
    <n v="12"/>
    <s v="girl"/>
    <x v="0"/>
    <s v="white"/>
    <n v="65"/>
  </r>
  <r>
    <x v="2932"/>
    <n v="429"/>
    <x v="52"/>
    <x v="2"/>
    <n v="6"/>
    <s v="boy"/>
    <x v="1"/>
    <s v="white"/>
    <n v="2"/>
  </r>
  <r>
    <x v="2933"/>
    <n v="434"/>
    <x v="41"/>
    <x v="0"/>
    <n v="2"/>
    <s v="girl"/>
    <x v="1"/>
    <s v="black"/>
    <n v="16"/>
  </r>
  <r>
    <x v="2934"/>
    <n v="489"/>
    <x v="58"/>
    <x v="0"/>
    <n v="14"/>
    <s v="girl"/>
    <x v="1"/>
    <s v="black"/>
    <n v="33"/>
  </r>
  <r>
    <x v="2935"/>
    <n v="484"/>
    <x v="15"/>
    <x v="1"/>
    <n v="8"/>
    <s v="boy"/>
    <x v="1"/>
    <s v="white"/>
    <n v="38"/>
  </r>
  <r>
    <x v="2936"/>
    <n v="559"/>
    <x v="0"/>
    <x v="1"/>
    <n v="2"/>
    <s v="girl"/>
    <x v="0"/>
    <s v="white"/>
    <n v="25"/>
  </r>
  <r>
    <x v="2937"/>
    <n v="463"/>
    <x v="24"/>
    <x v="1"/>
    <n v="12"/>
    <s v="girl"/>
    <x v="1"/>
    <s v="black"/>
    <n v="20"/>
  </r>
  <r>
    <x v="2938"/>
    <n v="500"/>
    <x v="14"/>
    <x v="0"/>
    <n v="6"/>
    <s v="boy"/>
    <x v="1"/>
    <s v="black"/>
    <n v="28"/>
  </r>
  <r>
    <x v="2939"/>
    <n v="468"/>
    <x v="20"/>
    <x v="2"/>
    <n v="13"/>
    <s v="girl"/>
    <x v="1"/>
    <s v="black"/>
    <n v="56"/>
  </r>
  <r>
    <x v="2940"/>
    <n v="520"/>
    <x v="62"/>
    <x v="2"/>
    <n v="12"/>
    <s v="boy"/>
    <x v="1"/>
    <s v="black"/>
    <n v="27"/>
  </r>
  <r>
    <x v="2941"/>
    <n v="489"/>
    <x v="40"/>
    <x v="2"/>
    <n v="9"/>
    <s v="girl"/>
    <x v="0"/>
    <s v="white"/>
    <n v="18"/>
  </r>
  <r>
    <x v="2942"/>
    <n v="489"/>
    <x v="38"/>
    <x v="1"/>
    <n v="3"/>
    <s v="boy"/>
    <x v="0"/>
    <s v="white"/>
    <n v="58"/>
  </r>
  <r>
    <x v="2943"/>
    <n v="463"/>
    <x v="10"/>
    <x v="2"/>
    <n v="13"/>
    <s v="boy"/>
    <x v="0"/>
    <s v="white"/>
    <n v="8"/>
  </r>
  <r>
    <x v="2944"/>
    <n v="484"/>
    <x v="4"/>
    <x v="0"/>
    <n v="2"/>
    <s v="girl"/>
    <x v="0"/>
    <s v="white"/>
    <n v="73"/>
  </r>
  <r>
    <x v="2945"/>
    <n v="434"/>
    <x v="10"/>
    <x v="2"/>
    <n v="11"/>
    <s v="girl"/>
    <x v="1"/>
    <s v="black"/>
    <n v="11"/>
  </r>
  <r>
    <x v="2946"/>
    <n v="439"/>
    <x v="12"/>
    <x v="2"/>
    <n v="8"/>
    <s v="boy"/>
    <x v="1"/>
    <s v="black"/>
    <n v="5"/>
  </r>
  <r>
    <x v="2947"/>
    <n v="484"/>
    <x v="49"/>
    <x v="2"/>
    <n v="8"/>
    <s v="girl"/>
    <x v="0"/>
    <s v="white"/>
    <n v="66"/>
  </r>
  <r>
    <x v="2948"/>
    <n v="473"/>
    <x v="25"/>
    <x v="1"/>
    <n v="14"/>
    <s v="boy"/>
    <x v="1"/>
    <s v="white"/>
    <n v="70"/>
  </r>
  <r>
    <x v="2949"/>
    <n v="449"/>
    <x v="40"/>
    <x v="1"/>
    <n v="17"/>
    <s v="boy"/>
    <x v="1"/>
    <s v="black"/>
    <n v="29"/>
  </r>
  <r>
    <x v="2950"/>
    <n v="449"/>
    <x v="45"/>
    <x v="1"/>
    <n v="6"/>
    <s v="girl"/>
    <x v="1"/>
    <s v="black"/>
    <n v="16"/>
  </r>
  <r>
    <x v="2951"/>
    <n v="489"/>
    <x v="40"/>
    <x v="1"/>
    <n v="12"/>
    <s v="boy"/>
    <x v="1"/>
    <s v="white"/>
    <n v="63"/>
  </r>
  <r>
    <x v="2952"/>
    <n v="528"/>
    <x v="31"/>
    <x v="1"/>
    <n v="10"/>
    <s v="boy"/>
    <x v="1"/>
    <s v="white"/>
    <n v="72"/>
  </r>
  <r>
    <x v="2953"/>
    <n v="506"/>
    <x v="31"/>
    <x v="2"/>
    <n v="10"/>
    <s v="boy"/>
    <x v="0"/>
    <s v="white"/>
    <n v="68"/>
  </r>
  <r>
    <x v="2954"/>
    <n v="494"/>
    <x v="6"/>
    <x v="0"/>
    <n v="10"/>
    <s v="boy"/>
    <x v="0"/>
    <s v="black"/>
    <n v="51"/>
  </r>
  <r>
    <x v="2955"/>
    <n v="489"/>
    <x v="22"/>
    <x v="2"/>
    <n v="8"/>
    <s v="boy"/>
    <x v="0"/>
    <s v="white"/>
    <n v="3"/>
  </r>
  <r>
    <x v="2956"/>
    <n v="626"/>
    <x v="84"/>
    <x v="1"/>
    <n v="16"/>
    <s v="boy"/>
    <x v="0"/>
    <s v="white"/>
    <n v="41"/>
  </r>
  <r>
    <x v="2957"/>
    <n v="559"/>
    <x v="65"/>
    <x v="2"/>
    <n v="15"/>
    <s v="girl"/>
    <x v="0"/>
    <s v="white"/>
    <n v="7"/>
  </r>
  <r>
    <x v="2958"/>
    <n v="528"/>
    <x v="44"/>
    <x v="2"/>
    <n v="6"/>
    <s v="boy"/>
    <x v="0"/>
    <s v="black"/>
    <n v="24"/>
  </r>
  <r>
    <x v="2959"/>
    <n v="449"/>
    <x v="46"/>
    <x v="0"/>
    <n v="14"/>
    <s v="girl"/>
    <x v="1"/>
    <s v="white"/>
    <n v="74"/>
  </r>
  <r>
    <x v="2960"/>
    <n v="463"/>
    <x v="4"/>
    <x v="2"/>
    <n v="9"/>
    <s v="boy"/>
    <x v="1"/>
    <s v="black"/>
    <n v="28"/>
  </r>
  <r>
    <x v="2961"/>
    <n v="459"/>
    <x v="9"/>
    <x v="2"/>
    <n v="6"/>
    <s v="boy"/>
    <x v="0"/>
    <s v="white"/>
    <n v="71"/>
  </r>
  <r>
    <x v="2962"/>
    <n v="478"/>
    <x v="12"/>
    <x v="0"/>
    <n v="9"/>
    <s v="girl"/>
    <x v="1"/>
    <s v="white"/>
    <n v="53"/>
  </r>
  <r>
    <x v="2963"/>
    <n v="459"/>
    <x v="9"/>
    <x v="2"/>
    <n v="13"/>
    <s v="girl"/>
    <x v="1"/>
    <s v="white"/>
    <n v="8"/>
  </r>
  <r>
    <x v="2964"/>
    <n v="454"/>
    <x v="20"/>
    <x v="1"/>
    <n v="9"/>
    <s v="girl"/>
    <x v="1"/>
    <s v="white"/>
    <n v="3"/>
  </r>
  <r>
    <x v="2965"/>
    <n v="459"/>
    <x v="40"/>
    <x v="1"/>
    <n v="13"/>
    <s v="boy"/>
    <x v="0"/>
    <s v="white"/>
    <n v="48"/>
  </r>
  <r>
    <x v="2966"/>
    <n v="520"/>
    <x v="7"/>
    <x v="0"/>
    <n v="2"/>
    <s v="boy"/>
    <x v="0"/>
    <s v="black"/>
    <n v="30"/>
  </r>
  <r>
    <x v="2967"/>
    <n v="494"/>
    <x v="21"/>
    <x v="1"/>
    <n v="17"/>
    <s v="girl"/>
    <x v="0"/>
    <s v="white"/>
    <n v="43"/>
  </r>
  <r>
    <x v="2968"/>
    <n v="559"/>
    <x v="42"/>
    <x v="1"/>
    <n v="9"/>
    <s v="girl"/>
    <x v="0"/>
    <s v="white"/>
    <n v="65"/>
  </r>
  <r>
    <x v="2969"/>
    <n v="520"/>
    <x v="9"/>
    <x v="1"/>
    <n v="0"/>
    <s v="girl"/>
    <x v="0"/>
    <s v="white"/>
    <n v="46"/>
  </r>
  <r>
    <x v="2970"/>
    <n v="500"/>
    <x v="6"/>
    <x v="2"/>
    <n v="11"/>
    <s v="boy"/>
    <x v="1"/>
    <s v="black"/>
    <n v="22"/>
  </r>
  <r>
    <x v="2971"/>
    <n v="473"/>
    <x v="43"/>
    <x v="0"/>
    <n v="1"/>
    <s v="girl"/>
    <x v="1"/>
    <s v="black"/>
    <n v="33"/>
  </r>
  <r>
    <x v="2972"/>
    <n v="468"/>
    <x v="25"/>
    <x v="1"/>
    <n v="12"/>
    <s v="girl"/>
    <x v="1"/>
    <s v="white"/>
    <n v="12"/>
  </r>
  <r>
    <x v="2973"/>
    <n v="547"/>
    <x v="44"/>
    <x v="2"/>
    <n v="8"/>
    <s v="boy"/>
    <x v="0"/>
    <s v="white"/>
    <n v="3"/>
  </r>
  <r>
    <x v="2974"/>
    <n v="489"/>
    <x v="2"/>
    <x v="0"/>
    <n v="5"/>
    <s v="boy"/>
    <x v="0"/>
    <s v="white"/>
    <n v="58"/>
  </r>
  <r>
    <x v="2975"/>
    <n v="626"/>
    <x v="30"/>
    <x v="2"/>
    <n v="20"/>
    <s v="girl"/>
    <x v="0"/>
    <s v="black"/>
    <n v="23"/>
  </r>
  <r>
    <x v="2976"/>
    <n v="559"/>
    <x v="44"/>
    <x v="2"/>
    <n v="12"/>
    <s v="boy"/>
    <x v="0"/>
    <s v="white"/>
    <n v="52"/>
  </r>
  <r>
    <x v="2977"/>
    <n v="459"/>
    <x v="2"/>
    <x v="1"/>
    <n v="11"/>
    <s v="boy"/>
    <x v="0"/>
    <s v="white"/>
    <n v="9"/>
  </r>
  <r>
    <x v="2978"/>
    <n v="576"/>
    <x v="47"/>
    <x v="0"/>
    <n v="4"/>
    <s v="girl"/>
    <x v="0"/>
    <s v="white"/>
    <n v="63"/>
  </r>
  <r>
    <x v="2979"/>
    <n v="449"/>
    <x v="45"/>
    <x v="1"/>
    <n v="0"/>
    <s v="boy"/>
    <x v="1"/>
    <s v="black"/>
    <n v="32"/>
  </r>
  <r>
    <x v="2980"/>
    <n v="463"/>
    <x v="36"/>
    <x v="2"/>
    <n v="8"/>
    <s v="boy"/>
    <x v="0"/>
    <s v="white"/>
    <n v="9"/>
  </r>
  <r>
    <x v="2981"/>
    <n v="423"/>
    <x v="14"/>
    <x v="1"/>
    <n v="6"/>
    <s v="boy"/>
    <x v="1"/>
    <s v="black"/>
    <n v="26"/>
  </r>
  <r>
    <x v="2982"/>
    <n v="528"/>
    <x v="49"/>
    <x v="0"/>
    <n v="4"/>
    <s v="girl"/>
    <x v="0"/>
    <s v="white"/>
    <n v="63"/>
  </r>
  <r>
    <x v="2983"/>
    <n v="392"/>
    <x v="73"/>
    <x v="2"/>
    <n v="8"/>
    <s v="boy"/>
    <x v="1"/>
    <s v="black"/>
    <n v="16"/>
  </r>
  <r>
    <x v="2984"/>
    <n v="473"/>
    <x v="4"/>
    <x v="2"/>
    <n v="8"/>
    <s v="boy"/>
    <x v="1"/>
    <s v="white"/>
    <n v="66"/>
  </r>
  <r>
    <x v="2985"/>
    <n v="473"/>
    <x v="38"/>
    <x v="0"/>
    <n v="19"/>
    <s v="boy"/>
    <x v="1"/>
    <s v="white"/>
    <n v="64"/>
  </r>
  <r>
    <x v="2986"/>
    <n v="513"/>
    <x v="36"/>
    <x v="0"/>
    <n v="15"/>
    <s v="boy"/>
    <x v="1"/>
    <s v="white"/>
    <n v="70"/>
  </r>
  <r>
    <x v="2987"/>
    <n v="434"/>
    <x v="39"/>
    <x v="1"/>
    <n v="7"/>
    <s v="boy"/>
    <x v="0"/>
    <s v="black"/>
    <n v="63"/>
  </r>
  <r>
    <x v="2988"/>
    <n v="473"/>
    <x v="34"/>
    <x v="0"/>
    <n v="1"/>
    <s v="boy"/>
    <x v="0"/>
    <s v="black"/>
    <n v="26"/>
  </r>
  <r>
    <x v="2989"/>
    <n v="412"/>
    <x v="24"/>
    <x v="1"/>
    <n v="0"/>
    <s v="boy"/>
    <x v="0"/>
    <s v="white"/>
    <n v="37"/>
  </r>
  <r>
    <x v="2990"/>
    <n v="444"/>
    <x v="40"/>
    <x v="0"/>
    <n v="13"/>
    <s v="boy"/>
    <x v="1"/>
    <s v="white"/>
    <n v="9"/>
  </r>
  <r>
    <x v="2991"/>
    <n v="444"/>
    <x v="18"/>
    <x v="2"/>
    <n v="13"/>
    <s v="boy"/>
    <x v="1"/>
    <s v="white"/>
    <n v="50"/>
  </r>
  <r>
    <x v="2992"/>
    <n v="434"/>
    <x v="16"/>
    <x v="0"/>
    <n v="8"/>
    <s v="boy"/>
    <x v="1"/>
    <s v="black"/>
    <n v="28"/>
  </r>
  <r>
    <x v="2993"/>
    <n v="439"/>
    <x v="20"/>
    <x v="0"/>
    <n v="8"/>
    <s v="boy"/>
    <x v="1"/>
    <s v="white"/>
    <n v="76"/>
  </r>
  <r>
    <x v="2994"/>
    <n v="536"/>
    <x v="65"/>
    <x v="0"/>
    <n v="11"/>
    <s v="boy"/>
    <x v="0"/>
    <s v="white"/>
    <n v="11"/>
  </r>
  <r>
    <x v="2995"/>
    <n v="500"/>
    <x v="3"/>
    <x v="1"/>
    <n v="8"/>
    <s v="girl"/>
    <x v="0"/>
    <s v="white"/>
    <n v="61"/>
  </r>
  <r>
    <x v="2996"/>
    <n v="473"/>
    <x v="52"/>
    <x v="1"/>
    <n v="6"/>
    <s v="boy"/>
    <x v="1"/>
    <s v="black"/>
    <n v="16"/>
  </r>
  <r>
    <x v="2997"/>
    <n v="576"/>
    <x v="15"/>
    <x v="0"/>
    <n v="16"/>
    <s v="boy"/>
    <x v="0"/>
    <s v="white"/>
    <n v="51"/>
  </r>
  <r>
    <x v="2998"/>
    <n v="468"/>
    <x v="52"/>
    <x v="0"/>
    <n v="12"/>
    <s v="girl"/>
    <x v="0"/>
    <s v="black"/>
    <n v="2"/>
  </r>
  <r>
    <x v="2999"/>
    <n v="500"/>
    <x v="29"/>
    <x v="2"/>
    <n v="19"/>
    <s v="girl"/>
    <x v="1"/>
    <s v="white"/>
    <n v="73"/>
  </r>
  <r>
    <x v="3000"/>
    <n v="473"/>
    <x v="77"/>
    <x v="1"/>
    <n v="20"/>
    <s v="boy"/>
    <x v="1"/>
    <s v="black"/>
    <n v="27"/>
  </r>
  <r>
    <x v="3001"/>
    <n v="449"/>
    <x v="32"/>
    <x v="2"/>
    <n v="13"/>
    <s v="boy"/>
    <x v="0"/>
    <s v="white"/>
    <n v="55"/>
  </r>
  <r>
    <x v="3002"/>
    <n v="506"/>
    <x v="16"/>
    <x v="0"/>
    <n v="1"/>
    <s v="girl"/>
    <x v="1"/>
    <s v="black"/>
    <n v="27"/>
  </r>
  <r>
    <x v="3003"/>
    <n v="536"/>
    <x v="7"/>
    <x v="2"/>
    <n v="0"/>
    <s v="girl"/>
    <x v="0"/>
    <s v="white"/>
    <n v="7"/>
  </r>
  <r>
    <x v="3004"/>
    <n v="500"/>
    <x v="40"/>
    <x v="1"/>
    <n v="7"/>
    <s v="girl"/>
    <x v="0"/>
    <s v="white"/>
    <n v="54"/>
  </r>
  <r>
    <x v="3005"/>
    <n v="506"/>
    <x v="38"/>
    <x v="0"/>
    <n v="5"/>
    <s v="girl"/>
    <x v="0"/>
    <s v="white"/>
    <n v="17"/>
  </r>
  <r>
    <x v="3006"/>
    <n v="459"/>
    <x v="10"/>
    <x v="0"/>
    <n v="8"/>
    <s v="girl"/>
    <x v="0"/>
    <s v="white"/>
    <n v="8"/>
  </r>
  <r>
    <x v="3007"/>
    <n v="444"/>
    <x v="73"/>
    <x v="2"/>
    <n v="3"/>
    <s v="girl"/>
    <x v="0"/>
    <s v="white"/>
    <n v="53"/>
  </r>
  <r>
    <x v="3008"/>
    <n v="494"/>
    <x v="35"/>
    <x v="0"/>
    <n v="15"/>
    <s v="girl"/>
    <x v="0"/>
    <s v="white"/>
    <n v="66"/>
  </r>
  <r>
    <x v="3009"/>
    <n v="506"/>
    <x v="36"/>
    <x v="0"/>
    <n v="12"/>
    <s v="boy"/>
    <x v="0"/>
    <s v="white"/>
    <n v="54"/>
  </r>
  <r>
    <x v="3010"/>
    <n v="484"/>
    <x v="59"/>
    <x v="2"/>
    <n v="13"/>
    <s v="boy"/>
    <x v="0"/>
    <s v="white"/>
    <n v="79"/>
  </r>
  <r>
    <x v="3011"/>
    <n v="468"/>
    <x v="41"/>
    <x v="0"/>
    <n v="13"/>
    <s v="boy"/>
    <x v="0"/>
    <s v="black"/>
    <n v="37"/>
  </r>
  <r>
    <x v="3012"/>
    <n v="536"/>
    <x v="49"/>
    <x v="2"/>
    <n v="16"/>
    <s v="girl"/>
    <x v="0"/>
    <s v="white"/>
    <n v="68"/>
  </r>
  <r>
    <x v="3013"/>
    <n v="506"/>
    <x v="21"/>
    <x v="2"/>
    <n v="8"/>
    <s v="boy"/>
    <x v="0"/>
    <s v="white"/>
    <n v="3"/>
  </r>
  <r>
    <x v="3014"/>
    <n v="454"/>
    <x v="43"/>
    <x v="2"/>
    <n v="0"/>
    <s v="boy"/>
    <x v="1"/>
    <s v="black"/>
    <n v="31"/>
  </r>
  <r>
    <x v="3015"/>
    <n v="468"/>
    <x v="22"/>
    <x v="2"/>
    <n v="13"/>
    <s v="boy"/>
    <x v="0"/>
    <s v="white"/>
    <n v="79"/>
  </r>
  <r>
    <x v="3016"/>
    <n v="576"/>
    <x v="15"/>
    <x v="0"/>
    <n v="14"/>
    <s v="boy"/>
    <x v="0"/>
    <s v="white"/>
    <n v="1"/>
  </r>
  <r>
    <x v="3017"/>
    <n v="439"/>
    <x v="50"/>
    <x v="2"/>
    <n v="12"/>
    <s v="boy"/>
    <x v="1"/>
    <s v="black"/>
    <n v="45"/>
  </r>
  <r>
    <x v="3018"/>
    <n v="520"/>
    <x v="59"/>
    <x v="2"/>
    <n v="0"/>
    <s v="boy"/>
    <x v="1"/>
    <s v="black"/>
    <n v="31"/>
  </r>
  <r>
    <x v="3019"/>
    <n v="473"/>
    <x v="52"/>
    <x v="2"/>
    <n v="13"/>
    <s v="boy"/>
    <x v="1"/>
    <s v="white"/>
    <n v="8"/>
  </r>
  <r>
    <x v="3020"/>
    <n v="454"/>
    <x v="35"/>
    <x v="2"/>
    <n v="1"/>
    <s v="boy"/>
    <x v="1"/>
    <s v="white"/>
    <n v="21"/>
  </r>
  <r>
    <x v="3021"/>
    <n v="559"/>
    <x v="43"/>
    <x v="1"/>
    <n v="14"/>
    <s v="girl"/>
    <x v="0"/>
    <s v="white"/>
    <n v="70"/>
  </r>
  <r>
    <x v="3022"/>
    <n v="513"/>
    <x v="24"/>
    <x v="0"/>
    <n v="5"/>
    <s v="boy"/>
    <x v="0"/>
    <s v="white"/>
    <n v="58"/>
  </r>
  <r>
    <x v="3023"/>
    <n v="459"/>
    <x v="2"/>
    <x v="0"/>
    <n v="19"/>
    <s v="girl"/>
    <x v="1"/>
    <s v="white"/>
    <n v="64"/>
  </r>
  <r>
    <x v="3024"/>
    <n v="576"/>
    <x v="26"/>
    <x v="1"/>
    <n v="10"/>
    <s v="girl"/>
    <x v="1"/>
    <s v="black"/>
    <n v="27"/>
  </r>
  <r>
    <x v="3025"/>
    <n v="418"/>
    <x v="39"/>
    <x v="0"/>
    <n v="5"/>
    <s v="boy"/>
    <x v="1"/>
    <s v="white"/>
    <n v="79"/>
  </r>
  <r>
    <x v="3026"/>
    <n v="468"/>
    <x v="2"/>
    <x v="2"/>
    <n v="17"/>
    <s v="girl"/>
    <x v="0"/>
    <s v="white"/>
    <n v="34"/>
  </r>
  <r>
    <x v="3027"/>
    <n v="494"/>
    <x v="14"/>
    <x v="0"/>
    <n v="5"/>
    <s v="boy"/>
    <x v="0"/>
    <s v="white"/>
    <n v="35"/>
  </r>
  <r>
    <x v="3028"/>
    <n v="528"/>
    <x v="6"/>
    <x v="1"/>
    <n v="15"/>
    <s v="boy"/>
    <x v="0"/>
    <s v="white"/>
    <n v="47"/>
  </r>
  <r>
    <x v="3029"/>
    <n v="506"/>
    <x v="32"/>
    <x v="1"/>
    <n v="21"/>
    <s v="girl"/>
    <x v="1"/>
    <s v="white"/>
    <n v="40"/>
  </r>
  <r>
    <x v="3030"/>
    <n v="506"/>
    <x v="27"/>
    <x v="1"/>
    <n v="5"/>
    <s v="girl"/>
    <x v="0"/>
    <s v="white"/>
    <n v="64"/>
  </r>
  <r>
    <x v="3031"/>
    <n v="489"/>
    <x v="27"/>
    <x v="0"/>
    <n v="2"/>
    <s v="girl"/>
    <x v="1"/>
    <s v="black"/>
    <n v="16"/>
  </r>
  <r>
    <x v="3032"/>
    <n v="547"/>
    <x v="11"/>
    <x v="0"/>
    <n v="5"/>
    <s v="girl"/>
    <x v="1"/>
    <s v="white"/>
    <n v="67"/>
  </r>
  <r>
    <x v="3033"/>
    <n v="489"/>
    <x v="21"/>
    <x v="1"/>
    <n v="1"/>
    <s v="boy"/>
    <x v="1"/>
    <s v="black"/>
    <n v="19"/>
  </r>
  <r>
    <x v="3034"/>
    <n v="489"/>
    <x v="59"/>
    <x v="0"/>
    <n v="21"/>
    <s v="girl"/>
    <x v="1"/>
    <s v="black"/>
    <n v="20"/>
  </r>
  <r>
    <x v="3035"/>
    <n v="439"/>
    <x v="32"/>
    <x v="1"/>
    <n v="2"/>
    <s v="boy"/>
    <x v="1"/>
    <s v="black"/>
    <n v="32"/>
  </r>
  <r>
    <x v="3036"/>
    <n v="500"/>
    <x v="10"/>
    <x v="0"/>
    <n v="12"/>
    <s v="girl"/>
    <x v="0"/>
    <s v="white"/>
    <n v="10"/>
  </r>
  <r>
    <x v="3037"/>
    <n v="559"/>
    <x v="26"/>
    <x v="0"/>
    <n v="6"/>
    <s v="boy"/>
    <x v="0"/>
    <s v="white"/>
    <n v="68"/>
  </r>
  <r>
    <x v="3038"/>
    <n v="489"/>
    <x v="29"/>
    <x v="0"/>
    <n v="13"/>
    <s v="girl"/>
    <x v="0"/>
    <s v="white"/>
    <n v="37"/>
  </r>
  <r>
    <x v="3039"/>
    <n v="468"/>
    <x v="2"/>
    <x v="1"/>
    <n v="16"/>
    <s v="boy"/>
    <x v="0"/>
    <s v="white"/>
    <n v="41"/>
  </r>
  <r>
    <x v="3040"/>
    <n v="494"/>
    <x v="8"/>
    <x v="0"/>
    <n v="3"/>
    <s v="girl"/>
    <x v="1"/>
    <s v="black"/>
    <n v="44"/>
  </r>
  <r>
    <x v="3041"/>
    <n v="423"/>
    <x v="83"/>
    <x v="0"/>
    <n v="21"/>
    <s v="girl"/>
    <x v="1"/>
    <s v="black"/>
    <n v="56"/>
  </r>
  <r>
    <x v="3042"/>
    <n v="459"/>
    <x v="22"/>
    <x v="2"/>
    <n v="4"/>
    <s v="boy"/>
    <x v="0"/>
    <s v="white"/>
    <n v="80"/>
  </r>
  <r>
    <x v="3043"/>
    <n v="506"/>
    <x v="10"/>
    <x v="0"/>
    <n v="6"/>
    <s v="girl"/>
    <x v="1"/>
    <s v="black"/>
    <n v="28"/>
  </r>
  <r>
    <x v="3044"/>
    <n v="434"/>
    <x v="34"/>
    <x v="0"/>
    <n v="14"/>
    <s v="boy"/>
    <x v="0"/>
    <s v="black"/>
    <n v="33"/>
  </r>
  <r>
    <x v="3045"/>
    <n v="418"/>
    <x v="32"/>
    <x v="1"/>
    <n v="13"/>
    <s v="boy"/>
    <x v="1"/>
    <s v="white"/>
    <n v="80"/>
  </r>
  <r>
    <x v="3046"/>
    <n v="602"/>
    <x v="19"/>
    <x v="0"/>
    <n v="3"/>
    <s v="girl"/>
    <x v="0"/>
    <s v="black"/>
    <n v="22"/>
  </r>
  <r>
    <x v="3047"/>
    <n v="576"/>
    <x v="2"/>
    <x v="1"/>
    <n v="21"/>
    <s v="boy"/>
    <x v="0"/>
    <s v="black"/>
    <n v="23"/>
  </r>
  <r>
    <x v="3048"/>
    <n v="399"/>
    <x v="91"/>
    <x v="1"/>
    <n v="11"/>
    <s v="boy"/>
    <x v="1"/>
    <s v="black"/>
    <n v="45"/>
  </r>
  <r>
    <x v="3049"/>
    <n v="473"/>
    <x v="36"/>
    <x v="1"/>
    <n v="1"/>
    <s v="boy"/>
    <x v="1"/>
    <s v="black"/>
    <n v="19"/>
  </r>
  <r>
    <x v="3050"/>
    <n v="405"/>
    <x v="45"/>
    <x v="1"/>
    <n v="11"/>
    <s v="girl"/>
    <x v="1"/>
    <s v="black"/>
    <n v="31"/>
  </r>
  <r>
    <x v="3051"/>
    <n v="484"/>
    <x v="1"/>
    <x v="1"/>
    <n v="17"/>
    <s v="boy"/>
    <x v="1"/>
    <s v="black"/>
    <n v="29"/>
  </r>
  <r>
    <x v="3052"/>
    <n v="494"/>
    <x v="32"/>
    <x v="0"/>
    <n v="9"/>
    <s v="boy"/>
    <x v="1"/>
    <s v="black"/>
    <n v="22"/>
  </r>
  <r>
    <x v="3053"/>
    <n v="439"/>
    <x v="52"/>
    <x v="0"/>
    <n v="6"/>
    <s v="boy"/>
    <x v="0"/>
    <s v="white"/>
    <n v="71"/>
  </r>
  <r>
    <x v="3054"/>
    <n v="500"/>
    <x v="25"/>
    <x v="0"/>
    <n v="12"/>
    <s v="boy"/>
    <x v="0"/>
    <s v="white"/>
    <n v="74"/>
  </r>
  <r>
    <x v="3055"/>
    <n v="478"/>
    <x v="40"/>
    <x v="1"/>
    <n v="0"/>
    <s v="boy"/>
    <x v="0"/>
    <s v="white"/>
    <n v="37"/>
  </r>
  <r>
    <x v="3056"/>
    <n v="500"/>
    <x v="10"/>
    <x v="0"/>
    <n v="22"/>
    <s v="girl"/>
    <x v="0"/>
    <s v="white"/>
    <n v="76"/>
  </r>
  <r>
    <x v="3057"/>
    <n v="392"/>
    <x v="58"/>
    <x v="2"/>
    <n v="13"/>
    <s v="boy"/>
    <x v="1"/>
    <s v="white"/>
    <n v="74"/>
  </r>
  <r>
    <x v="3058"/>
    <n v="478"/>
    <x v="14"/>
    <x v="1"/>
    <n v="11"/>
    <s v="boy"/>
    <x v="0"/>
    <s v="white"/>
    <n v="37"/>
  </r>
  <r>
    <x v="3059"/>
    <n v="489"/>
    <x v="44"/>
    <x v="2"/>
    <n v="15"/>
    <s v="boy"/>
    <x v="0"/>
    <s v="white"/>
    <n v="36"/>
  </r>
  <r>
    <x v="3060"/>
    <n v="536"/>
    <x v="8"/>
    <x v="0"/>
    <n v="1"/>
    <s v="boy"/>
    <x v="1"/>
    <s v="white"/>
    <n v="57"/>
  </r>
  <r>
    <x v="3061"/>
    <n v="506"/>
    <x v="66"/>
    <x v="2"/>
    <n v="11"/>
    <s v="girl"/>
    <x v="0"/>
    <s v="white"/>
    <n v="11"/>
  </r>
  <r>
    <x v="3062"/>
    <n v="576"/>
    <x v="31"/>
    <x v="0"/>
    <n v="11"/>
    <s v="boy"/>
    <x v="0"/>
    <s v="white"/>
    <n v="61"/>
  </r>
  <r>
    <x v="3063"/>
    <n v="489"/>
    <x v="2"/>
    <x v="1"/>
    <n v="22"/>
    <s v="girl"/>
    <x v="1"/>
    <s v="black"/>
    <n v="33"/>
  </r>
  <r>
    <x v="3064"/>
    <n v="576"/>
    <x v="61"/>
    <x v="1"/>
    <n v="9"/>
    <s v="boy"/>
    <x v="0"/>
    <s v="white"/>
    <n v="65"/>
  </r>
  <r>
    <x v="3065"/>
    <n v="576"/>
    <x v="55"/>
    <x v="0"/>
    <n v="17"/>
    <s v="boy"/>
    <x v="0"/>
    <s v="white"/>
    <n v="48"/>
  </r>
  <r>
    <x v="3066"/>
    <n v="528"/>
    <x v="24"/>
    <x v="1"/>
    <n v="21"/>
    <s v="boy"/>
    <x v="0"/>
    <s v="black"/>
    <n v="23"/>
  </r>
  <r>
    <x v="3067"/>
    <n v="463"/>
    <x v="6"/>
    <x v="0"/>
    <n v="0"/>
    <s v="boy"/>
    <x v="0"/>
    <s v="white"/>
    <n v="43"/>
  </r>
  <r>
    <x v="3068"/>
    <n v="468"/>
    <x v="9"/>
    <x v="1"/>
    <n v="27"/>
    <s v="boy"/>
    <x v="1"/>
    <s v="white"/>
    <n v="70"/>
  </r>
  <r>
    <x v="3069"/>
    <n v="478"/>
    <x v="41"/>
    <x v="1"/>
    <n v="5"/>
    <s v="boy"/>
    <x v="1"/>
    <s v="black"/>
    <n v="33"/>
  </r>
  <r>
    <x v="3070"/>
    <n v="559"/>
    <x v="33"/>
    <x v="0"/>
    <n v="14"/>
    <s v="girl"/>
    <x v="0"/>
    <s v="white"/>
    <n v="1"/>
  </r>
  <r>
    <x v="3071"/>
    <n v="500"/>
    <x v="59"/>
    <x v="1"/>
    <n v="18"/>
    <s v="boy"/>
    <x v="0"/>
    <s v="white"/>
    <n v="52"/>
  </r>
  <r>
    <x v="3072"/>
    <n v="536"/>
    <x v="36"/>
    <x v="2"/>
    <n v="12"/>
    <s v="girl"/>
    <x v="0"/>
    <s v="white"/>
    <n v="8"/>
  </r>
  <r>
    <x v="3073"/>
    <n v="454"/>
    <x v="23"/>
    <x v="0"/>
    <n v="21"/>
    <s v="girl"/>
    <x v="1"/>
    <s v="black"/>
    <n v="15"/>
  </r>
  <r>
    <x v="3074"/>
    <n v="473"/>
    <x v="18"/>
    <x v="2"/>
    <n v="13"/>
    <s v="boy"/>
    <x v="1"/>
    <s v="white"/>
    <n v="60"/>
  </r>
  <r>
    <x v="3075"/>
    <n v="454"/>
    <x v="25"/>
    <x v="0"/>
    <n v="15"/>
    <s v="boy"/>
    <x v="1"/>
    <s v="white"/>
    <n v="55"/>
  </r>
  <r>
    <x v="3076"/>
    <n v="405"/>
    <x v="73"/>
    <x v="2"/>
    <n v="12"/>
    <s v="boy"/>
    <x v="1"/>
    <s v="black"/>
    <n v="45"/>
  </r>
  <r>
    <x v="3077"/>
    <n v="478"/>
    <x v="4"/>
    <x v="1"/>
    <n v="6"/>
    <s v="boy"/>
    <x v="0"/>
    <s v="white"/>
    <n v="69"/>
  </r>
  <r>
    <x v="3078"/>
    <n v="418"/>
    <x v="20"/>
    <x v="1"/>
    <n v="3"/>
    <s v="boy"/>
    <x v="0"/>
    <s v="white"/>
    <n v="78"/>
  </r>
  <r>
    <x v="3079"/>
    <n v="418"/>
    <x v="5"/>
    <x v="2"/>
    <n v="9"/>
    <s v="boy"/>
    <x v="1"/>
    <s v="black"/>
    <n v="18"/>
  </r>
  <r>
    <x v="3080"/>
    <n v="576"/>
    <x v="44"/>
    <x v="0"/>
    <n v="6"/>
    <s v="girl"/>
    <x v="1"/>
    <s v="black"/>
    <n v="31"/>
  </r>
  <r>
    <x v="3081"/>
    <n v="454"/>
    <x v="40"/>
    <x v="0"/>
    <n v="2"/>
    <s v="girl"/>
    <x v="1"/>
    <s v="white"/>
    <n v="73"/>
  </r>
  <r>
    <x v="3082"/>
    <n v="506"/>
    <x v="59"/>
    <x v="0"/>
    <n v="5"/>
    <s v="boy"/>
    <x v="0"/>
    <s v="white"/>
    <n v="67"/>
  </r>
  <r>
    <x v="3083"/>
    <n v="528"/>
    <x v="43"/>
    <x v="0"/>
    <n v="12"/>
    <s v="boy"/>
    <x v="1"/>
    <s v="white"/>
    <n v="50"/>
  </r>
  <r>
    <x v="3084"/>
    <n v="626"/>
    <x v="13"/>
    <x v="1"/>
    <n v="9"/>
    <s v="boy"/>
    <x v="0"/>
    <s v="white"/>
    <n v="7"/>
  </r>
  <r>
    <x v="3085"/>
    <n v="434"/>
    <x v="56"/>
    <x v="1"/>
    <n v="7"/>
    <s v="boy"/>
    <x v="1"/>
    <s v="black"/>
    <n v="22"/>
  </r>
  <r>
    <x v="3086"/>
    <n v="444"/>
    <x v="12"/>
    <x v="0"/>
    <n v="1"/>
    <s v="girl"/>
    <x v="0"/>
    <s v="white"/>
    <n v="57"/>
  </r>
  <r>
    <x v="3087"/>
    <n v="513"/>
    <x v="69"/>
    <x v="2"/>
    <n v="5"/>
    <s v="girl"/>
    <x v="0"/>
    <s v="white"/>
    <n v="1"/>
  </r>
  <r>
    <x v="3088"/>
    <n v="576"/>
    <x v="15"/>
    <x v="1"/>
    <n v="12"/>
    <s v="boy"/>
    <x v="0"/>
    <s v="white"/>
    <n v="10"/>
  </r>
  <r>
    <x v="3089"/>
    <n v="429"/>
    <x v="64"/>
    <x v="2"/>
    <n v="3"/>
    <s v="boy"/>
    <x v="1"/>
    <s v="black"/>
    <n v="32"/>
  </r>
  <r>
    <x v="3090"/>
    <n v="626"/>
    <x v="62"/>
    <x v="0"/>
    <n v="6"/>
    <s v="boy"/>
    <x v="0"/>
    <s v="white"/>
    <n v="69"/>
  </r>
  <r>
    <x v="3091"/>
    <n v="536"/>
    <x v="26"/>
    <x v="0"/>
    <n v="2"/>
    <s v="girl"/>
    <x v="0"/>
    <s v="black"/>
    <n v="30"/>
  </r>
  <r>
    <x v="3092"/>
    <n v="412"/>
    <x v="59"/>
    <x v="1"/>
    <n v="20"/>
    <s v="girl"/>
    <x v="1"/>
    <s v="black"/>
    <n v="27"/>
  </r>
  <r>
    <x v="3093"/>
    <n v="384"/>
    <x v="83"/>
    <x v="2"/>
    <n v="14"/>
    <s v="boy"/>
    <x v="0"/>
    <s v="white"/>
    <n v="42"/>
  </r>
  <r>
    <x v="3094"/>
    <n v="444"/>
    <x v="20"/>
    <x v="0"/>
    <n v="14"/>
    <s v="boy"/>
    <x v="1"/>
    <s v="black"/>
    <n v="33"/>
  </r>
  <r>
    <x v="3095"/>
    <n v="399"/>
    <x v="41"/>
    <x v="2"/>
    <n v="8"/>
    <s v="boy"/>
    <x v="0"/>
    <s v="white"/>
    <n v="78"/>
  </r>
  <r>
    <x v="3096"/>
    <n v="454"/>
    <x v="58"/>
    <x v="1"/>
    <n v="11"/>
    <s v="girl"/>
    <x v="1"/>
    <s v="black"/>
    <n v="18"/>
  </r>
  <r>
    <x v="3097"/>
    <n v="484"/>
    <x v="38"/>
    <x v="1"/>
    <n v="9"/>
    <s v="girl"/>
    <x v="1"/>
    <s v="black"/>
    <n v="49"/>
  </r>
  <r>
    <x v="3098"/>
    <n v="463"/>
    <x v="25"/>
    <x v="2"/>
    <n v="3"/>
    <s v="boy"/>
    <x v="0"/>
    <s v="white"/>
    <n v="43"/>
  </r>
  <r>
    <x v="3099"/>
    <n v="500"/>
    <x v="17"/>
    <x v="2"/>
    <n v="4"/>
    <s v="girl"/>
    <x v="0"/>
    <s v="white"/>
    <n v="80"/>
  </r>
  <r>
    <x v="3100"/>
    <n v="500"/>
    <x v="9"/>
    <x v="2"/>
    <n v="8"/>
    <s v="girl"/>
    <x v="1"/>
    <s v="black"/>
    <n v="16"/>
  </r>
  <r>
    <x v="3101"/>
    <n v="559"/>
    <x v="59"/>
    <x v="1"/>
    <n v="13"/>
    <s v="girl"/>
    <x v="0"/>
    <s v="white"/>
    <n v="67"/>
  </r>
  <r>
    <x v="3102"/>
    <n v="494"/>
    <x v="11"/>
    <x v="2"/>
    <n v="13"/>
    <s v="boy"/>
    <x v="0"/>
    <s v="white"/>
    <n v="54"/>
  </r>
  <r>
    <x v="3103"/>
    <n v="626"/>
    <x v="87"/>
    <x v="0"/>
    <n v="14"/>
    <s v="boy"/>
    <x v="0"/>
    <s v="white"/>
    <n v="9"/>
  </r>
  <r>
    <x v="3104"/>
    <n v="439"/>
    <x v="46"/>
    <x v="1"/>
    <n v="7"/>
    <s v="girl"/>
    <x v="0"/>
    <s v="white"/>
    <n v="4"/>
  </r>
  <r>
    <x v="3105"/>
    <n v="500"/>
    <x v="24"/>
    <x v="0"/>
    <n v="22"/>
    <s v="girl"/>
    <x v="0"/>
    <s v="white"/>
    <n v="76"/>
  </r>
  <r>
    <x v="3106"/>
    <n v="528"/>
    <x v="9"/>
    <x v="2"/>
    <n v="20"/>
    <s v="boy"/>
    <x v="1"/>
    <s v="white"/>
    <n v="23"/>
  </r>
  <r>
    <x v="3107"/>
    <n v="513"/>
    <x v="1"/>
    <x v="0"/>
    <n v="8"/>
    <s v="girl"/>
    <x v="0"/>
    <s v="white"/>
    <n v="58"/>
  </r>
  <r>
    <x v="3108"/>
    <n v="463"/>
    <x v="35"/>
    <x v="1"/>
    <n v="1"/>
    <s v="girl"/>
    <x v="1"/>
    <s v="black"/>
    <n v="19"/>
  </r>
  <r>
    <x v="3109"/>
    <n v="478"/>
    <x v="21"/>
    <x v="1"/>
    <n v="12"/>
    <s v="girl"/>
    <x v="0"/>
    <s v="white"/>
    <n v="35"/>
  </r>
  <r>
    <x v="3110"/>
    <n v="602"/>
    <x v="28"/>
    <x v="0"/>
    <n v="3"/>
    <s v="girl"/>
    <x v="1"/>
    <s v="black"/>
    <n v="28"/>
  </r>
  <r>
    <x v="3111"/>
    <n v="444"/>
    <x v="35"/>
    <x v="2"/>
    <n v="12"/>
    <s v="girl"/>
    <x v="0"/>
    <s v="white"/>
    <n v="52"/>
  </r>
  <r>
    <x v="3112"/>
    <n v="484"/>
    <x v="9"/>
    <x v="0"/>
    <n v="19"/>
    <s v="girl"/>
    <x v="0"/>
    <s v="white"/>
    <n v="64"/>
  </r>
  <r>
    <x v="3113"/>
    <n v="576"/>
    <x v="72"/>
    <x v="2"/>
    <n v="2"/>
    <s v="girl"/>
    <x v="1"/>
    <s v="white"/>
    <n v="40"/>
  </r>
  <r>
    <x v="3114"/>
    <n v="489"/>
    <x v="23"/>
    <x v="0"/>
    <n v="9"/>
    <s v="girl"/>
    <x v="1"/>
    <s v="black"/>
    <n v="22"/>
  </r>
  <r>
    <x v="3115"/>
    <n v="500"/>
    <x v="6"/>
    <x v="2"/>
    <n v="8"/>
    <s v="girl"/>
    <x v="0"/>
    <s v="white"/>
    <n v="3"/>
  </r>
  <r>
    <x v="3116"/>
    <n v="528"/>
    <x v="10"/>
    <x v="0"/>
    <n v="14"/>
    <s v="girl"/>
    <x v="1"/>
    <s v="black"/>
    <n v="32"/>
  </r>
  <r>
    <x v="3117"/>
    <n v="434"/>
    <x v="8"/>
    <x v="1"/>
    <n v="6"/>
    <s v="boy"/>
    <x v="1"/>
    <s v="black"/>
    <n v="26"/>
  </r>
  <r>
    <x v="3118"/>
    <n v="439"/>
    <x v="45"/>
    <x v="2"/>
    <n v="11"/>
    <s v="girl"/>
    <x v="0"/>
    <s v="white"/>
    <n v="51"/>
  </r>
  <r>
    <x v="3119"/>
    <n v="473"/>
    <x v="25"/>
    <x v="0"/>
    <n v="5"/>
    <s v="boy"/>
    <x v="1"/>
    <s v="black"/>
    <n v="24"/>
  </r>
  <r>
    <x v="3120"/>
    <n v="459"/>
    <x v="48"/>
    <x v="0"/>
    <n v="20"/>
    <s v="boy"/>
    <x v="0"/>
    <s v="white"/>
    <n v="71"/>
  </r>
  <r>
    <x v="3121"/>
    <n v="484"/>
    <x v="43"/>
    <x v="0"/>
    <n v="6"/>
    <s v="boy"/>
    <x v="0"/>
    <s v="white"/>
    <n v="62"/>
  </r>
  <r>
    <x v="3122"/>
    <n v="500"/>
    <x v="25"/>
    <x v="1"/>
    <n v="10"/>
    <s v="boy"/>
    <x v="1"/>
    <s v="black"/>
    <n v="28"/>
  </r>
  <r>
    <x v="3123"/>
    <n v="484"/>
    <x v="69"/>
    <x v="0"/>
    <n v="11"/>
    <s v="girl"/>
    <x v="1"/>
    <s v="white"/>
    <n v="11"/>
  </r>
  <r>
    <x v="3124"/>
    <n v="528"/>
    <x v="17"/>
    <x v="1"/>
    <n v="1"/>
    <s v="girl"/>
    <x v="0"/>
    <s v="black"/>
    <n v="20"/>
  </r>
  <r>
    <x v="3125"/>
    <n v="559"/>
    <x v="85"/>
    <x v="0"/>
    <n v="6"/>
    <s v="girl"/>
    <x v="1"/>
    <s v="white"/>
    <n v="72"/>
  </r>
  <r>
    <x v="3126"/>
    <n v="500"/>
    <x v="6"/>
    <x v="0"/>
    <n v="14"/>
    <s v="girl"/>
    <x v="0"/>
    <s v="white"/>
    <n v="21"/>
  </r>
  <r>
    <x v="3127"/>
    <n v="559"/>
    <x v="6"/>
    <x v="1"/>
    <n v="17"/>
    <s v="boy"/>
    <x v="0"/>
    <s v="white"/>
    <n v="58"/>
  </r>
  <r>
    <x v="3128"/>
    <n v="506"/>
    <x v="53"/>
    <x v="1"/>
    <n v="8"/>
    <s v="girl"/>
    <x v="1"/>
    <s v="black"/>
    <n v="17"/>
  </r>
  <r>
    <x v="3129"/>
    <n v="478"/>
    <x v="36"/>
    <x v="2"/>
    <n v="9"/>
    <s v="boy"/>
    <x v="0"/>
    <s v="black"/>
    <n v="18"/>
  </r>
  <r>
    <x v="3130"/>
    <n v="489"/>
    <x v="4"/>
    <x v="1"/>
    <n v="12"/>
    <s v="girl"/>
    <x v="1"/>
    <s v="white"/>
    <n v="8"/>
  </r>
  <r>
    <x v="3131"/>
    <n v="500"/>
    <x v="12"/>
    <x v="2"/>
    <n v="6"/>
    <s v="boy"/>
    <x v="0"/>
    <s v="white"/>
    <n v="71"/>
  </r>
  <r>
    <x v="3132"/>
    <n v="405"/>
    <x v="22"/>
    <x v="1"/>
    <n v="1"/>
    <s v="boy"/>
    <x v="1"/>
    <s v="black"/>
    <n v="14"/>
  </r>
  <r>
    <x v="3133"/>
    <n v="449"/>
    <x v="43"/>
    <x v="2"/>
    <n v="11"/>
    <s v="boy"/>
    <x v="1"/>
    <s v="black"/>
    <n v="15"/>
  </r>
  <r>
    <x v="3134"/>
    <n v="513"/>
    <x v="18"/>
    <x v="1"/>
    <n v="8"/>
    <s v="boy"/>
    <x v="0"/>
    <s v="white"/>
    <n v="17"/>
  </r>
  <r>
    <x v="3135"/>
    <n v="439"/>
    <x v="18"/>
    <x v="0"/>
    <n v="5"/>
    <s v="boy"/>
    <x v="1"/>
    <s v="black"/>
    <n v="29"/>
  </r>
  <r>
    <x v="3136"/>
    <n v="489"/>
    <x v="12"/>
    <x v="2"/>
    <n v="13"/>
    <s v="boy"/>
    <x v="1"/>
    <s v="black"/>
    <n v="50"/>
  </r>
  <r>
    <x v="3137"/>
    <n v="478"/>
    <x v="44"/>
    <x v="2"/>
    <n v="15"/>
    <s v="girl"/>
    <x v="0"/>
    <s v="white"/>
    <n v="36"/>
  </r>
  <r>
    <x v="3138"/>
    <n v="520"/>
    <x v="85"/>
    <x v="2"/>
    <n v="11"/>
    <s v="boy"/>
    <x v="0"/>
    <s v="white"/>
    <n v="75"/>
  </r>
  <r>
    <x v="3139"/>
    <n v="559"/>
    <x v="77"/>
    <x v="1"/>
    <n v="13"/>
    <s v="girl"/>
    <x v="0"/>
    <s v="white"/>
    <n v="76"/>
  </r>
  <r>
    <x v="3140"/>
    <n v="506"/>
    <x v="89"/>
    <x v="2"/>
    <n v="8"/>
    <s v="girl"/>
    <x v="0"/>
    <s v="white"/>
    <n v="72"/>
  </r>
  <r>
    <x v="3141"/>
    <n v="494"/>
    <x v="29"/>
    <x v="2"/>
    <n v="10"/>
    <s v="boy"/>
    <x v="0"/>
    <s v="white"/>
    <n v="63"/>
  </r>
  <r>
    <x v="3142"/>
    <n v="439"/>
    <x v="22"/>
    <x v="1"/>
    <n v="8"/>
    <s v="girl"/>
    <x v="1"/>
    <s v="white"/>
    <n v="5"/>
  </r>
  <r>
    <x v="3143"/>
    <n v="494"/>
    <x v="77"/>
    <x v="0"/>
    <n v="12"/>
    <s v="girl"/>
    <x v="0"/>
    <s v="white"/>
    <n v="54"/>
  </r>
  <r>
    <x v="3144"/>
    <n v="463"/>
    <x v="18"/>
    <x v="1"/>
    <n v="12"/>
    <s v="boy"/>
    <x v="0"/>
    <s v="black"/>
    <n v="20"/>
  </r>
  <r>
    <x v="3145"/>
    <n v="429"/>
    <x v="35"/>
    <x v="2"/>
    <n v="13"/>
    <s v="girl"/>
    <x v="1"/>
    <s v="white"/>
    <n v="50"/>
  </r>
  <r>
    <x v="3146"/>
    <n v="454"/>
    <x v="79"/>
    <x v="2"/>
    <n v="8"/>
    <s v="girl"/>
    <x v="1"/>
    <s v="black"/>
    <n v="5"/>
  </r>
  <r>
    <x v="3147"/>
    <n v="602"/>
    <x v="11"/>
    <x v="0"/>
    <n v="8"/>
    <s v="girl"/>
    <x v="0"/>
    <s v="black"/>
    <n v="28"/>
  </r>
  <r>
    <x v="3148"/>
    <n v="494"/>
    <x v="3"/>
    <x v="1"/>
    <n v="10"/>
    <s v="boy"/>
    <x v="0"/>
    <s v="white"/>
    <n v="72"/>
  </r>
  <r>
    <x v="3149"/>
    <n v="454"/>
    <x v="32"/>
    <x v="1"/>
    <n v="12"/>
    <s v="boy"/>
    <x v="1"/>
    <s v="white"/>
    <n v="35"/>
  </r>
  <r>
    <x v="3150"/>
    <n v="500"/>
    <x v="1"/>
    <x v="0"/>
    <n v="11"/>
    <s v="boy"/>
    <x v="1"/>
    <s v="black"/>
    <n v="27"/>
  </r>
  <r>
    <x v="3151"/>
    <n v="547"/>
    <x v="29"/>
    <x v="2"/>
    <n v="10"/>
    <s v="girl"/>
    <x v="1"/>
    <s v="black"/>
    <n v="30"/>
  </r>
  <r>
    <x v="3152"/>
    <n v="528"/>
    <x v="0"/>
    <x v="2"/>
    <n v="11"/>
    <s v="boy"/>
    <x v="0"/>
    <s v="white"/>
    <n v="51"/>
  </r>
  <r>
    <x v="3153"/>
    <n v="576"/>
    <x v="42"/>
    <x v="0"/>
    <n v="0"/>
    <s v="boy"/>
    <x v="0"/>
    <s v="white"/>
    <n v="23"/>
  </r>
  <r>
    <x v="3154"/>
    <n v="494"/>
    <x v="34"/>
    <x v="1"/>
    <n v="5"/>
    <s v="girl"/>
    <x v="1"/>
    <s v="white"/>
    <n v="60"/>
  </r>
  <r>
    <x v="3155"/>
    <n v="463"/>
    <x v="10"/>
    <x v="0"/>
    <n v="12"/>
    <s v="girl"/>
    <x v="0"/>
    <s v="white"/>
    <n v="74"/>
  </r>
  <r>
    <x v="3156"/>
    <n v="520"/>
    <x v="38"/>
    <x v="2"/>
    <n v="8"/>
    <s v="girl"/>
    <x v="1"/>
    <s v="white"/>
    <n v="72"/>
  </r>
  <r>
    <x v="3157"/>
    <n v="459"/>
    <x v="39"/>
    <x v="1"/>
    <n v="5"/>
    <s v="boy"/>
    <x v="1"/>
    <s v="black"/>
    <n v="33"/>
  </r>
  <r>
    <x v="3158"/>
    <n v="494"/>
    <x v="12"/>
    <x v="1"/>
    <n v="9"/>
    <s v="girl"/>
    <x v="0"/>
    <s v="white"/>
    <n v="53"/>
  </r>
  <r>
    <x v="3159"/>
    <n v="468"/>
    <x v="14"/>
    <x v="1"/>
    <n v="6"/>
    <s v="girl"/>
    <x v="1"/>
    <s v="black"/>
    <n v="26"/>
  </r>
  <r>
    <x v="3160"/>
    <n v="494"/>
    <x v="8"/>
    <x v="1"/>
    <n v="7"/>
    <s v="boy"/>
    <x v="0"/>
    <s v="white"/>
    <n v="54"/>
  </r>
  <r>
    <x v="3161"/>
    <n v="528"/>
    <x v="15"/>
    <x v="2"/>
    <n v="6"/>
    <s v="boy"/>
    <x v="1"/>
    <s v="black"/>
    <n v="27"/>
  </r>
  <r>
    <x v="3162"/>
    <n v="602"/>
    <x v="28"/>
    <x v="0"/>
    <n v="14"/>
    <s v="boy"/>
    <x v="0"/>
    <s v="other"/>
    <n v="74"/>
  </r>
  <r>
    <x v="3163"/>
    <n v="520"/>
    <x v="6"/>
    <x v="0"/>
    <n v="11"/>
    <s v="girl"/>
    <x v="0"/>
    <s v="white"/>
    <n v="47"/>
  </r>
  <r>
    <x v="3164"/>
    <n v="478"/>
    <x v="53"/>
    <x v="0"/>
    <n v="8"/>
    <s v="girl"/>
    <x v="0"/>
    <s v="white"/>
    <n v="57"/>
  </r>
  <r>
    <x v="3165"/>
    <n v="559"/>
    <x v="60"/>
    <x v="1"/>
    <n v="24"/>
    <s v="girl"/>
    <x v="1"/>
    <s v="black"/>
    <n v="30"/>
  </r>
  <r>
    <x v="3166"/>
    <n v="484"/>
    <x v="32"/>
    <x v="2"/>
    <n v="5"/>
    <s v="boy"/>
    <x v="1"/>
    <s v="black"/>
    <n v="37"/>
  </r>
  <r>
    <x v="3167"/>
    <n v="444"/>
    <x v="44"/>
    <x v="0"/>
    <n v="1"/>
    <s v="girl"/>
    <x v="1"/>
    <s v="black"/>
    <n v="32"/>
  </r>
  <r>
    <x v="3168"/>
    <n v="520"/>
    <x v="49"/>
    <x v="2"/>
    <n v="20"/>
    <s v="girl"/>
    <x v="0"/>
    <s v="black"/>
    <n v="23"/>
  </r>
  <r>
    <x v="3169"/>
    <n v="478"/>
    <x v="34"/>
    <x v="0"/>
    <n v="12"/>
    <s v="boy"/>
    <x v="1"/>
    <s v="white"/>
    <n v="54"/>
  </r>
  <r>
    <x v="3170"/>
    <n v="513"/>
    <x v="36"/>
    <x v="0"/>
    <n v="15"/>
    <s v="boy"/>
    <x v="0"/>
    <s v="white"/>
    <n v="51"/>
  </r>
  <r>
    <x v="3171"/>
    <n v="459"/>
    <x v="58"/>
    <x v="2"/>
    <n v="13"/>
    <s v="boy"/>
    <x v="0"/>
    <s v="white"/>
    <n v="55"/>
  </r>
  <r>
    <x v="3172"/>
    <n v="520"/>
    <x v="1"/>
    <x v="0"/>
    <n v="5"/>
    <s v="boy"/>
    <x v="0"/>
    <s v="white"/>
    <n v="58"/>
  </r>
  <r>
    <x v="3173"/>
    <n v="602"/>
    <x v="87"/>
    <x v="2"/>
    <n v="4"/>
    <s v="girl"/>
    <x v="0"/>
    <s v="white"/>
    <n v="39"/>
  </r>
  <r>
    <x v="3174"/>
    <n v="489"/>
    <x v="0"/>
    <x v="2"/>
    <n v="6"/>
    <s v="girl"/>
    <x v="1"/>
    <s v="black"/>
    <n v="19"/>
  </r>
  <r>
    <x v="3175"/>
    <n v="520"/>
    <x v="3"/>
    <x v="2"/>
    <n v="6"/>
    <s v="girl"/>
    <x v="1"/>
    <s v="black"/>
    <n v="27"/>
  </r>
  <r>
    <x v="3176"/>
    <n v="489"/>
    <x v="9"/>
    <x v="1"/>
    <n v="18"/>
    <s v="girl"/>
    <x v="0"/>
    <s v="white"/>
    <n v="52"/>
  </r>
  <r>
    <x v="3177"/>
    <n v="399"/>
    <x v="58"/>
    <x v="2"/>
    <n v="8"/>
    <s v="boy"/>
    <x v="1"/>
    <s v="black"/>
    <n v="16"/>
  </r>
  <r>
    <x v="3178"/>
    <n v="473"/>
    <x v="38"/>
    <x v="2"/>
    <n v="20"/>
    <s v="girl"/>
    <x v="1"/>
    <s v="white"/>
    <n v="12"/>
  </r>
  <r>
    <x v="3179"/>
    <n v="434"/>
    <x v="64"/>
    <x v="0"/>
    <n v="3"/>
    <s v="boy"/>
    <x v="1"/>
    <s v="white"/>
    <n v="56"/>
  </r>
  <r>
    <x v="3180"/>
    <n v="454"/>
    <x v="32"/>
    <x v="2"/>
    <n v="10"/>
    <s v="girl"/>
    <x v="0"/>
    <s v="black"/>
    <n v="18"/>
  </r>
  <r>
    <x v="3181"/>
    <n v="506"/>
    <x v="40"/>
    <x v="2"/>
    <n v="11"/>
    <s v="boy"/>
    <x v="1"/>
    <s v="black"/>
    <n v="15"/>
  </r>
  <r>
    <x v="3182"/>
    <n v="494"/>
    <x v="10"/>
    <x v="0"/>
    <n v="2"/>
    <s v="girl"/>
    <x v="0"/>
    <s v="black"/>
    <n v="28"/>
  </r>
  <r>
    <x v="3183"/>
    <n v="528"/>
    <x v="60"/>
    <x v="2"/>
    <n v="16"/>
    <s v="boy"/>
    <x v="0"/>
    <s v="white"/>
    <n v="68"/>
  </r>
  <r>
    <x v="3184"/>
    <n v="418"/>
    <x v="48"/>
    <x v="0"/>
    <n v="21"/>
    <s v="boy"/>
    <x v="0"/>
    <s v="white"/>
    <n v="56"/>
  </r>
  <r>
    <x v="3185"/>
    <n v="439"/>
    <x v="20"/>
    <x v="0"/>
    <n v="8"/>
    <s v="boy"/>
    <x v="0"/>
    <s v="white"/>
    <n v="76"/>
  </r>
  <r>
    <x v="3186"/>
    <n v="478"/>
    <x v="12"/>
    <x v="0"/>
    <n v="17"/>
    <s v="girl"/>
    <x v="1"/>
    <s v="white"/>
    <n v="48"/>
  </r>
  <r>
    <x v="3187"/>
    <n v="468"/>
    <x v="4"/>
    <x v="1"/>
    <n v="14"/>
    <s v="boy"/>
    <x v="0"/>
    <s v="white"/>
    <n v="36"/>
  </r>
  <r>
    <x v="3188"/>
    <n v="513"/>
    <x v="38"/>
    <x v="0"/>
    <n v="8"/>
    <s v="girl"/>
    <x v="0"/>
    <s v="white"/>
    <n v="8"/>
  </r>
  <r>
    <x v="3189"/>
    <n v="626"/>
    <x v="13"/>
    <x v="1"/>
    <n v="6"/>
    <s v="girl"/>
    <x v="1"/>
    <s v="white"/>
    <n v="13"/>
  </r>
  <r>
    <x v="3190"/>
    <n v="513"/>
    <x v="36"/>
    <x v="1"/>
    <n v="12"/>
    <s v="boy"/>
    <x v="0"/>
    <s v="black"/>
    <n v="51"/>
  </r>
  <r>
    <x v="3191"/>
    <n v="484"/>
    <x v="49"/>
    <x v="1"/>
    <n v="9"/>
    <s v="boy"/>
    <x v="0"/>
    <s v="white"/>
    <n v="49"/>
  </r>
  <r>
    <x v="3192"/>
    <n v="399"/>
    <x v="46"/>
    <x v="2"/>
    <n v="13"/>
    <s v="boy"/>
    <x v="1"/>
    <s v="white"/>
    <n v="38"/>
  </r>
  <r>
    <x v="3193"/>
    <n v="489"/>
    <x v="1"/>
    <x v="1"/>
    <n v="12"/>
    <s v="boy"/>
    <x v="0"/>
    <s v="white"/>
    <n v="51"/>
  </r>
  <r>
    <x v="3194"/>
    <n v="506"/>
    <x v="44"/>
    <x v="2"/>
    <n v="11"/>
    <s v="girl"/>
    <x v="0"/>
    <s v="white"/>
    <n v="51"/>
  </r>
  <r>
    <x v="3195"/>
    <n v="494"/>
    <x v="52"/>
    <x v="1"/>
    <n v="8"/>
    <s v="girl"/>
    <x v="1"/>
    <s v="black"/>
    <n v="17"/>
  </r>
  <r>
    <x v="3196"/>
    <n v="494"/>
    <x v="36"/>
    <x v="0"/>
    <n v="14"/>
    <s v="boy"/>
    <x v="1"/>
    <s v="black"/>
    <n v="33"/>
  </r>
  <r>
    <x v="3197"/>
    <n v="536"/>
    <x v="55"/>
    <x v="1"/>
    <n v="18"/>
    <s v="girl"/>
    <x v="0"/>
    <s v="white"/>
    <n v="52"/>
  </r>
  <r>
    <x v="3198"/>
    <n v="489"/>
    <x v="18"/>
    <x v="0"/>
    <n v="8"/>
    <s v="boy"/>
    <x v="0"/>
    <s v="white"/>
    <n v="76"/>
  </r>
  <r>
    <x v="3199"/>
    <n v="528"/>
    <x v="0"/>
    <x v="1"/>
    <n v="11"/>
    <s v="girl"/>
    <x v="0"/>
    <s v="white"/>
    <n v="75"/>
  </r>
  <r>
    <x v="3200"/>
    <n v="449"/>
    <x v="32"/>
    <x v="2"/>
    <n v="8"/>
    <s v="boy"/>
    <x v="1"/>
    <s v="white"/>
    <n v="4"/>
  </r>
  <r>
    <x v="3201"/>
    <n v="506"/>
    <x v="44"/>
    <x v="1"/>
    <n v="6"/>
    <s v="girl"/>
    <x v="0"/>
    <s v="white"/>
    <n v="69"/>
  </r>
  <r>
    <x v="3202"/>
    <n v="520"/>
    <x v="38"/>
    <x v="2"/>
    <n v="0"/>
    <s v="girl"/>
    <x v="0"/>
    <s v="other"/>
    <n v="17"/>
  </r>
  <r>
    <x v="3203"/>
    <n v="500"/>
    <x v="4"/>
    <x v="0"/>
    <n v="2"/>
    <s v="girl"/>
    <x v="0"/>
    <s v="white"/>
    <n v="39"/>
  </r>
  <r>
    <x v="3204"/>
    <n v="423"/>
    <x v="41"/>
    <x v="2"/>
    <n v="8"/>
    <s v="girl"/>
    <x v="1"/>
    <s v="black"/>
    <n v="16"/>
  </r>
  <r>
    <x v="3205"/>
    <n v="506"/>
    <x v="36"/>
    <x v="1"/>
    <n v="10"/>
    <s v="boy"/>
    <x v="1"/>
    <s v="white"/>
    <n v="72"/>
  </r>
  <r>
    <x v="3206"/>
    <n v="478"/>
    <x v="10"/>
    <x v="1"/>
    <n v="10"/>
    <s v="boy"/>
    <x v="1"/>
    <s v="white"/>
    <n v="72"/>
  </r>
  <r>
    <x v="3207"/>
    <n v="429"/>
    <x v="16"/>
    <x v="1"/>
    <n v="10"/>
    <s v="girl"/>
    <x v="0"/>
    <s v="white"/>
    <n v="72"/>
  </r>
  <r>
    <x v="3208"/>
    <n v="468"/>
    <x v="9"/>
    <x v="1"/>
    <n v="10"/>
    <s v="girl"/>
    <x v="1"/>
    <s v="black"/>
    <n v="24"/>
  </r>
  <r>
    <x v="3209"/>
    <n v="468"/>
    <x v="35"/>
    <x v="0"/>
    <n v="12"/>
    <s v="girl"/>
    <x v="0"/>
    <s v="white"/>
    <n v="25"/>
  </r>
  <r>
    <x v="3210"/>
    <n v="536"/>
    <x v="55"/>
    <x v="0"/>
    <n v="5"/>
    <s v="boy"/>
    <x v="0"/>
    <s v="white"/>
    <n v="35"/>
  </r>
  <r>
    <x v="3211"/>
    <n v="468"/>
    <x v="15"/>
    <x v="0"/>
    <n v="1"/>
    <s v="boy"/>
    <x v="1"/>
    <s v="black"/>
    <n v="32"/>
  </r>
  <r>
    <x v="3212"/>
    <n v="473"/>
    <x v="54"/>
    <x v="2"/>
    <n v="4"/>
    <s v="boy"/>
    <x v="1"/>
    <s v="black"/>
    <n v="20"/>
  </r>
  <r>
    <x v="3213"/>
    <n v="500"/>
    <x v="2"/>
    <x v="0"/>
    <n v="6"/>
    <s v="girl"/>
    <x v="0"/>
    <s v="white"/>
    <n v="62"/>
  </r>
  <r>
    <x v="3214"/>
    <n v="439"/>
    <x v="58"/>
    <x v="0"/>
    <n v="5"/>
    <s v="boy"/>
    <x v="1"/>
    <s v="white"/>
    <n v="79"/>
  </r>
  <r>
    <x v="3215"/>
    <n v="536"/>
    <x v="74"/>
    <x v="1"/>
    <n v="16"/>
    <s v="boy"/>
    <x v="0"/>
    <s v="white"/>
    <n v="41"/>
  </r>
  <r>
    <x v="3216"/>
    <n v="559"/>
    <x v="62"/>
    <x v="2"/>
    <n v="0"/>
    <s v="girl"/>
    <x v="0"/>
    <s v="white"/>
    <n v="7"/>
  </r>
  <r>
    <x v="3217"/>
    <n v="536"/>
    <x v="82"/>
    <x v="0"/>
    <n v="11"/>
    <s v="girl"/>
    <x v="0"/>
    <s v="black"/>
    <n v="27"/>
  </r>
  <r>
    <x v="3218"/>
    <n v="478"/>
    <x v="52"/>
    <x v="2"/>
    <n v="2"/>
    <s v="girl"/>
    <x v="0"/>
    <s v="white"/>
    <n v="57"/>
  </r>
  <r>
    <x v="3219"/>
    <n v="500"/>
    <x v="38"/>
    <x v="0"/>
    <n v="10"/>
    <s v="girl"/>
    <x v="1"/>
    <s v="white"/>
    <n v="3"/>
  </r>
  <r>
    <x v="3220"/>
    <n v="468"/>
    <x v="4"/>
    <x v="0"/>
    <n v="6"/>
    <s v="girl"/>
    <x v="1"/>
    <s v="black"/>
    <n v="31"/>
  </r>
  <r>
    <x v="3221"/>
    <n v="434"/>
    <x v="14"/>
    <x v="2"/>
    <n v="8"/>
    <s v="girl"/>
    <x v="0"/>
    <s v="white"/>
    <n v="66"/>
  </r>
  <r>
    <x v="3222"/>
    <n v="449"/>
    <x v="59"/>
    <x v="1"/>
    <n v="0"/>
    <s v="boy"/>
    <x v="1"/>
    <s v="black"/>
    <n v="44"/>
  </r>
  <r>
    <x v="3223"/>
    <n v="418"/>
    <x v="48"/>
    <x v="0"/>
    <n v="8"/>
    <s v="girl"/>
    <x v="0"/>
    <s v="white"/>
    <n v="78"/>
  </r>
  <r>
    <x v="3224"/>
    <n v="478"/>
    <x v="24"/>
    <x v="0"/>
    <n v="6"/>
    <s v="girl"/>
    <x v="1"/>
    <s v="black"/>
    <n v="19"/>
  </r>
  <r>
    <x v="3225"/>
    <n v="449"/>
    <x v="22"/>
    <x v="0"/>
    <n v="12"/>
    <s v="girl"/>
    <x v="1"/>
    <s v="white"/>
    <n v="79"/>
  </r>
  <r>
    <x v="3226"/>
    <n v="513"/>
    <x v="18"/>
    <x v="1"/>
    <n v="1"/>
    <s v="boy"/>
    <x v="1"/>
    <s v="black"/>
    <n v="19"/>
  </r>
  <r>
    <x v="3227"/>
    <n v="468"/>
    <x v="25"/>
    <x v="1"/>
    <n v="5"/>
    <s v="boy"/>
    <x v="1"/>
    <s v="white"/>
    <n v="34"/>
  </r>
  <r>
    <x v="3228"/>
    <n v="520"/>
    <x v="33"/>
    <x v="0"/>
    <n v="8"/>
    <s v="girl"/>
    <x v="0"/>
    <s v="white"/>
    <n v="38"/>
  </r>
  <r>
    <x v="3229"/>
    <n v="463"/>
    <x v="16"/>
    <x v="1"/>
    <n v="10"/>
    <s v="girl"/>
    <x v="1"/>
    <s v="black"/>
    <n v="28"/>
  </r>
  <r>
    <x v="3230"/>
    <n v="536"/>
    <x v="34"/>
    <x v="2"/>
    <n v="4"/>
    <s v="girl"/>
    <x v="0"/>
    <s v="white"/>
    <n v="80"/>
  </r>
  <r>
    <x v="3231"/>
    <n v="602"/>
    <x v="69"/>
    <x v="0"/>
    <n v="17"/>
    <s v="girl"/>
    <x v="0"/>
    <s v="white"/>
    <n v="48"/>
  </r>
  <r>
    <x v="3232"/>
    <n v="489"/>
    <x v="24"/>
    <x v="0"/>
    <n v="6"/>
    <s v="girl"/>
    <x v="1"/>
    <s v="white"/>
    <n v="50"/>
  </r>
  <r>
    <x v="3233"/>
    <n v="528"/>
    <x v="30"/>
    <x v="0"/>
    <n v="8"/>
    <s v="girl"/>
    <x v="1"/>
    <s v="white"/>
    <n v="68"/>
  </r>
  <r>
    <x v="3234"/>
    <n v="494"/>
    <x v="58"/>
    <x v="1"/>
    <n v="12"/>
    <s v="boy"/>
    <x v="0"/>
    <s v="white"/>
    <n v="51"/>
  </r>
  <r>
    <x v="3235"/>
    <n v="506"/>
    <x v="27"/>
    <x v="2"/>
    <n v="13"/>
    <s v="girl"/>
    <x v="0"/>
    <s v="white"/>
    <n v="8"/>
  </r>
  <r>
    <x v="3236"/>
    <n v="454"/>
    <x v="54"/>
    <x v="1"/>
    <n v="2"/>
    <s v="boy"/>
    <x v="1"/>
    <s v="white"/>
    <n v="71"/>
  </r>
  <r>
    <x v="3237"/>
    <n v="444"/>
    <x v="58"/>
    <x v="1"/>
    <n v="3"/>
    <s v="boy"/>
    <x v="1"/>
    <s v="white"/>
    <n v="66"/>
  </r>
  <r>
    <x v="3238"/>
    <n v="500"/>
    <x v="82"/>
    <x v="2"/>
    <n v="10"/>
    <s v="boy"/>
    <x v="0"/>
    <s v="white"/>
    <n v="68"/>
  </r>
  <r>
    <x v="3239"/>
    <n v="473"/>
    <x v="25"/>
    <x v="2"/>
    <n v="24"/>
    <s v="boy"/>
    <x v="0"/>
    <s v="black"/>
    <n v="44"/>
  </r>
  <r>
    <x v="3240"/>
    <n v="536"/>
    <x v="0"/>
    <x v="1"/>
    <n v="7"/>
    <s v="boy"/>
    <x v="0"/>
    <s v="white"/>
    <n v="63"/>
  </r>
  <r>
    <x v="3241"/>
    <n v="444"/>
    <x v="40"/>
    <x v="0"/>
    <n v="11"/>
    <s v="boy"/>
    <x v="0"/>
    <s v="white"/>
    <n v="47"/>
  </r>
  <r>
    <x v="3242"/>
    <n v="506"/>
    <x v="44"/>
    <x v="0"/>
    <n v="8"/>
    <s v="girl"/>
    <x v="0"/>
    <s v="white"/>
    <n v="8"/>
  </r>
  <r>
    <x v="3243"/>
    <n v="494"/>
    <x v="38"/>
    <x v="1"/>
    <n v="4"/>
    <s v="boy"/>
    <x v="0"/>
    <s v="white"/>
    <n v="62"/>
  </r>
  <r>
    <x v="3244"/>
    <n v="463"/>
    <x v="43"/>
    <x v="0"/>
    <n v="15"/>
    <s v="boy"/>
    <x v="1"/>
    <s v="white"/>
    <n v="66"/>
  </r>
  <r>
    <x v="3245"/>
    <n v="626"/>
    <x v="47"/>
    <x v="0"/>
    <n v="14"/>
    <s v="boy"/>
    <x v="0"/>
    <s v="white"/>
    <n v="74"/>
  </r>
  <r>
    <x v="3246"/>
    <n v="559"/>
    <x v="57"/>
    <x v="1"/>
    <n v="7"/>
    <s v="girl"/>
    <x v="0"/>
    <s v="white"/>
    <n v="63"/>
  </r>
  <r>
    <x v="3247"/>
    <n v="489"/>
    <x v="59"/>
    <x v="2"/>
    <n v="13"/>
    <s v="boy"/>
    <x v="1"/>
    <s v="white"/>
    <n v="50"/>
  </r>
  <r>
    <x v="3248"/>
    <n v="484"/>
    <x v="8"/>
    <x v="0"/>
    <n v="13"/>
    <s v="boy"/>
    <x v="1"/>
    <s v="white"/>
    <n v="9"/>
  </r>
  <r>
    <x v="3249"/>
    <n v="459"/>
    <x v="35"/>
    <x v="0"/>
    <n v="11"/>
    <s v="boy"/>
    <x v="0"/>
    <s v="white"/>
    <n v="61"/>
  </r>
  <r>
    <x v="3250"/>
    <n v="547"/>
    <x v="63"/>
    <x v="2"/>
    <n v="12"/>
    <s v="girl"/>
    <x v="0"/>
    <s v="white"/>
    <n v="52"/>
  </r>
  <r>
    <x v="3251"/>
    <n v="454"/>
    <x v="22"/>
    <x v="2"/>
    <n v="10"/>
    <s v="boy"/>
    <x v="1"/>
    <s v="black"/>
    <n v="18"/>
  </r>
  <r>
    <x v="3252"/>
    <n v="449"/>
    <x v="22"/>
    <x v="1"/>
    <n v="10"/>
    <s v="boy"/>
    <x v="0"/>
    <s v="black"/>
    <n v="24"/>
  </r>
  <r>
    <x v="3253"/>
    <n v="494"/>
    <x v="51"/>
    <x v="2"/>
    <n v="13"/>
    <s v="boy"/>
    <x v="0"/>
    <s v="white"/>
    <n v="8"/>
  </r>
  <r>
    <x v="3254"/>
    <n v="547"/>
    <x v="72"/>
    <x v="2"/>
    <n v="16"/>
    <s v="girl"/>
    <x v="1"/>
    <s v="white"/>
    <n v="68"/>
  </r>
  <r>
    <x v="3255"/>
    <n v="454"/>
    <x v="59"/>
    <x v="2"/>
    <n v="16"/>
    <s v="girl"/>
    <x v="0"/>
    <s v="white"/>
    <n v="69"/>
  </r>
  <r>
    <x v="3256"/>
    <n v="468"/>
    <x v="21"/>
    <x v="0"/>
    <n v="8"/>
    <s v="boy"/>
    <x v="0"/>
    <s v="white"/>
    <n v="49"/>
  </r>
  <r>
    <x v="3257"/>
    <n v="434"/>
    <x v="53"/>
    <x v="1"/>
    <n v="5"/>
    <s v="boy"/>
    <x v="1"/>
    <s v="white"/>
    <n v="34"/>
  </r>
  <r>
    <x v="3258"/>
    <n v="468"/>
    <x v="6"/>
    <x v="1"/>
    <n v="5"/>
    <s v="girl"/>
    <x v="1"/>
    <s v="white"/>
    <n v="39"/>
  </r>
  <r>
    <x v="3259"/>
    <n v="520"/>
    <x v="34"/>
    <x v="2"/>
    <n v="8"/>
    <s v="girl"/>
    <x v="0"/>
    <s v="white"/>
    <n v="3"/>
  </r>
  <r>
    <x v="3260"/>
    <n v="454"/>
    <x v="40"/>
    <x v="2"/>
    <n v="14"/>
    <s v="girl"/>
    <x v="0"/>
    <s v="white"/>
    <n v="42"/>
  </r>
  <r>
    <x v="3261"/>
    <n v="484"/>
    <x v="22"/>
    <x v="0"/>
    <n v="21"/>
    <s v="girl"/>
    <x v="0"/>
    <s v="white"/>
    <n v="56"/>
  </r>
  <r>
    <x v="3262"/>
    <n v="473"/>
    <x v="4"/>
    <x v="2"/>
    <n v="7"/>
    <s v="girl"/>
    <x v="1"/>
    <s v="black"/>
    <n v="28"/>
  </r>
  <r>
    <x v="3263"/>
    <n v="484"/>
    <x v="10"/>
    <x v="0"/>
    <n v="16"/>
    <s v="girl"/>
    <x v="1"/>
    <s v="black"/>
    <n v="72"/>
  </r>
  <r>
    <x v="3264"/>
    <n v="392"/>
    <x v="81"/>
    <x v="2"/>
    <n v="3"/>
    <s v="boy"/>
    <x v="1"/>
    <s v="white"/>
    <n v="53"/>
  </r>
  <r>
    <x v="3265"/>
    <n v="506"/>
    <x v="20"/>
    <x v="0"/>
    <n v="13"/>
    <s v="girl"/>
    <x v="1"/>
    <s v="black"/>
    <n v="14"/>
  </r>
  <r>
    <x v="3266"/>
    <n v="513"/>
    <x v="7"/>
    <x v="0"/>
    <n v="8"/>
    <s v="girl"/>
    <x v="0"/>
    <s v="white"/>
    <n v="70"/>
  </r>
  <r>
    <x v="3267"/>
    <n v="459"/>
    <x v="73"/>
    <x v="2"/>
    <n v="13"/>
    <s v="boy"/>
    <x v="0"/>
    <s v="white"/>
    <n v="75"/>
  </r>
  <r>
    <x v="3268"/>
    <n v="489"/>
    <x v="20"/>
    <x v="0"/>
    <n v="8"/>
    <s v="boy"/>
    <x v="1"/>
    <s v="white"/>
    <n v="5"/>
  </r>
  <r>
    <x v="3269"/>
    <n v="384"/>
    <x v="83"/>
    <x v="1"/>
    <n v="7"/>
    <s v="boy"/>
    <x v="1"/>
    <s v="black"/>
    <n v="56"/>
  </r>
  <r>
    <x v="3270"/>
    <n v="576"/>
    <x v="71"/>
    <x v="2"/>
    <n v="2"/>
    <s v="girl"/>
    <x v="0"/>
    <s v="white"/>
    <n v="40"/>
  </r>
  <r>
    <x v="3271"/>
    <n v="459"/>
    <x v="41"/>
    <x v="2"/>
    <n v="8"/>
    <s v="girl"/>
    <x v="1"/>
    <s v="white"/>
    <n v="66"/>
  </r>
  <r>
    <x v="3272"/>
    <n v="506"/>
    <x v="16"/>
    <x v="0"/>
    <n v="6"/>
    <s v="boy"/>
    <x v="0"/>
    <s v="white"/>
    <n v="7"/>
  </r>
  <r>
    <x v="3273"/>
    <n v="489"/>
    <x v="23"/>
    <x v="0"/>
    <n v="19"/>
    <s v="boy"/>
    <x v="0"/>
    <s v="white"/>
    <n v="64"/>
  </r>
  <r>
    <x v="3274"/>
    <n v="468"/>
    <x v="35"/>
    <x v="0"/>
    <n v="19"/>
    <s v="girl"/>
    <x v="1"/>
    <s v="black"/>
    <n v="64"/>
  </r>
  <r>
    <x v="3275"/>
    <n v="506"/>
    <x v="31"/>
    <x v="2"/>
    <n v="6"/>
    <s v="boy"/>
    <x v="1"/>
    <s v="black"/>
    <n v="27"/>
  </r>
  <r>
    <x v="3276"/>
    <n v="449"/>
    <x v="52"/>
    <x v="0"/>
    <n v="3"/>
    <s v="boy"/>
    <x v="1"/>
    <s v="white"/>
    <n v="44"/>
  </r>
  <r>
    <x v="3277"/>
    <n v="484"/>
    <x v="1"/>
    <x v="0"/>
    <n v="9"/>
    <s v="girl"/>
    <x v="1"/>
    <s v="white"/>
    <n v="3"/>
  </r>
  <r>
    <x v="3278"/>
    <n v="418"/>
    <x v="52"/>
    <x v="1"/>
    <n v="1"/>
    <s v="boy"/>
    <x v="1"/>
    <s v="black"/>
    <n v="20"/>
  </r>
  <r>
    <x v="3279"/>
    <n v="576"/>
    <x v="55"/>
    <x v="0"/>
    <n v="9"/>
    <s v="girl"/>
    <x v="1"/>
    <s v="black"/>
    <n v="22"/>
  </r>
  <r>
    <x v="3280"/>
    <n v="429"/>
    <x v="52"/>
    <x v="0"/>
    <n v="6"/>
    <s v="boy"/>
    <x v="1"/>
    <s v="white"/>
    <n v="69"/>
  </r>
  <r>
    <x v="3281"/>
    <n v="520"/>
    <x v="51"/>
    <x v="2"/>
    <n v="12"/>
    <s v="girl"/>
    <x v="1"/>
    <s v="white"/>
    <n v="8"/>
  </r>
  <r>
    <x v="3282"/>
    <n v="626"/>
    <x v="7"/>
    <x v="1"/>
    <n v="13"/>
    <s v="boy"/>
    <x v="0"/>
    <s v="white"/>
    <n v="11"/>
  </r>
  <r>
    <x v="3283"/>
    <n v="454"/>
    <x v="24"/>
    <x v="1"/>
    <n v="11"/>
    <s v="boy"/>
    <x v="1"/>
    <s v="white"/>
    <n v="37"/>
  </r>
  <r>
    <x v="3284"/>
    <n v="439"/>
    <x v="45"/>
    <x v="2"/>
    <n v="18"/>
    <s v="boy"/>
    <x v="0"/>
    <s v="white"/>
    <n v="25"/>
  </r>
  <r>
    <x v="3285"/>
    <n v="547"/>
    <x v="30"/>
    <x v="0"/>
    <n v="12"/>
    <s v="girl"/>
    <x v="1"/>
    <s v="white"/>
    <n v="79"/>
  </r>
  <r>
    <x v="3286"/>
    <n v="473"/>
    <x v="12"/>
    <x v="2"/>
    <n v="15"/>
    <s v="girl"/>
    <x v="1"/>
    <s v="black"/>
    <n v="26"/>
  </r>
  <r>
    <x v="3287"/>
    <n v="434"/>
    <x v="46"/>
    <x v="2"/>
    <n v="4"/>
    <s v="boy"/>
    <x v="0"/>
    <s v="white"/>
    <n v="35"/>
  </r>
  <r>
    <x v="3288"/>
    <n v="494"/>
    <x v="12"/>
    <x v="1"/>
    <n v="3"/>
    <s v="girl"/>
    <x v="0"/>
    <s v="white"/>
    <n v="66"/>
  </r>
  <r>
    <x v="3289"/>
    <n v="468"/>
    <x v="51"/>
    <x v="1"/>
    <n v="3"/>
    <s v="girl"/>
    <x v="0"/>
    <s v="white"/>
    <n v="7"/>
  </r>
  <r>
    <x v="3290"/>
    <n v="528"/>
    <x v="49"/>
    <x v="2"/>
    <n v="13"/>
    <s v="boy"/>
    <x v="0"/>
    <s v="white"/>
    <n v="60"/>
  </r>
  <r>
    <x v="3291"/>
    <n v="626"/>
    <x v="74"/>
    <x v="0"/>
    <n v="3"/>
    <s v="girl"/>
    <x v="1"/>
    <s v="black"/>
    <n v="22"/>
  </r>
  <r>
    <x v="3292"/>
    <n v="513"/>
    <x v="44"/>
    <x v="0"/>
    <n v="1"/>
    <s v="girl"/>
    <x v="0"/>
    <s v="white"/>
    <n v="37"/>
  </r>
  <r>
    <x v="3293"/>
    <n v="506"/>
    <x v="9"/>
    <x v="2"/>
    <n v="12"/>
    <s v="boy"/>
    <x v="0"/>
    <s v="black"/>
    <n v="46"/>
  </r>
  <r>
    <x v="3294"/>
    <n v="449"/>
    <x v="21"/>
    <x v="2"/>
    <n v="5"/>
    <s v="boy"/>
    <x v="1"/>
    <s v="white"/>
    <n v="47"/>
  </r>
  <r>
    <x v="3295"/>
    <n v="459"/>
    <x v="36"/>
    <x v="1"/>
    <n v="20"/>
    <s v="girl"/>
    <x v="1"/>
    <s v="white"/>
    <n v="3"/>
  </r>
  <r>
    <x v="3296"/>
    <n v="473"/>
    <x v="17"/>
    <x v="1"/>
    <n v="9"/>
    <s v="boy"/>
    <x v="0"/>
    <s v="white"/>
    <n v="65"/>
  </r>
  <r>
    <x v="3297"/>
    <n v="478"/>
    <x v="25"/>
    <x v="0"/>
    <n v="20"/>
    <s v="girl"/>
    <x v="0"/>
    <s v="black"/>
    <n v="17"/>
  </r>
  <r>
    <x v="3298"/>
    <n v="513"/>
    <x v="51"/>
    <x v="0"/>
    <n v="13"/>
    <s v="girl"/>
    <x v="0"/>
    <s v="white"/>
    <n v="37"/>
  </r>
  <r>
    <x v="3299"/>
    <n v="439"/>
    <x v="2"/>
    <x v="2"/>
    <n v="6"/>
    <s v="boy"/>
    <x v="1"/>
    <s v="black"/>
    <n v="63"/>
  </r>
  <r>
    <x v="3300"/>
    <n v="459"/>
    <x v="53"/>
    <x v="0"/>
    <n v="12"/>
    <s v="girl"/>
    <x v="1"/>
    <s v="white"/>
    <n v="79"/>
  </r>
  <r>
    <x v="3301"/>
    <n v="478"/>
    <x v="43"/>
    <x v="1"/>
    <n v="17"/>
    <s v="boy"/>
    <x v="1"/>
    <s v="black"/>
    <n v="29"/>
  </r>
  <r>
    <x v="3302"/>
    <n v="559"/>
    <x v="42"/>
    <x v="0"/>
    <n v="8"/>
    <s v="girl"/>
    <x v="0"/>
    <s v="white"/>
    <n v="70"/>
  </r>
  <r>
    <x v="3303"/>
    <n v="459"/>
    <x v="41"/>
    <x v="1"/>
    <n v="13"/>
    <s v="boy"/>
    <x v="0"/>
    <s v="white"/>
    <n v="48"/>
  </r>
  <r>
    <x v="3304"/>
    <n v="468"/>
    <x v="40"/>
    <x v="0"/>
    <n v="16"/>
    <s v="girl"/>
    <x v="1"/>
    <s v="white"/>
    <n v="72"/>
  </r>
  <r>
    <x v="3305"/>
    <n v="536"/>
    <x v="63"/>
    <x v="0"/>
    <n v="17"/>
    <s v="girl"/>
    <x v="0"/>
    <s v="white"/>
    <n v="36"/>
  </r>
  <r>
    <x v="3306"/>
    <n v="536"/>
    <x v="3"/>
    <x v="0"/>
    <n v="12"/>
    <s v="boy"/>
    <x v="0"/>
    <s v="white"/>
    <n v="50"/>
  </r>
  <r>
    <x v="3307"/>
    <n v="500"/>
    <x v="23"/>
    <x v="2"/>
    <n v="6"/>
    <s v="boy"/>
    <x v="0"/>
    <s v="white"/>
    <n v="71"/>
  </r>
  <r>
    <x v="3308"/>
    <n v="506"/>
    <x v="15"/>
    <x v="1"/>
    <n v="12"/>
    <s v="girl"/>
    <x v="0"/>
    <s v="white"/>
    <n v="10"/>
  </r>
  <r>
    <x v="3309"/>
    <n v="418"/>
    <x v="41"/>
    <x v="1"/>
    <n v="3"/>
    <s v="girl"/>
    <x v="0"/>
    <s v="white"/>
    <n v="66"/>
  </r>
  <r>
    <x v="3310"/>
    <n v="484"/>
    <x v="8"/>
    <x v="0"/>
    <n v="6"/>
    <s v="girl"/>
    <x v="0"/>
    <s v="white"/>
    <n v="71"/>
  </r>
  <r>
    <x v="3311"/>
    <n v="520"/>
    <x v="68"/>
    <x v="0"/>
    <n v="15"/>
    <s v="boy"/>
    <x v="0"/>
    <s v="white"/>
    <n v="43"/>
  </r>
  <r>
    <x v="3312"/>
    <n v="513"/>
    <x v="36"/>
    <x v="2"/>
    <n v="0"/>
    <s v="girl"/>
    <x v="0"/>
    <s v="white"/>
    <n v="59"/>
  </r>
  <r>
    <x v="3313"/>
    <n v="449"/>
    <x v="16"/>
    <x v="2"/>
    <n v="2"/>
    <s v="boy"/>
    <x v="1"/>
    <s v="black"/>
    <n v="32"/>
  </r>
  <r>
    <x v="3314"/>
    <n v="444"/>
    <x v="5"/>
    <x v="2"/>
    <n v="11"/>
    <s v="girl"/>
    <x v="1"/>
    <s v="black"/>
    <n v="15"/>
  </r>
  <r>
    <x v="3315"/>
    <n v="506"/>
    <x v="10"/>
    <x v="1"/>
    <n v="5"/>
    <s v="girl"/>
    <x v="1"/>
    <s v="black"/>
    <n v="33"/>
  </r>
  <r>
    <x v="3316"/>
    <n v="536"/>
    <x v="49"/>
    <x v="0"/>
    <n v="21"/>
    <s v="boy"/>
    <x v="0"/>
    <s v="black"/>
    <n v="20"/>
  </r>
  <r>
    <x v="3317"/>
    <n v="478"/>
    <x v="25"/>
    <x v="0"/>
    <n v="4"/>
    <s v="girl"/>
    <x v="0"/>
    <s v="white"/>
    <n v="40"/>
  </r>
  <r>
    <x v="3318"/>
    <n v="423"/>
    <x v="52"/>
    <x v="0"/>
    <n v="14"/>
    <s v="girl"/>
    <x v="1"/>
    <s v="black"/>
    <n v="32"/>
  </r>
  <r>
    <x v="3319"/>
    <n v="439"/>
    <x v="46"/>
    <x v="0"/>
    <n v="11"/>
    <s v="girl"/>
    <x v="1"/>
    <s v="white"/>
    <n v="47"/>
  </r>
  <r>
    <x v="3320"/>
    <n v="468"/>
    <x v="12"/>
    <x v="2"/>
    <n v="8"/>
    <s v="boy"/>
    <x v="0"/>
    <s v="white"/>
    <n v="4"/>
  </r>
  <r>
    <x v="3321"/>
    <n v="489"/>
    <x v="23"/>
    <x v="1"/>
    <n v="8"/>
    <s v="girl"/>
    <x v="1"/>
    <s v="black"/>
    <n v="17"/>
  </r>
  <r>
    <x v="3322"/>
    <n v="506"/>
    <x v="3"/>
    <x v="2"/>
    <n v="15"/>
    <s v="boy"/>
    <x v="0"/>
    <s v="white"/>
    <n v="7"/>
  </r>
  <r>
    <x v="3323"/>
    <n v="463"/>
    <x v="12"/>
    <x v="0"/>
    <n v="1"/>
    <s v="boy"/>
    <x v="0"/>
    <s v="white"/>
    <n v="57"/>
  </r>
  <r>
    <x v="3324"/>
    <n v="536"/>
    <x v="17"/>
    <x v="0"/>
    <n v="5"/>
    <s v="girl"/>
    <x v="1"/>
    <s v="black"/>
    <n v="29"/>
  </r>
  <r>
    <x v="3325"/>
    <n v="454"/>
    <x v="20"/>
    <x v="1"/>
    <n v="11"/>
    <s v="girl"/>
    <x v="1"/>
    <s v="black"/>
    <n v="18"/>
  </r>
  <r>
    <x v="3326"/>
    <n v="528"/>
    <x v="36"/>
    <x v="1"/>
    <n v="17"/>
    <s v="boy"/>
    <x v="0"/>
    <s v="white"/>
    <n v="58"/>
  </r>
  <r>
    <x v="3327"/>
    <n v="418"/>
    <x v="53"/>
    <x v="0"/>
    <n v="11"/>
    <s v="boy"/>
    <x v="1"/>
    <s v="white"/>
    <n v="59"/>
  </r>
  <r>
    <x v="3328"/>
    <n v="429"/>
    <x v="4"/>
    <x v="2"/>
    <n v="9"/>
    <s v="boy"/>
    <x v="0"/>
    <s v="white"/>
    <n v="18"/>
  </r>
  <r>
    <x v="3329"/>
    <n v="576"/>
    <x v="26"/>
    <x v="2"/>
    <n v="13"/>
    <s v="boy"/>
    <x v="1"/>
    <s v="white"/>
    <n v="50"/>
  </r>
  <r>
    <x v="3330"/>
    <n v="459"/>
    <x v="44"/>
    <x v="1"/>
    <n v="9"/>
    <s v="girl"/>
    <x v="1"/>
    <s v="white"/>
    <n v="49"/>
  </r>
  <r>
    <x v="3331"/>
    <n v="506"/>
    <x v="31"/>
    <x v="2"/>
    <n v="4"/>
    <s v="girl"/>
    <x v="1"/>
    <s v="white"/>
    <n v="48"/>
  </r>
  <r>
    <x v="3332"/>
    <n v="506"/>
    <x v="29"/>
    <x v="1"/>
    <n v="12"/>
    <s v="girl"/>
    <x v="0"/>
    <s v="white"/>
    <n v="79"/>
  </r>
  <r>
    <x v="3333"/>
    <n v="434"/>
    <x v="50"/>
    <x v="2"/>
    <n v="8"/>
    <s v="boy"/>
    <x v="1"/>
    <s v="black"/>
    <n v="16"/>
  </r>
  <r>
    <x v="3334"/>
    <n v="489"/>
    <x v="1"/>
    <x v="2"/>
    <n v="5"/>
    <s v="girl"/>
    <x v="0"/>
    <s v="white"/>
    <n v="9"/>
  </r>
  <r>
    <x v="3335"/>
    <n v="500"/>
    <x v="6"/>
    <x v="2"/>
    <n v="6"/>
    <s v="boy"/>
    <x v="0"/>
    <s v="black"/>
    <n v="19"/>
  </r>
  <r>
    <x v="3336"/>
    <n v="500"/>
    <x v="37"/>
    <x v="0"/>
    <n v="6"/>
    <s v="girl"/>
    <x v="0"/>
    <s v="black"/>
    <n v="68"/>
  </r>
  <r>
    <x v="3337"/>
    <n v="468"/>
    <x v="58"/>
    <x v="0"/>
    <n v="8"/>
    <s v="boy"/>
    <x v="0"/>
    <s v="white"/>
    <n v="57"/>
  </r>
  <r>
    <x v="3338"/>
    <n v="434"/>
    <x v="58"/>
    <x v="0"/>
    <n v="12"/>
    <s v="boy"/>
    <x v="1"/>
    <s v="white"/>
    <n v="25"/>
  </r>
  <r>
    <x v="3339"/>
    <n v="506"/>
    <x v="6"/>
    <x v="2"/>
    <n v="13"/>
    <s v="boy"/>
    <x v="1"/>
    <s v="white"/>
    <n v="51"/>
  </r>
  <r>
    <x v="3340"/>
    <n v="506"/>
    <x v="1"/>
    <x v="1"/>
    <n v="6"/>
    <s v="boy"/>
    <x v="0"/>
    <s v="white"/>
    <n v="13"/>
  </r>
  <r>
    <x v="3341"/>
    <n v="489"/>
    <x v="3"/>
    <x v="0"/>
    <n v="4"/>
    <s v="boy"/>
    <x v="1"/>
    <s v="white"/>
    <n v="40"/>
  </r>
  <r>
    <x v="3342"/>
    <n v="468"/>
    <x v="25"/>
    <x v="0"/>
    <n v="0"/>
    <s v="girl"/>
    <x v="1"/>
    <s v="white"/>
    <n v="4"/>
  </r>
  <r>
    <x v="3343"/>
    <n v="444"/>
    <x v="51"/>
    <x v="0"/>
    <n v="1"/>
    <s v="boy"/>
    <x v="1"/>
    <s v="black"/>
    <n v="27"/>
  </r>
  <r>
    <x v="3344"/>
    <n v="444"/>
    <x v="58"/>
    <x v="2"/>
    <n v="8"/>
    <s v="boy"/>
    <x v="0"/>
    <s v="white"/>
    <n v="78"/>
  </r>
  <r>
    <x v="3345"/>
    <n v="473"/>
    <x v="59"/>
    <x v="0"/>
    <n v="12"/>
    <s v="boy"/>
    <x v="1"/>
    <s v="black"/>
    <n v="15"/>
  </r>
  <r>
    <x v="3346"/>
    <n v="478"/>
    <x v="40"/>
    <x v="2"/>
    <n v="12"/>
    <s v="boy"/>
    <x v="0"/>
    <s v="white"/>
    <n v="46"/>
  </r>
  <r>
    <x v="3347"/>
    <n v="513"/>
    <x v="2"/>
    <x v="0"/>
    <n v="20"/>
    <s v="girl"/>
    <x v="0"/>
    <s v="white"/>
    <n v="71"/>
  </r>
  <r>
    <x v="3348"/>
    <n v="429"/>
    <x v="22"/>
    <x v="0"/>
    <n v="12"/>
    <s v="boy"/>
    <x v="1"/>
    <s v="white"/>
    <n v="79"/>
  </r>
  <r>
    <x v="3349"/>
    <n v="423"/>
    <x v="12"/>
    <x v="1"/>
    <n v="12"/>
    <s v="boy"/>
    <x v="1"/>
    <s v="white"/>
    <n v="35"/>
  </r>
  <r>
    <x v="3350"/>
    <n v="536"/>
    <x v="41"/>
    <x v="0"/>
    <n v="9"/>
    <s v="girl"/>
    <x v="0"/>
    <s v="black"/>
    <n v="22"/>
  </r>
  <r>
    <x v="3351"/>
    <n v="513"/>
    <x v="12"/>
    <x v="0"/>
    <n v="6"/>
    <s v="boy"/>
    <x v="1"/>
    <s v="black"/>
    <n v="31"/>
  </r>
  <r>
    <x v="3352"/>
    <n v="484"/>
    <x v="34"/>
    <x v="2"/>
    <n v="13"/>
    <s v="boy"/>
    <x v="0"/>
    <s v="white"/>
    <n v="51"/>
  </r>
  <r>
    <x v="3353"/>
    <n v="484"/>
    <x v="27"/>
    <x v="1"/>
    <n v="15"/>
    <s v="girl"/>
    <x v="0"/>
    <s v="black"/>
    <n v="21"/>
  </r>
  <r>
    <x v="3354"/>
    <n v="473"/>
    <x v="25"/>
    <x v="1"/>
    <n v="3"/>
    <s v="boy"/>
    <x v="1"/>
    <s v="white"/>
    <n v="7"/>
  </r>
  <r>
    <x v="3355"/>
    <n v="392"/>
    <x v="20"/>
    <x v="2"/>
    <n v="0"/>
    <s v="girl"/>
    <x v="1"/>
    <s v="black"/>
    <n v="31"/>
  </r>
  <r>
    <x v="3356"/>
    <n v="576"/>
    <x v="7"/>
    <x v="2"/>
    <n v="15"/>
    <s v="girl"/>
    <x v="0"/>
    <s v="white"/>
    <n v="7"/>
  </r>
  <r>
    <x v="3357"/>
    <n v="459"/>
    <x v="59"/>
    <x v="1"/>
    <n v="0"/>
    <s v="boy"/>
    <x v="0"/>
    <s v="white"/>
    <n v="46"/>
  </r>
  <r>
    <x v="3358"/>
    <n v="506"/>
    <x v="15"/>
    <x v="1"/>
    <n v="6"/>
    <s v="girl"/>
    <x v="1"/>
    <s v="black"/>
    <n v="13"/>
  </r>
  <r>
    <x v="3359"/>
    <n v="528"/>
    <x v="31"/>
    <x v="0"/>
    <n v="3"/>
    <s v="girl"/>
    <x v="1"/>
    <s v="black"/>
    <n v="44"/>
  </r>
  <r>
    <x v="3360"/>
    <n v="506"/>
    <x v="25"/>
    <x v="2"/>
    <n v="8"/>
    <s v="girl"/>
    <x v="1"/>
    <s v="white"/>
    <n v="4"/>
  </r>
  <r>
    <x v="3361"/>
    <n v="439"/>
    <x v="21"/>
    <x v="1"/>
    <n v="22"/>
    <s v="boy"/>
    <x v="1"/>
    <s v="black"/>
    <n v="33"/>
  </r>
  <r>
    <x v="3362"/>
    <n v="418"/>
    <x v="23"/>
    <x v="2"/>
    <n v="17"/>
    <s v="girl"/>
    <x v="0"/>
    <s v="white"/>
    <n v="34"/>
  </r>
  <r>
    <x v="3363"/>
    <n v="473"/>
    <x v="43"/>
    <x v="0"/>
    <n v="7"/>
    <s v="girl"/>
    <x v="1"/>
    <s v="white"/>
    <n v="63"/>
  </r>
  <r>
    <x v="3364"/>
    <n v="478"/>
    <x v="40"/>
    <x v="1"/>
    <n v="12"/>
    <s v="girl"/>
    <x v="1"/>
    <s v="black"/>
    <n v="51"/>
  </r>
  <r>
    <x v="3365"/>
    <n v="547"/>
    <x v="1"/>
    <x v="0"/>
    <n v="8"/>
    <s v="boy"/>
    <x v="0"/>
    <s v="white"/>
    <n v="8"/>
  </r>
  <r>
    <x v="3366"/>
    <n v="484"/>
    <x v="12"/>
    <x v="0"/>
    <n v="9"/>
    <s v="girl"/>
    <x v="0"/>
    <s v="white"/>
    <n v="3"/>
  </r>
  <r>
    <x v="3367"/>
    <n v="429"/>
    <x v="58"/>
    <x v="0"/>
    <n v="12"/>
    <s v="girl"/>
    <x v="0"/>
    <s v="other"/>
    <n v="2"/>
  </r>
  <r>
    <x v="3368"/>
    <n v="449"/>
    <x v="40"/>
    <x v="1"/>
    <n v="5"/>
    <s v="girl"/>
    <x v="1"/>
    <s v="white"/>
    <n v="64"/>
  </r>
  <r>
    <x v="3369"/>
    <n v="449"/>
    <x v="27"/>
    <x v="2"/>
    <n v="10"/>
    <s v="girl"/>
    <x v="0"/>
    <s v="white"/>
    <n v="1"/>
  </r>
  <r>
    <x v="3370"/>
    <n v="463"/>
    <x v="22"/>
    <x v="0"/>
    <n v="1"/>
    <s v="boy"/>
    <x v="1"/>
    <s v="black"/>
    <n v="33"/>
  </r>
  <r>
    <x v="3371"/>
    <n v="513"/>
    <x v="0"/>
    <x v="2"/>
    <n v="7"/>
    <s v="girl"/>
    <x v="1"/>
    <s v="black"/>
    <n v="28"/>
  </r>
  <r>
    <x v="3372"/>
    <n v="500"/>
    <x v="59"/>
    <x v="1"/>
    <n v="13"/>
    <s v="boy"/>
    <x v="0"/>
    <s v="white"/>
    <n v="80"/>
  </r>
  <r>
    <x v="3373"/>
    <n v="576"/>
    <x v="57"/>
    <x v="1"/>
    <n v="8"/>
    <s v="boy"/>
    <x v="0"/>
    <s v="white"/>
    <n v="74"/>
  </r>
  <r>
    <x v="3374"/>
    <n v="434"/>
    <x v="24"/>
    <x v="0"/>
    <n v="2"/>
    <s v="girl"/>
    <x v="0"/>
    <s v="white"/>
    <n v="73"/>
  </r>
  <r>
    <x v="3375"/>
    <n v="463"/>
    <x v="39"/>
    <x v="2"/>
    <n v="6"/>
    <s v="girl"/>
    <x v="1"/>
    <s v="black"/>
    <n v="2"/>
  </r>
  <r>
    <x v="3376"/>
    <n v="429"/>
    <x v="5"/>
    <x v="0"/>
    <n v="9"/>
    <s v="boy"/>
    <x v="1"/>
    <s v="black"/>
    <n v="22"/>
  </r>
  <r>
    <x v="3377"/>
    <n v="506"/>
    <x v="18"/>
    <x v="1"/>
    <n v="5"/>
    <s v="boy"/>
    <x v="0"/>
    <s v="white"/>
    <n v="34"/>
  </r>
  <r>
    <x v="3378"/>
    <n v="489"/>
    <x v="21"/>
    <x v="1"/>
    <n v="2"/>
    <s v="girl"/>
    <x v="0"/>
    <s v="white"/>
    <n v="71"/>
  </r>
  <r>
    <x v="3379"/>
    <n v="468"/>
    <x v="22"/>
    <x v="2"/>
    <n v="11"/>
    <s v="girl"/>
    <x v="0"/>
    <s v="white"/>
    <n v="75"/>
  </r>
  <r>
    <x v="3380"/>
    <n v="439"/>
    <x v="35"/>
    <x v="2"/>
    <n v="3"/>
    <s v="boy"/>
    <x v="0"/>
    <s v="black"/>
    <n v="53"/>
  </r>
  <r>
    <x v="3381"/>
    <n v="449"/>
    <x v="14"/>
    <x v="1"/>
    <n v="17"/>
    <s v="boy"/>
    <x v="0"/>
    <s v="white"/>
    <n v="43"/>
  </r>
  <r>
    <x v="3382"/>
    <n v="559"/>
    <x v="6"/>
    <x v="2"/>
    <n v="4"/>
    <s v="boy"/>
    <x v="0"/>
    <s v="black"/>
    <n v="20"/>
  </r>
  <r>
    <x v="3383"/>
    <n v="520"/>
    <x v="40"/>
    <x v="0"/>
    <n v="2"/>
    <s v="boy"/>
    <x v="1"/>
    <s v="black"/>
    <n v="16"/>
  </r>
  <r>
    <x v="3384"/>
    <n v="463"/>
    <x v="59"/>
    <x v="0"/>
    <n v="0"/>
    <s v="girl"/>
    <x v="0"/>
    <s v="white"/>
    <n v="4"/>
  </r>
  <r>
    <x v="3385"/>
    <n v="626"/>
    <x v="30"/>
    <x v="2"/>
    <n v="3"/>
    <s v="boy"/>
    <x v="0"/>
    <s v="white"/>
    <n v="58"/>
  </r>
  <r>
    <x v="3386"/>
    <n v="473"/>
    <x v="23"/>
    <x v="1"/>
    <n v="8"/>
    <s v="girl"/>
    <x v="0"/>
    <s v="white"/>
    <n v="5"/>
  </r>
  <r>
    <x v="3387"/>
    <n v="449"/>
    <x v="39"/>
    <x v="0"/>
    <n v="11"/>
    <s v="girl"/>
    <x v="1"/>
    <s v="white"/>
    <n v="59"/>
  </r>
  <r>
    <x v="3388"/>
    <n v="520"/>
    <x v="38"/>
    <x v="2"/>
    <n v="12"/>
    <s v="boy"/>
    <x v="0"/>
    <s v="white"/>
    <n v="46"/>
  </r>
  <r>
    <x v="3389"/>
    <n v="506"/>
    <x v="15"/>
    <x v="1"/>
    <n v="13"/>
    <s v="boy"/>
    <x v="0"/>
    <s v="white"/>
    <n v="76"/>
  </r>
  <r>
    <x v="3390"/>
    <n v="489"/>
    <x v="10"/>
    <x v="1"/>
    <n v="5"/>
    <s v="boy"/>
    <x v="1"/>
    <s v="white"/>
    <n v="64"/>
  </r>
  <r>
    <x v="3391"/>
    <n v="454"/>
    <x v="16"/>
    <x v="1"/>
    <n v="0"/>
    <s v="girl"/>
    <x v="1"/>
    <s v="black"/>
    <n v="32"/>
  </r>
  <r>
    <x v="3392"/>
    <n v="444"/>
    <x v="48"/>
    <x v="0"/>
    <n v="2"/>
    <s v="boy"/>
    <x v="1"/>
    <s v="black"/>
    <n v="19"/>
  </r>
  <r>
    <x v="3393"/>
    <n v="484"/>
    <x v="12"/>
    <x v="1"/>
    <n v="11"/>
    <s v="girl"/>
    <x v="0"/>
    <s v="white"/>
    <n v="75"/>
  </r>
  <r>
    <x v="3394"/>
    <n v="602"/>
    <x v="66"/>
    <x v="2"/>
    <n v="16"/>
    <s v="girl"/>
    <x v="1"/>
    <s v="white"/>
    <n v="68"/>
  </r>
  <r>
    <x v="3395"/>
    <n v="418"/>
    <x v="5"/>
    <x v="2"/>
    <n v="6"/>
    <s v="girl"/>
    <x v="1"/>
    <s v="white"/>
    <n v="71"/>
  </r>
  <r>
    <x v="3396"/>
    <n v="439"/>
    <x v="41"/>
    <x v="1"/>
    <n v="0"/>
    <s v="boy"/>
    <x v="1"/>
    <s v="black"/>
    <n v="32"/>
  </r>
  <r>
    <x v="3397"/>
    <n v="412"/>
    <x v="5"/>
    <x v="2"/>
    <n v="13"/>
    <s v="girl"/>
    <x v="1"/>
    <s v="other"/>
    <n v="56"/>
  </r>
  <r>
    <x v="3398"/>
    <n v="454"/>
    <x v="52"/>
    <x v="1"/>
    <n v="5"/>
    <s v="boy"/>
    <x v="1"/>
    <s v="white"/>
    <n v="39"/>
  </r>
  <r>
    <x v="3399"/>
    <n v="484"/>
    <x v="58"/>
    <x v="2"/>
    <n v="4"/>
    <s v="boy"/>
    <x v="1"/>
    <s v="white"/>
    <n v="39"/>
  </r>
  <r>
    <x v="3400"/>
    <n v="513"/>
    <x v="15"/>
    <x v="1"/>
    <n v="18"/>
    <s v="girl"/>
    <x v="0"/>
    <s v="white"/>
    <n v="52"/>
  </r>
  <r>
    <x v="3401"/>
    <n v="454"/>
    <x v="39"/>
    <x v="1"/>
    <n v="0"/>
    <s v="girl"/>
    <x v="1"/>
    <s v="black"/>
    <n v="32"/>
  </r>
  <r>
    <x v="3402"/>
    <n v="520"/>
    <x v="8"/>
    <x v="2"/>
    <n v="2"/>
    <s v="girl"/>
    <x v="0"/>
    <s v="white"/>
    <n v="76"/>
  </r>
  <r>
    <x v="3403"/>
    <n v="506"/>
    <x v="41"/>
    <x v="0"/>
    <n v="5"/>
    <s v="boy"/>
    <x v="1"/>
    <s v="white"/>
    <n v="79"/>
  </r>
  <r>
    <x v="3404"/>
    <n v="418"/>
    <x v="92"/>
    <x v="1"/>
    <n v="7"/>
    <s v="boy"/>
    <x v="0"/>
    <s v="white"/>
    <n v="56"/>
  </r>
  <r>
    <x v="3405"/>
    <n v="506"/>
    <x v="59"/>
    <x v="1"/>
    <n v="12"/>
    <s v="girl"/>
    <x v="1"/>
    <s v="white"/>
    <n v="50"/>
  </r>
  <r>
    <x v="3406"/>
    <n v="449"/>
    <x v="21"/>
    <x v="0"/>
    <n v="1"/>
    <s v="girl"/>
    <x v="0"/>
    <s v="white"/>
    <n v="37"/>
  </r>
  <r>
    <x v="3407"/>
    <n v="429"/>
    <x v="53"/>
    <x v="2"/>
    <n v="3"/>
    <s v="boy"/>
    <x v="0"/>
    <s v="white"/>
    <n v="56"/>
  </r>
  <r>
    <x v="3408"/>
    <n v="520"/>
    <x v="40"/>
    <x v="0"/>
    <n v="3"/>
    <s v="girl"/>
    <x v="1"/>
    <s v="black"/>
    <n v="44"/>
  </r>
  <r>
    <x v="3409"/>
    <n v="528"/>
    <x v="27"/>
    <x v="2"/>
    <n v="22"/>
    <s v="boy"/>
    <x v="0"/>
    <s v="white"/>
    <n v="61"/>
  </r>
  <r>
    <x v="3410"/>
    <n v="500"/>
    <x v="0"/>
    <x v="1"/>
    <n v="10"/>
    <s v="girl"/>
    <x v="1"/>
    <s v="black"/>
    <n v="27"/>
  </r>
  <r>
    <x v="3411"/>
    <n v="423"/>
    <x v="41"/>
    <x v="2"/>
    <n v="6"/>
    <s v="girl"/>
    <x v="1"/>
    <s v="black"/>
    <n v="19"/>
  </r>
  <r>
    <x v="3412"/>
    <n v="528"/>
    <x v="25"/>
    <x v="2"/>
    <n v="4"/>
    <s v="boy"/>
    <x v="0"/>
    <s v="white"/>
    <n v="48"/>
  </r>
  <r>
    <x v="3413"/>
    <n v="468"/>
    <x v="27"/>
    <x v="2"/>
    <n v="2"/>
    <s v="boy"/>
    <x v="0"/>
    <s v="white"/>
    <n v="57"/>
  </r>
  <r>
    <x v="3414"/>
    <n v="520"/>
    <x v="72"/>
    <x v="1"/>
    <n v="3"/>
    <s v="girl"/>
    <x v="1"/>
    <s v="black"/>
    <n v="15"/>
  </r>
  <r>
    <x v="3415"/>
    <n v="449"/>
    <x v="22"/>
    <x v="2"/>
    <n v="10"/>
    <s v="boy"/>
    <x v="1"/>
    <s v="white"/>
    <n v="1"/>
  </r>
  <r>
    <x v="3416"/>
    <n v="602"/>
    <x v="38"/>
    <x v="1"/>
    <n v="6"/>
    <s v="boy"/>
    <x v="1"/>
    <s v="white"/>
    <n v="13"/>
  </r>
  <r>
    <x v="3417"/>
    <n v="423"/>
    <x v="53"/>
    <x v="1"/>
    <n v="3"/>
    <s v="boy"/>
    <x v="1"/>
    <s v="white"/>
    <n v="78"/>
  </r>
  <r>
    <x v="3418"/>
    <n v="528"/>
    <x v="16"/>
    <x v="1"/>
    <n v="17"/>
    <s v="girl"/>
    <x v="1"/>
    <s v="white"/>
    <n v="2"/>
  </r>
  <r>
    <x v="3419"/>
    <n v="576"/>
    <x v="11"/>
    <x v="1"/>
    <n v="14"/>
    <s v="girl"/>
    <x v="0"/>
    <s v="white"/>
    <n v="9"/>
  </r>
  <r>
    <x v="3420"/>
    <n v="468"/>
    <x v="26"/>
    <x v="1"/>
    <n v="12"/>
    <s v="boy"/>
    <x v="0"/>
    <s v="white"/>
    <n v="8"/>
  </r>
  <r>
    <x v="3421"/>
    <n v="494"/>
    <x v="26"/>
    <x v="1"/>
    <n v="17"/>
    <s v="boy"/>
    <x v="1"/>
    <s v="black"/>
    <n v="29"/>
  </r>
  <r>
    <x v="3422"/>
    <n v="444"/>
    <x v="18"/>
    <x v="1"/>
    <n v="2"/>
    <s v="girl"/>
    <x v="1"/>
    <s v="black"/>
    <n v="32"/>
  </r>
  <r>
    <x v="3423"/>
    <n v="418"/>
    <x v="48"/>
    <x v="2"/>
    <n v="5"/>
    <s v="girl"/>
    <x v="1"/>
    <s v="black"/>
    <n v="1"/>
  </r>
  <r>
    <x v="3424"/>
    <n v="506"/>
    <x v="17"/>
    <x v="0"/>
    <n v="12"/>
    <s v="boy"/>
    <x v="1"/>
    <s v="white"/>
    <n v="80"/>
  </r>
  <r>
    <x v="3425"/>
    <n v="478"/>
    <x v="25"/>
    <x v="0"/>
    <n v="1"/>
    <s v="girl"/>
    <x v="1"/>
    <s v="black"/>
    <n v="26"/>
  </r>
  <r>
    <x v="3426"/>
    <n v="449"/>
    <x v="14"/>
    <x v="2"/>
    <n v="11"/>
    <s v="girl"/>
    <x v="0"/>
    <s v="black"/>
    <n v="64"/>
  </r>
  <r>
    <x v="3427"/>
    <n v="439"/>
    <x v="4"/>
    <x v="1"/>
    <n v="0"/>
    <s v="girl"/>
    <x v="0"/>
    <s v="white"/>
    <n v="46"/>
  </r>
  <r>
    <x v="3428"/>
    <n v="489"/>
    <x v="29"/>
    <x v="1"/>
    <n v="3"/>
    <s v="boy"/>
    <x v="0"/>
    <s v="white"/>
    <n v="7"/>
  </r>
  <r>
    <x v="3429"/>
    <n v="506"/>
    <x v="16"/>
    <x v="1"/>
    <n v="12"/>
    <s v="girl"/>
    <x v="0"/>
    <s v="white"/>
    <n v="50"/>
  </r>
  <r>
    <x v="3430"/>
    <n v="468"/>
    <x v="41"/>
    <x v="2"/>
    <n v="2"/>
    <s v="girl"/>
    <x v="1"/>
    <s v="black"/>
    <n v="32"/>
  </r>
  <r>
    <x v="3431"/>
    <n v="506"/>
    <x v="34"/>
    <x v="2"/>
    <n v="0"/>
    <s v="boy"/>
    <x v="1"/>
    <s v="white"/>
    <n v="7"/>
  </r>
  <r>
    <x v="3432"/>
    <n v="484"/>
    <x v="35"/>
    <x v="2"/>
    <n v="10"/>
    <s v="boy"/>
    <x v="1"/>
    <s v="black"/>
    <n v="18"/>
  </r>
  <r>
    <x v="3433"/>
    <n v="520"/>
    <x v="0"/>
    <x v="2"/>
    <n v="19"/>
    <s v="boy"/>
    <x v="1"/>
    <s v="white"/>
    <n v="73"/>
  </r>
  <r>
    <x v="3434"/>
    <n v="506"/>
    <x v="6"/>
    <x v="0"/>
    <n v="4"/>
    <s v="boy"/>
    <x v="0"/>
    <s v="white"/>
    <n v="63"/>
  </r>
  <r>
    <x v="3435"/>
    <n v="489"/>
    <x v="44"/>
    <x v="0"/>
    <n v="1"/>
    <s v="girl"/>
    <x v="1"/>
    <s v="black"/>
    <n v="60"/>
  </r>
  <r>
    <x v="3436"/>
    <n v="547"/>
    <x v="43"/>
    <x v="0"/>
    <n v="9"/>
    <s v="boy"/>
    <x v="1"/>
    <s v="white"/>
    <n v="12"/>
  </r>
  <r>
    <x v="3437"/>
    <n v="520"/>
    <x v="51"/>
    <x v="0"/>
    <n v="6"/>
    <s v="boy"/>
    <x v="0"/>
    <s v="white"/>
    <n v="62"/>
  </r>
  <r>
    <x v="3438"/>
    <n v="602"/>
    <x v="77"/>
    <x v="2"/>
    <n v="20"/>
    <s v="boy"/>
    <x v="0"/>
    <s v="white"/>
    <n v="64"/>
  </r>
  <r>
    <x v="3439"/>
    <n v="484"/>
    <x v="16"/>
    <x v="0"/>
    <n v="7"/>
    <s v="boy"/>
    <x v="1"/>
    <s v="white"/>
    <n v="9"/>
  </r>
  <r>
    <x v="3440"/>
    <n v="468"/>
    <x v="55"/>
    <x v="0"/>
    <n v="14"/>
    <s v="girl"/>
    <x v="0"/>
    <s v="white"/>
    <n v="9"/>
  </r>
  <r>
    <x v="3441"/>
    <n v="559"/>
    <x v="4"/>
    <x v="2"/>
    <n v="10"/>
    <s v="boy"/>
    <x v="1"/>
    <s v="black"/>
    <n v="30"/>
  </r>
  <r>
    <x v="3442"/>
    <n v="478"/>
    <x v="39"/>
    <x v="1"/>
    <n v="10"/>
    <s v="girl"/>
    <x v="1"/>
    <s v="black"/>
    <n v="24"/>
  </r>
  <r>
    <x v="3443"/>
    <n v="434"/>
    <x v="20"/>
    <x v="1"/>
    <n v="10"/>
    <s v="girl"/>
    <x v="1"/>
    <s v="black"/>
    <n v="28"/>
  </r>
  <r>
    <x v="3444"/>
    <n v="528"/>
    <x v="25"/>
    <x v="0"/>
    <n v="17"/>
    <s v="boy"/>
    <x v="1"/>
    <s v="white"/>
    <n v="48"/>
  </r>
  <r>
    <x v="3445"/>
    <n v="463"/>
    <x v="24"/>
    <x v="1"/>
    <n v="12"/>
    <s v="boy"/>
    <x v="0"/>
    <s v="white"/>
    <n v="79"/>
  </r>
  <r>
    <x v="3446"/>
    <n v="536"/>
    <x v="29"/>
    <x v="0"/>
    <n v="6"/>
    <s v="girl"/>
    <x v="0"/>
    <s v="white"/>
    <n v="7"/>
  </r>
  <r>
    <x v="3447"/>
    <n v="528"/>
    <x v="28"/>
    <x v="1"/>
    <n v="3"/>
    <s v="boy"/>
    <x v="0"/>
    <s v="white"/>
    <n v="58"/>
  </r>
  <r>
    <x v="3448"/>
    <n v="478"/>
    <x v="52"/>
    <x v="1"/>
    <n v="0"/>
    <s v="girl"/>
    <x v="1"/>
    <s v="black"/>
    <n v="44"/>
  </r>
  <r>
    <x v="3449"/>
    <n v="454"/>
    <x v="21"/>
    <x v="1"/>
    <n v="3"/>
    <s v="girl"/>
    <x v="1"/>
    <s v="black"/>
    <n v="7"/>
  </r>
  <r>
    <x v="3450"/>
    <n v="536"/>
    <x v="61"/>
    <x v="1"/>
    <n v="16"/>
    <s v="girl"/>
    <x v="0"/>
    <s v="white"/>
    <n v="41"/>
  </r>
  <r>
    <x v="3451"/>
    <n v="494"/>
    <x v="17"/>
    <x v="0"/>
    <n v="21"/>
    <s v="girl"/>
    <x v="0"/>
    <s v="black"/>
    <n v="20"/>
  </r>
  <r>
    <x v="3452"/>
    <n v="418"/>
    <x v="46"/>
    <x v="1"/>
    <n v="3"/>
    <s v="girl"/>
    <x v="0"/>
    <s v="white"/>
    <n v="78"/>
  </r>
  <r>
    <x v="3453"/>
    <n v="439"/>
    <x v="16"/>
    <x v="1"/>
    <n v="11"/>
    <s v="girl"/>
    <x v="1"/>
    <s v="black"/>
    <n v="37"/>
  </r>
  <r>
    <x v="3454"/>
    <n v="536"/>
    <x v="2"/>
    <x v="1"/>
    <n v="11"/>
    <s v="girl"/>
    <x v="0"/>
    <s v="white"/>
    <n v="18"/>
  </r>
  <r>
    <x v="3455"/>
    <n v="423"/>
    <x v="34"/>
    <x v="1"/>
    <n v="17"/>
    <s v="boy"/>
    <x v="0"/>
    <s v="white"/>
    <n v="58"/>
  </r>
  <r>
    <x v="3456"/>
    <n v="602"/>
    <x v="26"/>
    <x v="1"/>
    <n v="11"/>
    <s v="boy"/>
    <x v="0"/>
    <s v="white"/>
    <n v="75"/>
  </r>
  <r>
    <x v="3457"/>
    <n v="478"/>
    <x v="2"/>
    <x v="1"/>
    <n v="15"/>
    <s v="girl"/>
    <x v="1"/>
    <s v="white"/>
    <n v="47"/>
  </r>
  <r>
    <x v="3458"/>
    <n v="444"/>
    <x v="16"/>
    <x v="2"/>
    <n v="6"/>
    <s v="boy"/>
    <x v="1"/>
    <s v="black"/>
    <n v="24"/>
  </r>
  <r>
    <x v="3459"/>
    <n v="559"/>
    <x v="29"/>
    <x v="2"/>
    <n v="6"/>
    <s v="boy"/>
    <x v="0"/>
    <s v="white"/>
    <n v="13"/>
  </r>
  <r>
    <x v="3460"/>
    <n v="434"/>
    <x v="46"/>
    <x v="0"/>
    <n v="2"/>
    <s v="boy"/>
    <x v="1"/>
    <s v="black"/>
    <n v="28"/>
  </r>
  <r>
    <x v="3461"/>
    <n v="520"/>
    <x v="43"/>
    <x v="0"/>
    <n v="8"/>
    <s v="girl"/>
    <x v="1"/>
    <s v="white"/>
    <n v="76"/>
  </r>
  <r>
    <x v="3462"/>
    <n v="478"/>
    <x v="49"/>
    <x v="0"/>
    <n v="21"/>
    <s v="boy"/>
    <x v="1"/>
    <s v="black"/>
    <n v="20"/>
  </r>
  <r>
    <x v="3463"/>
    <n v="576"/>
    <x v="6"/>
    <x v="0"/>
    <n v="5"/>
    <s v="boy"/>
    <x v="0"/>
    <s v="white"/>
    <n v="58"/>
  </r>
  <r>
    <x v="3464"/>
    <n v="559"/>
    <x v="66"/>
    <x v="0"/>
    <n v="0"/>
    <s v="girl"/>
    <x v="1"/>
    <s v="black"/>
    <n v="23"/>
  </r>
  <r>
    <x v="3465"/>
    <n v="463"/>
    <x v="23"/>
    <x v="0"/>
    <n v="1"/>
    <s v="boy"/>
    <x v="1"/>
    <s v="white"/>
    <n v="37"/>
  </r>
  <r>
    <x v="3466"/>
    <n v="429"/>
    <x v="52"/>
    <x v="1"/>
    <n v="5"/>
    <s v="boy"/>
    <x v="1"/>
    <s v="black"/>
    <n v="28"/>
  </r>
  <r>
    <x v="3467"/>
    <n v="434"/>
    <x v="32"/>
    <x v="0"/>
    <n v="15"/>
    <s v="boy"/>
    <x v="1"/>
    <s v="white"/>
    <n v="70"/>
  </r>
  <r>
    <x v="3468"/>
    <n v="484"/>
    <x v="7"/>
    <x v="1"/>
    <n v="20"/>
    <s v="girl"/>
    <x v="0"/>
    <s v="black"/>
    <n v="27"/>
  </r>
  <r>
    <x v="3469"/>
    <n v="528"/>
    <x v="65"/>
    <x v="0"/>
    <n v="11"/>
    <s v="boy"/>
    <x v="1"/>
    <s v="white"/>
    <n v="11"/>
  </r>
  <r>
    <x v="3470"/>
    <n v="559"/>
    <x v="60"/>
    <x v="2"/>
    <n v="3"/>
    <s v="girl"/>
    <x v="0"/>
    <s v="white"/>
    <n v="10"/>
  </r>
  <r>
    <x v="3471"/>
    <n v="602"/>
    <x v="30"/>
    <x v="2"/>
    <n v="20"/>
    <s v="girl"/>
    <x v="0"/>
    <s v="black"/>
    <n v="23"/>
  </r>
  <r>
    <x v="3472"/>
    <n v="576"/>
    <x v="61"/>
    <x v="0"/>
    <n v="8"/>
    <s v="boy"/>
    <x v="1"/>
    <s v="white"/>
    <n v="68"/>
  </r>
  <r>
    <x v="3473"/>
    <n v="576"/>
    <x v="44"/>
    <x v="0"/>
    <n v="3"/>
    <s v="boy"/>
    <x v="0"/>
    <s v="white"/>
    <n v="75"/>
  </r>
  <r>
    <x v="3474"/>
    <n v="473"/>
    <x v="40"/>
    <x v="1"/>
    <n v="12"/>
    <s v="girl"/>
    <x v="0"/>
    <s v="white"/>
    <n v="8"/>
  </r>
  <r>
    <x v="3475"/>
    <n v="444"/>
    <x v="41"/>
    <x v="0"/>
    <n v="3"/>
    <s v="boy"/>
    <x v="0"/>
    <s v="white"/>
    <n v="56"/>
  </r>
  <r>
    <x v="3476"/>
    <n v="444"/>
    <x v="86"/>
    <x v="1"/>
    <n v="3"/>
    <s v="boy"/>
    <x v="1"/>
    <s v="white"/>
    <n v="66"/>
  </r>
  <r>
    <x v="3477"/>
    <n v="506"/>
    <x v="7"/>
    <x v="0"/>
    <n v="3"/>
    <s v="girl"/>
    <x v="1"/>
    <s v="black"/>
    <n v="44"/>
  </r>
  <r>
    <x v="3478"/>
    <n v="506"/>
    <x v="52"/>
    <x v="2"/>
    <n v="8"/>
    <s v="boy"/>
    <x v="1"/>
    <s v="white"/>
    <n v="78"/>
  </r>
  <r>
    <x v="3479"/>
    <n v="459"/>
    <x v="22"/>
    <x v="0"/>
    <n v="14"/>
    <s v="girl"/>
    <x v="1"/>
    <s v="black"/>
    <n v="32"/>
  </r>
  <r>
    <x v="3480"/>
    <n v="439"/>
    <x v="56"/>
    <x v="0"/>
    <n v="14"/>
    <s v="boy"/>
    <x v="1"/>
    <s v="black"/>
    <n v="32"/>
  </r>
  <r>
    <x v="3481"/>
    <n v="473"/>
    <x v="55"/>
    <x v="0"/>
    <n v="11"/>
    <s v="girl"/>
    <x v="0"/>
    <s v="white"/>
    <n v="11"/>
  </r>
  <r>
    <x v="3482"/>
    <n v="439"/>
    <x v="52"/>
    <x v="2"/>
    <n v="3"/>
    <s v="boy"/>
    <x v="0"/>
    <s v="white"/>
    <n v="58"/>
  </r>
  <r>
    <x v="3483"/>
    <n v="513"/>
    <x v="25"/>
    <x v="1"/>
    <n v="9"/>
    <s v="boy"/>
    <x v="0"/>
    <s v="white"/>
    <n v="1"/>
  </r>
  <r>
    <x v="3484"/>
    <n v="513"/>
    <x v="11"/>
    <x v="0"/>
    <n v="14"/>
    <s v="girl"/>
    <x v="0"/>
    <s v="white"/>
    <n v="9"/>
  </r>
  <r>
    <x v="3485"/>
    <n v="484"/>
    <x v="10"/>
    <x v="1"/>
    <n v="10"/>
    <s v="girl"/>
    <x v="1"/>
    <s v="black"/>
    <n v="68"/>
  </r>
  <r>
    <x v="3486"/>
    <n v="478"/>
    <x v="51"/>
    <x v="2"/>
    <n v="13"/>
    <s v="boy"/>
    <x v="0"/>
    <s v="black"/>
    <n v="51"/>
  </r>
  <r>
    <x v="3487"/>
    <n v="463"/>
    <x v="40"/>
    <x v="0"/>
    <n v="1"/>
    <s v="boy"/>
    <x v="1"/>
    <s v="white"/>
    <n v="73"/>
  </r>
  <r>
    <x v="3488"/>
    <n v="454"/>
    <x v="21"/>
    <x v="1"/>
    <n v="5"/>
    <s v="girl"/>
    <x v="1"/>
    <s v="black"/>
    <n v="60"/>
  </r>
  <r>
    <x v="3489"/>
    <n v="412"/>
    <x v="43"/>
    <x v="1"/>
    <n v="11"/>
    <s v="girl"/>
    <x v="1"/>
    <s v="black"/>
    <n v="18"/>
  </r>
  <r>
    <x v="3490"/>
    <n v="547"/>
    <x v="51"/>
    <x v="2"/>
    <n v="3"/>
    <s v="girl"/>
    <x v="0"/>
    <s v="white"/>
    <n v="58"/>
  </r>
  <r>
    <x v="3491"/>
    <n v="473"/>
    <x v="0"/>
    <x v="2"/>
    <n v="13"/>
    <s v="girl"/>
    <x v="0"/>
    <s v="white"/>
    <n v="38"/>
  </r>
  <r>
    <x v="3492"/>
    <n v="500"/>
    <x v="20"/>
    <x v="0"/>
    <n v="3"/>
    <s v="boy"/>
    <x v="1"/>
    <s v="white"/>
    <n v="75"/>
  </r>
  <r>
    <x v="3493"/>
    <n v="434"/>
    <x v="43"/>
    <x v="2"/>
    <n v="9"/>
    <s v="boy"/>
    <x v="0"/>
    <s v="black"/>
    <n v="18"/>
  </r>
  <r>
    <x v="3494"/>
    <n v="520"/>
    <x v="24"/>
    <x v="0"/>
    <n v="8"/>
    <s v="boy"/>
    <x v="0"/>
    <s v="white"/>
    <n v="78"/>
  </r>
  <r>
    <x v="3495"/>
    <n v="468"/>
    <x v="18"/>
    <x v="1"/>
    <n v="0"/>
    <s v="girl"/>
    <x v="1"/>
    <s v="black"/>
    <n v="37"/>
  </r>
  <r>
    <x v="3496"/>
    <n v="468"/>
    <x v="16"/>
    <x v="0"/>
    <n v="12"/>
    <s v="boy"/>
    <x v="0"/>
    <s v="white"/>
    <n v="34"/>
  </r>
  <r>
    <x v="3497"/>
    <n v="494"/>
    <x v="65"/>
    <x v="2"/>
    <n v="5"/>
    <s v="girl"/>
    <x v="0"/>
    <s v="white"/>
    <n v="9"/>
  </r>
  <r>
    <x v="3498"/>
    <n v="459"/>
    <x v="3"/>
    <x v="0"/>
    <n v="4"/>
    <s v="girl"/>
    <x v="0"/>
    <s v="black"/>
    <n v="46"/>
  </r>
  <r>
    <x v="3499"/>
    <n v="547"/>
    <x v="4"/>
    <x v="0"/>
    <n v="5"/>
    <s v="girl"/>
    <x v="1"/>
    <s v="black"/>
    <n v="24"/>
  </r>
  <r>
    <x v="3500"/>
    <n v="494"/>
    <x v="6"/>
    <x v="1"/>
    <n v="5"/>
    <s v="girl"/>
    <x v="0"/>
    <s v="white"/>
    <n v="60"/>
  </r>
  <r>
    <x v="3501"/>
    <n v="468"/>
    <x v="20"/>
    <x v="0"/>
    <n v="13"/>
    <s v="girl"/>
    <x v="1"/>
    <s v="black"/>
    <n v="14"/>
  </r>
  <r>
    <x v="3502"/>
    <n v="520"/>
    <x v="29"/>
    <x v="0"/>
    <n v="16"/>
    <s v="boy"/>
    <x v="0"/>
    <s v="white"/>
    <n v="51"/>
  </r>
  <r>
    <x v="3503"/>
    <n v="528"/>
    <x v="62"/>
    <x v="0"/>
    <n v="8"/>
    <s v="girl"/>
    <x v="1"/>
    <s v="white"/>
    <n v="76"/>
  </r>
  <r>
    <x v="3504"/>
    <n v="434"/>
    <x v="21"/>
    <x v="1"/>
    <n v="2"/>
    <s v="girl"/>
    <x v="1"/>
    <s v="black"/>
    <n v="32"/>
  </r>
  <r>
    <x v="3505"/>
    <n v="444"/>
    <x v="22"/>
    <x v="1"/>
    <n v="17"/>
    <s v="girl"/>
    <x v="1"/>
    <s v="white"/>
    <n v="2"/>
  </r>
  <r>
    <x v="3506"/>
    <n v="478"/>
    <x v="0"/>
    <x v="0"/>
    <n v="5"/>
    <s v="girl"/>
    <x v="0"/>
    <s v="white"/>
    <n v="58"/>
  </r>
  <r>
    <x v="3507"/>
    <n v="399"/>
    <x v="81"/>
    <x v="1"/>
    <n v="14"/>
    <s v="girl"/>
    <x v="1"/>
    <s v="white"/>
    <n v="9"/>
  </r>
  <r>
    <x v="3508"/>
    <n v="576"/>
    <x v="72"/>
    <x v="1"/>
    <n v="12"/>
    <s v="boy"/>
    <x v="0"/>
    <s v="white"/>
    <n v="51"/>
  </r>
  <r>
    <x v="3509"/>
    <n v="463"/>
    <x v="29"/>
    <x v="0"/>
    <n v="7"/>
    <s v="boy"/>
    <x v="0"/>
    <s v="white"/>
    <n v="36"/>
  </r>
  <r>
    <x v="3510"/>
    <n v="478"/>
    <x v="22"/>
    <x v="0"/>
    <n v="8"/>
    <s v="boy"/>
    <x v="1"/>
    <s v="white"/>
    <n v="57"/>
  </r>
  <r>
    <x v="3511"/>
    <n v="576"/>
    <x v="65"/>
    <x v="0"/>
    <n v="4"/>
    <s v="girl"/>
    <x v="0"/>
    <s v="white"/>
    <n v="63"/>
  </r>
  <r>
    <x v="3512"/>
    <n v="468"/>
    <x v="15"/>
    <x v="1"/>
    <n v="4"/>
    <s v="boy"/>
    <x v="0"/>
    <s v="white"/>
    <n v="62"/>
  </r>
  <r>
    <x v="3513"/>
    <n v="434"/>
    <x v="46"/>
    <x v="2"/>
    <n v="13"/>
    <s v="boy"/>
    <x v="1"/>
    <s v="white"/>
    <n v="60"/>
  </r>
  <r>
    <x v="3514"/>
    <n v="576"/>
    <x v="3"/>
    <x v="0"/>
    <n v="4"/>
    <s v="boy"/>
    <x v="1"/>
    <s v="white"/>
    <n v="40"/>
  </r>
  <r>
    <x v="3515"/>
    <n v="423"/>
    <x v="39"/>
    <x v="0"/>
    <n v="8"/>
    <s v="girl"/>
    <x v="0"/>
    <s v="black"/>
    <n v="57"/>
  </r>
  <r>
    <x v="3516"/>
    <n v="576"/>
    <x v="8"/>
    <x v="0"/>
    <n v="3"/>
    <s v="girl"/>
    <x v="0"/>
    <s v="white"/>
    <n v="75"/>
  </r>
  <r>
    <x v="3517"/>
    <n v="454"/>
    <x v="10"/>
    <x v="2"/>
    <n v="8"/>
    <s v="girl"/>
    <x v="1"/>
    <s v="white"/>
    <n v="9"/>
  </r>
  <r>
    <x v="3518"/>
    <n v="520"/>
    <x v="25"/>
    <x v="2"/>
    <n v="24"/>
    <s v="girl"/>
    <x v="1"/>
    <s v="black"/>
    <n v="22"/>
  </r>
  <r>
    <x v="3519"/>
    <n v="459"/>
    <x v="26"/>
    <x v="2"/>
    <n v="6"/>
    <s v="girl"/>
    <x v="1"/>
    <s v="black"/>
    <n v="27"/>
  </r>
  <r>
    <x v="3520"/>
    <n v="547"/>
    <x v="44"/>
    <x v="1"/>
    <n v="1"/>
    <s v="girl"/>
    <x v="1"/>
    <s v="black"/>
    <n v="19"/>
  </r>
  <r>
    <x v="3521"/>
    <n v="500"/>
    <x v="22"/>
    <x v="2"/>
    <n v="20"/>
    <s v="boy"/>
    <x v="0"/>
    <s v="white"/>
    <n v="64"/>
  </r>
  <r>
    <x v="3522"/>
    <n v="459"/>
    <x v="18"/>
    <x v="0"/>
    <n v="1"/>
    <s v="girl"/>
    <x v="1"/>
    <s v="black"/>
    <n v="26"/>
  </r>
  <r>
    <x v="3523"/>
    <n v="494"/>
    <x v="3"/>
    <x v="0"/>
    <n v="4"/>
    <s v="girl"/>
    <x v="0"/>
    <s v="white"/>
    <n v="13"/>
  </r>
  <r>
    <x v="3524"/>
    <n v="463"/>
    <x v="21"/>
    <x v="0"/>
    <n v="3"/>
    <s v="boy"/>
    <x v="1"/>
    <s v="black"/>
    <n v="44"/>
  </r>
  <r>
    <x v="3525"/>
    <n v="463"/>
    <x v="23"/>
    <x v="1"/>
    <n v="8"/>
    <s v="girl"/>
    <x v="1"/>
    <s v="white"/>
    <n v="74"/>
  </r>
  <r>
    <x v="3526"/>
    <n v="559"/>
    <x v="36"/>
    <x v="2"/>
    <n v="1"/>
    <s v="boy"/>
    <x v="0"/>
    <s v="black"/>
    <n v="23"/>
  </r>
  <r>
    <x v="3527"/>
    <n v="602"/>
    <x v="33"/>
    <x v="0"/>
    <n v="6"/>
    <s v="boy"/>
    <x v="0"/>
    <s v="white"/>
    <n v="39"/>
  </r>
  <r>
    <x v="3528"/>
    <n v="405"/>
    <x v="5"/>
    <x v="0"/>
    <n v="3"/>
    <s v="girl"/>
    <x v="1"/>
    <s v="black"/>
    <n v="45"/>
  </r>
  <r>
    <x v="3529"/>
    <n v="513"/>
    <x v="9"/>
    <x v="2"/>
    <n v="6"/>
    <s v="boy"/>
    <x v="1"/>
    <s v="black"/>
    <n v="27"/>
  </r>
  <r>
    <x v="3530"/>
    <n v="484"/>
    <x v="35"/>
    <x v="0"/>
    <n v="2"/>
    <s v="boy"/>
    <x v="1"/>
    <s v="white"/>
    <n v="39"/>
  </r>
  <r>
    <x v="3531"/>
    <n v="434"/>
    <x v="46"/>
    <x v="1"/>
    <n v="8"/>
    <s v="boy"/>
    <x v="1"/>
    <s v="black"/>
    <n v="17"/>
  </r>
  <r>
    <x v="3532"/>
    <n v="459"/>
    <x v="23"/>
    <x v="1"/>
    <n v="27"/>
    <s v="boy"/>
    <x v="0"/>
    <s v="white"/>
    <n v="70"/>
  </r>
  <r>
    <x v="3533"/>
    <n v="449"/>
    <x v="20"/>
    <x v="0"/>
    <n v="9"/>
    <s v="boy"/>
    <x v="0"/>
    <s v="black"/>
    <n v="53"/>
  </r>
  <r>
    <x v="3534"/>
    <n v="444"/>
    <x v="22"/>
    <x v="2"/>
    <n v="18"/>
    <s v="girl"/>
    <x v="0"/>
    <s v="white"/>
    <n v="25"/>
  </r>
  <r>
    <x v="3535"/>
    <n v="468"/>
    <x v="43"/>
    <x v="0"/>
    <n v="6"/>
    <s v="boy"/>
    <x v="1"/>
    <s v="white"/>
    <n v="72"/>
  </r>
  <r>
    <x v="3536"/>
    <n v="463"/>
    <x v="14"/>
    <x v="1"/>
    <n v="4"/>
    <s v="boy"/>
    <x v="1"/>
    <s v="white"/>
    <n v="62"/>
  </r>
  <r>
    <x v="3537"/>
    <n v="468"/>
    <x v="36"/>
    <x v="0"/>
    <n v="27"/>
    <s v="girl"/>
    <x v="1"/>
    <s v="white"/>
    <n v="40"/>
  </r>
  <r>
    <x v="3538"/>
    <n v="444"/>
    <x v="48"/>
    <x v="2"/>
    <n v="13"/>
    <s v="boy"/>
    <x v="1"/>
    <s v="black"/>
    <n v="56"/>
  </r>
  <r>
    <x v="3539"/>
    <n v="434"/>
    <x v="22"/>
    <x v="0"/>
    <n v="1"/>
    <s v="boy"/>
    <x v="1"/>
    <s v="black"/>
    <n v="33"/>
  </r>
  <r>
    <x v="3540"/>
    <n v="444"/>
    <x v="34"/>
    <x v="2"/>
    <n v="0"/>
    <s v="boy"/>
    <x v="1"/>
    <s v="black"/>
    <n v="27"/>
  </r>
  <r>
    <x v="3541"/>
    <n v="536"/>
    <x v="62"/>
    <x v="2"/>
    <n v="12"/>
    <s v="girl"/>
    <x v="1"/>
    <s v="black"/>
    <n v="27"/>
  </r>
  <r>
    <x v="3542"/>
    <n v="547"/>
    <x v="74"/>
    <x v="0"/>
    <n v="8"/>
    <s v="girl"/>
    <x v="1"/>
    <s v="white"/>
    <n v="49"/>
  </r>
  <r>
    <x v="3543"/>
    <n v="429"/>
    <x v="20"/>
    <x v="1"/>
    <n v="17"/>
    <s v="girl"/>
    <x v="1"/>
    <s v="black"/>
    <n v="29"/>
  </r>
  <r>
    <x v="3544"/>
    <n v="459"/>
    <x v="43"/>
    <x v="2"/>
    <n v="13"/>
    <s v="girl"/>
    <x v="1"/>
    <s v="white"/>
    <n v="60"/>
  </r>
  <r>
    <x v="3545"/>
    <n v="528"/>
    <x v="65"/>
    <x v="2"/>
    <n v="16"/>
    <s v="boy"/>
    <x v="1"/>
    <s v="white"/>
    <n v="69"/>
  </r>
  <r>
    <x v="3546"/>
    <n v="520"/>
    <x v="26"/>
    <x v="1"/>
    <n v="17"/>
    <s v="girl"/>
    <x v="0"/>
    <s v="white"/>
    <n v="58"/>
  </r>
  <r>
    <x v="3547"/>
    <n v="418"/>
    <x v="21"/>
    <x v="2"/>
    <n v="0"/>
    <s v="boy"/>
    <x v="0"/>
    <s v="black"/>
    <n v="17"/>
  </r>
  <r>
    <x v="3548"/>
    <n v="500"/>
    <x v="34"/>
    <x v="1"/>
    <n v="13"/>
    <s v="girl"/>
    <x v="0"/>
    <s v="white"/>
    <n v="55"/>
  </r>
  <r>
    <x v="3549"/>
    <n v="454"/>
    <x v="35"/>
    <x v="1"/>
    <n v="3"/>
    <s v="girl"/>
    <x v="0"/>
    <s v="white"/>
    <n v="42"/>
  </r>
  <r>
    <x v="3550"/>
    <n v="484"/>
    <x v="31"/>
    <x v="1"/>
    <n v="11"/>
    <s v="girl"/>
    <x v="0"/>
    <s v="black"/>
    <n v="18"/>
  </r>
  <r>
    <x v="3551"/>
    <n v="444"/>
    <x v="9"/>
    <x v="2"/>
    <n v="5"/>
    <s v="boy"/>
    <x v="0"/>
    <s v="other"/>
    <n v="37"/>
  </r>
  <r>
    <x v="3552"/>
    <n v="434"/>
    <x v="24"/>
    <x v="0"/>
    <n v="11"/>
    <s v="boy"/>
    <x v="1"/>
    <s v="white"/>
    <n v="60"/>
  </r>
  <r>
    <x v="3553"/>
    <n v="478"/>
    <x v="18"/>
    <x v="1"/>
    <n v="9"/>
    <s v="girl"/>
    <x v="1"/>
    <s v="white"/>
    <n v="7"/>
  </r>
  <r>
    <x v="3554"/>
    <n v="444"/>
    <x v="24"/>
    <x v="2"/>
    <n v="6"/>
    <s v="boy"/>
    <x v="1"/>
    <s v="black"/>
    <n v="24"/>
  </r>
  <r>
    <x v="3555"/>
    <n v="473"/>
    <x v="44"/>
    <x v="2"/>
    <n v="13"/>
    <s v="girl"/>
    <x v="0"/>
    <s v="white"/>
    <n v="38"/>
  </r>
  <r>
    <x v="3556"/>
    <n v="418"/>
    <x v="35"/>
    <x v="2"/>
    <n v="6"/>
    <s v="boy"/>
    <x v="1"/>
    <s v="black"/>
    <n v="2"/>
  </r>
  <r>
    <x v="3557"/>
    <n v="520"/>
    <x v="28"/>
    <x v="0"/>
    <n v="7"/>
    <s v="boy"/>
    <x v="0"/>
    <s v="white"/>
    <n v="63"/>
  </r>
  <r>
    <x v="3558"/>
    <n v="454"/>
    <x v="9"/>
    <x v="2"/>
    <n v="6"/>
    <s v="girl"/>
    <x v="1"/>
    <s v="white"/>
    <n v="63"/>
  </r>
  <r>
    <x v="3559"/>
    <n v="478"/>
    <x v="41"/>
    <x v="2"/>
    <n v="6"/>
    <s v="boy"/>
    <x v="1"/>
    <s v="white"/>
    <n v="63"/>
  </r>
  <r>
    <x v="3560"/>
    <n v="375"/>
    <x v="83"/>
    <x v="1"/>
    <n v="7"/>
    <s v="boy"/>
    <x v="0"/>
    <s v="white"/>
    <n v="56"/>
  </r>
  <r>
    <x v="3561"/>
    <n v="434"/>
    <x v="32"/>
    <x v="0"/>
    <n v="2"/>
    <s v="girl"/>
    <x v="1"/>
    <s v="black"/>
    <n v="16"/>
  </r>
  <r>
    <x v="3562"/>
    <n v="500"/>
    <x v="4"/>
    <x v="2"/>
    <n v="11"/>
    <s v="girl"/>
    <x v="0"/>
    <s v="white"/>
    <n v="49"/>
  </r>
  <r>
    <x v="3563"/>
    <n v="559"/>
    <x v="37"/>
    <x v="0"/>
    <n v="11"/>
    <s v="girl"/>
    <x v="1"/>
    <s v="black"/>
    <n v="27"/>
  </r>
  <r>
    <x v="3564"/>
    <n v="602"/>
    <x v="84"/>
    <x v="1"/>
    <n v="24"/>
    <s v="girl"/>
    <x v="1"/>
    <s v="black"/>
    <n v="30"/>
  </r>
  <r>
    <x v="3565"/>
    <n v="520"/>
    <x v="44"/>
    <x v="2"/>
    <n v="24"/>
    <s v="girl"/>
    <x v="1"/>
    <s v="white"/>
    <n v="44"/>
  </r>
  <r>
    <x v="3566"/>
    <n v="459"/>
    <x v="40"/>
    <x v="2"/>
    <n v="12"/>
    <s v="girl"/>
    <x v="1"/>
    <s v="white"/>
    <n v="46"/>
  </r>
  <r>
    <x v="3567"/>
    <n v="429"/>
    <x v="22"/>
    <x v="2"/>
    <n v="5"/>
    <s v="girl"/>
    <x v="1"/>
    <s v="white"/>
    <n v="9"/>
  </r>
  <r>
    <x v="3568"/>
    <n v="500"/>
    <x v="55"/>
    <x v="1"/>
    <n v="14"/>
    <s v="girl"/>
    <x v="0"/>
    <s v="white"/>
    <n v="9"/>
  </r>
  <r>
    <x v="3569"/>
    <n v="489"/>
    <x v="10"/>
    <x v="1"/>
    <n v="13"/>
    <s v="girl"/>
    <x v="0"/>
    <s v="white"/>
    <n v="67"/>
  </r>
  <r>
    <x v="3570"/>
    <n v="528"/>
    <x v="27"/>
    <x v="2"/>
    <n v="5"/>
    <s v="boy"/>
    <x v="0"/>
    <s v="white"/>
    <n v="47"/>
  </r>
  <r>
    <x v="3571"/>
    <n v="439"/>
    <x v="45"/>
    <x v="2"/>
    <n v="1"/>
    <s v="boy"/>
    <x v="0"/>
    <s v="white"/>
    <n v="76"/>
  </r>
  <r>
    <x v="3572"/>
    <n v="478"/>
    <x v="22"/>
    <x v="0"/>
    <n v="6"/>
    <s v="boy"/>
    <x v="1"/>
    <s v="white"/>
    <n v="62"/>
  </r>
  <r>
    <x v="3573"/>
    <n v="478"/>
    <x v="9"/>
    <x v="2"/>
    <n v="1"/>
    <s v="boy"/>
    <x v="1"/>
    <s v="white"/>
    <n v="6"/>
  </r>
  <r>
    <x v="3574"/>
    <n v="602"/>
    <x v="66"/>
    <x v="1"/>
    <n v="13"/>
    <s v="girl"/>
    <x v="0"/>
    <s v="white"/>
    <n v="11"/>
  </r>
  <r>
    <x v="3575"/>
    <n v="513"/>
    <x v="43"/>
    <x v="0"/>
    <n v="9"/>
    <s v="girl"/>
    <x v="1"/>
    <s v="white"/>
    <n v="12"/>
  </r>
  <r>
    <x v="3576"/>
    <n v="559"/>
    <x v="60"/>
    <x v="0"/>
    <n v="4"/>
    <s v="boy"/>
    <x v="0"/>
    <s v="white"/>
    <n v="63"/>
  </r>
  <r>
    <x v="3577"/>
    <n v="405"/>
    <x v="24"/>
    <x v="1"/>
    <n v="11"/>
    <s v="girl"/>
    <x v="1"/>
    <s v="black"/>
    <n v="31"/>
  </r>
  <r>
    <x v="3578"/>
    <n v="405"/>
    <x v="58"/>
    <x v="1"/>
    <n v="8"/>
    <s v="boy"/>
    <x v="0"/>
    <s v="black"/>
    <n v="74"/>
  </r>
  <r>
    <x v="3579"/>
    <n v="626"/>
    <x v="57"/>
    <x v="1"/>
    <n v="3"/>
    <s v="boy"/>
    <x v="0"/>
    <s v="white"/>
    <n v="42"/>
  </r>
  <r>
    <x v="3580"/>
    <n v="576"/>
    <x v="77"/>
    <x v="0"/>
    <n v="10"/>
    <s v="girl"/>
    <x v="0"/>
    <s v="white"/>
    <n v="3"/>
  </r>
  <r>
    <x v="3581"/>
    <n v="449"/>
    <x v="18"/>
    <x v="2"/>
    <n v="4"/>
    <s v="boy"/>
    <x v="0"/>
    <s v="white"/>
    <n v="80"/>
  </r>
  <r>
    <x v="3582"/>
    <n v="439"/>
    <x v="83"/>
    <x v="0"/>
    <n v="13"/>
    <s v="boy"/>
    <x v="1"/>
    <s v="white"/>
    <n v="8"/>
  </r>
  <r>
    <x v="3583"/>
    <n v="444"/>
    <x v="24"/>
    <x v="2"/>
    <n v="6"/>
    <s v="boy"/>
    <x v="1"/>
    <s v="black"/>
    <n v="19"/>
  </r>
  <r>
    <x v="3584"/>
    <n v="506"/>
    <x v="4"/>
    <x v="2"/>
    <n v="3"/>
    <s v="boy"/>
    <x v="1"/>
    <s v="black"/>
    <n v="56"/>
  </r>
  <r>
    <x v="3585"/>
    <n v="444"/>
    <x v="14"/>
    <x v="0"/>
    <n v="1"/>
    <s v="boy"/>
    <x v="1"/>
    <s v="black"/>
    <n v="16"/>
  </r>
  <r>
    <x v="3586"/>
    <n v="500"/>
    <x v="4"/>
    <x v="2"/>
    <n v="12"/>
    <s v="boy"/>
    <x v="0"/>
    <s v="white"/>
    <n v="46"/>
  </r>
  <r>
    <x v="3587"/>
    <n v="520"/>
    <x v="17"/>
    <x v="1"/>
    <n v="6"/>
    <s v="girl"/>
    <x v="0"/>
    <s v="white"/>
    <n v="69"/>
  </r>
  <r>
    <x v="3588"/>
    <n v="520"/>
    <x v="8"/>
    <x v="0"/>
    <n v="5"/>
    <s v="girl"/>
    <x v="1"/>
    <s v="black"/>
    <n v="29"/>
  </r>
  <r>
    <x v="3589"/>
    <n v="459"/>
    <x v="18"/>
    <x v="1"/>
    <n v="5"/>
    <s v="girl"/>
    <x v="0"/>
    <s v="white"/>
    <n v="39"/>
  </r>
  <r>
    <x v="3590"/>
    <n v="429"/>
    <x v="5"/>
    <x v="2"/>
    <n v="1"/>
    <s v="boy"/>
    <x v="1"/>
    <s v="black"/>
    <n v="22"/>
  </r>
  <r>
    <x v="3591"/>
    <n v="500"/>
    <x v="16"/>
    <x v="0"/>
    <n v="6"/>
    <s v="boy"/>
    <x v="0"/>
    <s v="white"/>
    <n v="50"/>
  </r>
  <r>
    <x v="3592"/>
    <n v="473"/>
    <x v="6"/>
    <x v="1"/>
    <n v="11"/>
    <s v="girl"/>
    <x v="0"/>
    <s v="white"/>
    <n v="37"/>
  </r>
  <r>
    <x v="3593"/>
    <n v="405"/>
    <x v="53"/>
    <x v="1"/>
    <n v="12"/>
    <s v="boy"/>
    <x v="1"/>
    <s v="white"/>
    <n v="79"/>
  </r>
  <r>
    <x v="3594"/>
    <n v="468"/>
    <x v="41"/>
    <x v="1"/>
    <n v="5"/>
    <s v="girl"/>
    <x v="1"/>
    <s v="white"/>
    <n v="39"/>
  </r>
  <r>
    <x v="3595"/>
    <n v="520"/>
    <x v="33"/>
    <x v="2"/>
    <n v="10"/>
    <s v="boy"/>
    <x v="1"/>
    <s v="white"/>
    <n v="68"/>
  </r>
  <r>
    <x v="3596"/>
    <n v="602"/>
    <x v="42"/>
    <x v="0"/>
    <n v="12"/>
    <s v="boy"/>
    <x v="0"/>
    <s v="white"/>
    <n v="74"/>
  </r>
  <r>
    <x v="3597"/>
    <n v="449"/>
    <x v="32"/>
    <x v="1"/>
    <n v="10"/>
    <s v="girl"/>
    <x v="1"/>
    <s v="white"/>
    <n v="72"/>
  </r>
  <r>
    <x v="3598"/>
    <n v="547"/>
    <x v="2"/>
    <x v="0"/>
    <n v="12"/>
    <s v="girl"/>
    <x v="1"/>
    <s v="white"/>
    <n v="50"/>
  </r>
  <r>
    <x v="3599"/>
    <n v="423"/>
    <x v="56"/>
    <x v="0"/>
    <n v="8"/>
    <s v="girl"/>
    <x v="0"/>
    <s v="white"/>
    <n v="70"/>
  </r>
  <r>
    <x v="3600"/>
    <n v="494"/>
    <x v="25"/>
    <x v="2"/>
    <n v="12"/>
    <s v="boy"/>
    <x v="1"/>
    <s v="black"/>
    <n v="45"/>
  </r>
  <r>
    <x v="3601"/>
    <n v="478"/>
    <x v="17"/>
    <x v="1"/>
    <n v="3"/>
    <s v="boy"/>
    <x v="0"/>
    <s v="white"/>
    <n v="42"/>
  </r>
  <r>
    <x v="3602"/>
    <n v="468"/>
    <x v="1"/>
    <x v="2"/>
    <n v="4"/>
    <s v="girl"/>
    <x v="1"/>
    <s v="white"/>
    <n v="80"/>
  </r>
  <r>
    <x v="3603"/>
    <n v="468"/>
    <x v="46"/>
    <x v="1"/>
    <n v="11"/>
    <s v="boy"/>
    <x v="1"/>
    <s v="black"/>
    <n v="18"/>
  </r>
  <r>
    <x v="3604"/>
    <n v="547"/>
    <x v="14"/>
    <x v="2"/>
    <n v="0"/>
    <s v="girl"/>
    <x v="0"/>
    <s v="white"/>
    <n v="17"/>
  </r>
  <r>
    <x v="3605"/>
    <n v="484"/>
    <x v="77"/>
    <x v="0"/>
    <n v="7"/>
    <s v="girl"/>
    <x v="1"/>
    <s v="white"/>
    <n v="9"/>
  </r>
  <r>
    <x v="3606"/>
    <n v="468"/>
    <x v="20"/>
    <x v="0"/>
    <n v="8"/>
    <s v="girl"/>
    <x v="0"/>
    <s v="white"/>
    <n v="8"/>
  </r>
  <r>
    <x v="3607"/>
    <n v="484"/>
    <x v="12"/>
    <x v="1"/>
    <n v="21"/>
    <s v="girl"/>
    <x v="1"/>
    <s v="white"/>
    <n v="40"/>
  </r>
  <r>
    <x v="3608"/>
    <n v="602"/>
    <x v="11"/>
    <x v="2"/>
    <n v="24"/>
    <s v="girl"/>
    <x v="0"/>
    <s v="black"/>
    <n v="22"/>
  </r>
  <r>
    <x v="3609"/>
    <n v="365"/>
    <x v="45"/>
    <x v="1"/>
    <n v="7"/>
    <s v="boy"/>
    <x v="0"/>
    <s v="white"/>
    <n v="56"/>
  </r>
  <r>
    <x v="3610"/>
    <n v="444"/>
    <x v="3"/>
    <x v="0"/>
    <n v="17"/>
    <s v="boy"/>
    <x v="1"/>
    <s v="black"/>
    <n v="48"/>
  </r>
  <r>
    <x v="3611"/>
    <n v="459"/>
    <x v="21"/>
    <x v="2"/>
    <n v="10"/>
    <s v="girl"/>
    <x v="1"/>
    <s v="black"/>
    <n v="18"/>
  </r>
  <r>
    <x v="3612"/>
    <n v="459"/>
    <x v="4"/>
    <x v="1"/>
    <n v="21"/>
    <s v="boy"/>
    <x v="1"/>
    <s v="white"/>
    <n v="40"/>
  </r>
  <r>
    <x v="3613"/>
    <n v="528"/>
    <x v="16"/>
    <x v="1"/>
    <n v="2"/>
    <s v="boy"/>
    <x v="0"/>
    <s v="white"/>
    <n v="71"/>
  </r>
  <r>
    <x v="3614"/>
    <n v="576"/>
    <x v="62"/>
    <x v="1"/>
    <n v="8"/>
    <s v="girl"/>
    <x v="1"/>
    <s v="black"/>
    <n v="17"/>
  </r>
  <r>
    <x v="3615"/>
    <n v="489"/>
    <x v="23"/>
    <x v="1"/>
    <n v="12"/>
    <s v="boy"/>
    <x v="0"/>
    <s v="white"/>
    <n v="63"/>
  </r>
  <r>
    <x v="3616"/>
    <n v="454"/>
    <x v="14"/>
    <x v="0"/>
    <n v="2"/>
    <s v="boy"/>
    <x v="1"/>
    <s v="black"/>
    <n v="16"/>
  </r>
  <r>
    <x v="3617"/>
    <n v="576"/>
    <x v="2"/>
    <x v="0"/>
    <n v="0"/>
    <s v="boy"/>
    <x v="0"/>
    <s v="black"/>
    <n v="23"/>
  </r>
  <r>
    <x v="3618"/>
    <n v="536"/>
    <x v="17"/>
    <x v="0"/>
    <n v="15"/>
    <s v="girl"/>
    <x v="0"/>
    <s v="white"/>
    <n v="70"/>
  </r>
  <r>
    <x v="3619"/>
    <n v="506"/>
    <x v="71"/>
    <x v="2"/>
    <n v="5"/>
    <s v="girl"/>
    <x v="0"/>
    <s v="white"/>
    <n v="9"/>
  </r>
  <r>
    <x v="3620"/>
    <n v="500"/>
    <x v="16"/>
    <x v="2"/>
    <n v="4"/>
    <s v="boy"/>
    <x v="0"/>
    <s v="black"/>
    <n v="35"/>
  </r>
  <r>
    <x v="3621"/>
    <n v="459"/>
    <x v="53"/>
    <x v="1"/>
    <n v="17"/>
    <s v="boy"/>
    <x v="1"/>
    <s v="black"/>
    <n v="16"/>
  </r>
  <r>
    <x v="3622"/>
    <n v="536"/>
    <x v="16"/>
    <x v="1"/>
    <n v="11"/>
    <s v="boy"/>
    <x v="0"/>
    <s v="white"/>
    <n v="18"/>
  </r>
  <r>
    <x v="3623"/>
    <n v="484"/>
    <x v="44"/>
    <x v="0"/>
    <n v="15"/>
    <s v="girl"/>
    <x v="1"/>
    <s v="white"/>
    <n v="65"/>
  </r>
  <r>
    <x v="3624"/>
    <n v="463"/>
    <x v="4"/>
    <x v="0"/>
    <n v="11"/>
    <s v="boy"/>
    <x v="0"/>
    <s v="white"/>
    <n v="59"/>
  </r>
  <r>
    <x v="3625"/>
    <n v="454"/>
    <x v="53"/>
    <x v="1"/>
    <n v="5"/>
    <s v="girl"/>
    <x v="1"/>
    <s v="white"/>
    <n v="34"/>
  </r>
  <r>
    <x v="3626"/>
    <n v="528"/>
    <x v="1"/>
    <x v="1"/>
    <n v="12"/>
    <s v="girl"/>
    <x v="0"/>
    <s v="white"/>
    <n v="51"/>
  </r>
  <r>
    <x v="3627"/>
    <n v="494"/>
    <x v="27"/>
    <x v="2"/>
    <n v="1"/>
    <s v="boy"/>
    <x v="0"/>
    <s v="white"/>
    <n v="76"/>
  </r>
  <r>
    <x v="3628"/>
    <n v="434"/>
    <x v="12"/>
    <x v="0"/>
    <n v="12"/>
    <s v="boy"/>
    <x v="1"/>
    <s v="white"/>
    <n v="6"/>
  </r>
  <r>
    <x v="3629"/>
    <n v="439"/>
    <x v="43"/>
    <x v="2"/>
    <n v="1"/>
    <s v="girl"/>
    <x v="1"/>
    <s v="white"/>
    <n v="6"/>
  </r>
  <r>
    <x v="3630"/>
    <n v="536"/>
    <x v="15"/>
    <x v="1"/>
    <n v="15"/>
    <s v="boy"/>
    <x v="1"/>
    <s v="black"/>
    <n v="21"/>
  </r>
  <r>
    <x v="3631"/>
    <n v="602"/>
    <x v="49"/>
    <x v="0"/>
    <n v="14"/>
    <s v="boy"/>
    <x v="0"/>
    <s v="white"/>
    <n v="74"/>
  </r>
  <r>
    <x v="3632"/>
    <n v="576"/>
    <x v="49"/>
    <x v="2"/>
    <n v="15"/>
    <s v="boy"/>
    <x v="0"/>
    <s v="white"/>
    <n v="7"/>
  </r>
  <r>
    <x v="3633"/>
    <n v="489"/>
    <x v="44"/>
    <x v="0"/>
    <n v="6"/>
    <s v="boy"/>
    <x v="0"/>
    <s v="white"/>
    <n v="68"/>
  </r>
  <r>
    <x v="3634"/>
    <n v="473"/>
    <x v="22"/>
    <x v="1"/>
    <n v="6"/>
    <s v="boy"/>
    <x v="0"/>
    <s v="black"/>
    <n v="26"/>
  </r>
  <r>
    <x v="3635"/>
    <n v="418"/>
    <x v="46"/>
    <x v="0"/>
    <n v="21"/>
    <s v="girl"/>
    <x v="1"/>
    <s v="white"/>
    <n v="48"/>
  </r>
  <r>
    <x v="3636"/>
    <n v="536"/>
    <x v="1"/>
    <x v="2"/>
    <n v="1"/>
    <s v="girl"/>
    <x v="0"/>
    <s v="black"/>
    <n v="23"/>
  </r>
  <r>
    <x v="3637"/>
    <n v="513"/>
    <x v="77"/>
    <x v="0"/>
    <n v="14"/>
    <s v="girl"/>
    <x v="0"/>
    <s v="white"/>
    <n v="1"/>
  </r>
  <r>
    <x v="3638"/>
    <n v="489"/>
    <x v="20"/>
    <x v="1"/>
    <n v="3"/>
    <s v="boy"/>
    <x v="0"/>
    <s v="white"/>
    <n v="7"/>
  </r>
  <r>
    <x v="3639"/>
    <n v="449"/>
    <x v="32"/>
    <x v="1"/>
    <n v="2"/>
    <s v="boy"/>
    <x v="0"/>
    <s v="white"/>
    <n v="71"/>
  </r>
  <r>
    <x v="3640"/>
    <n v="434"/>
    <x v="14"/>
    <x v="1"/>
    <n v="1"/>
    <s v="boy"/>
    <x v="1"/>
    <s v="black"/>
    <n v="14"/>
  </r>
  <r>
    <x v="3641"/>
    <n v="484"/>
    <x v="31"/>
    <x v="2"/>
    <n v="13"/>
    <s v="girl"/>
    <x v="1"/>
    <s v="white"/>
    <n v="38"/>
  </r>
  <r>
    <x v="3642"/>
    <n v="384"/>
    <x v="48"/>
    <x v="0"/>
    <n v="11"/>
    <s v="boy"/>
    <x v="0"/>
    <s v="black"/>
    <n v="61"/>
  </r>
  <r>
    <x v="3643"/>
    <n v="412"/>
    <x v="56"/>
    <x v="0"/>
    <n v="3"/>
    <s v="girl"/>
    <x v="0"/>
    <s v="white"/>
    <n v="56"/>
  </r>
  <r>
    <x v="3644"/>
    <n v="412"/>
    <x v="46"/>
    <x v="1"/>
    <n v="8"/>
    <s v="boy"/>
    <x v="0"/>
    <s v="white"/>
    <n v="5"/>
  </r>
  <r>
    <x v="3645"/>
    <n v="449"/>
    <x v="20"/>
    <x v="2"/>
    <n v="11"/>
    <s v="boy"/>
    <x v="1"/>
    <s v="white"/>
    <n v="64"/>
  </r>
  <r>
    <x v="3646"/>
    <n v="506"/>
    <x v="36"/>
    <x v="1"/>
    <n v="13"/>
    <s v="girl"/>
    <x v="1"/>
    <s v="white"/>
    <n v="48"/>
  </r>
  <r>
    <x v="3647"/>
    <n v="429"/>
    <x v="20"/>
    <x v="1"/>
    <n v="15"/>
    <s v="girl"/>
    <x v="1"/>
    <s v="white"/>
    <n v="47"/>
  </r>
  <r>
    <x v="3648"/>
    <n v="520"/>
    <x v="1"/>
    <x v="0"/>
    <n v="6"/>
    <s v="boy"/>
    <x v="1"/>
    <s v="black"/>
    <n v="31"/>
  </r>
  <r>
    <x v="3649"/>
    <n v="473"/>
    <x v="24"/>
    <x v="1"/>
    <n v="12"/>
    <s v="girl"/>
    <x v="1"/>
    <s v="white"/>
    <n v="10"/>
  </r>
  <r>
    <x v="3650"/>
    <n v="506"/>
    <x v="30"/>
    <x v="0"/>
    <n v="1"/>
    <s v="girl"/>
    <x v="0"/>
    <s v="white"/>
    <n v="60"/>
  </r>
  <r>
    <x v="3651"/>
    <n v="494"/>
    <x v="10"/>
    <x v="0"/>
    <n v="13"/>
    <s v="girl"/>
    <x v="0"/>
    <s v="white"/>
    <n v="37"/>
  </r>
  <r>
    <x v="3652"/>
    <n v="547"/>
    <x v="1"/>
    <x v="1"/>
    <n v="14"/>
    <s v="girl"/>
    <x v="0"/>
    <s v="white"/>
    <n v="70"/>
  </r>
  <r>
    <x v="3653"/>
    <n v="500"/>
    <x v="71"/>
    <x v="1"/>
    <n v="11"/>
    <s v="girl"/>
    <x v="0"/>
    <s v="white"/>
    <n v="9"/>
  </r>
  <r>
    <x v="3654"/>
    <n v="626"/>
    <x v="84"/>
    <x v="1"/>
    <n v="24"/>
    <s v="girl"/>
    <x v="1"/>
    <s v="black"/>
    <n v="30"/>
  </r>
  <r>
    <x v="3655"/>
    <n v="547"/>
    <x v="11"/>
    <x v="0"/>
    <n v="14"/>
    <s v="girl"/>
    <x v="0"/>
    <s v="white"/>
    <n v="52"/>
  </r>
  <r>
    <x v="3656"/>
    <n v="459"/>
    <x v="35"/>
    <x v="2"/>
    <n v="22"/>
    <s v="girl"/>
    <x v="0"/>
    <s v="white"/>
    <n v="61"/>
  </r>
  <r>
    <x v="3657"/>
    <n v="602"/>
    <x v="13"/>
    <x v="2"/>
    <n v="20"/>
    <s v="girl"/>
    <x v="1"/>
    <s v="black"/>
    <n v="23"/>
  </r>
  <r>
    <x v="3658"/>
    <n v="559"/>
    <x v="4"/>
    <x v="2"/>
    <n v="0"/>
    <s v="boy"/>
    <x v="1"/>
    <s v="white"/>
    <n v="7"/>
  </r>
  <r>
    <x v="3659"/>
    <n v="473"/>
    <x v="0"/>
    <x v="1"/>
    <n v="9"/>
    <s v="boy"/>
    <x v="1"/>
    <s v="white"/>
    <n v="53"/>
  </r>
  <r>
    <x v="3660"/>
    <n v="513"/>
    <x v="1"/>
    <x v="0"/>
    <n v="5"/>
    <s v="boy"/>
    <x v="0"/>
    <s v="white"/>
    <n v="58"/>
  </r>
  <r>
    <x v="3661"/>
    <n v="520"/>
    <x v="69"/>
    <x v="2"/>
    <n v="13"/>
    <s v="girl"/>
    <x v="0"/>
    <s v="white"/>
    <n v="51"/>
  </r>
  <r>
    <x v="3662"/>
    <n v="405"/>
    <x v="41"/>
    <x v="2"/>
    <n v="7"/>
    <s v="girl"/>
    <x v="1"/>
    <s v="black"/>
    <n v="28"/>
  </r>
  <r>
    <x v="3663"/>
    <n v="423"/>
    <x v="35"/>
    <x v="1"/>
    <n v="6"/>
    <s v="girl"/>
    <x v="0"/>
    <s v="black"/>
    <n v="16"/>
  </r>
  <r>
    <x v="3664"/>
    <n v="547"/>
    <x v="89"/>
    <x v="0"/>
    <n v="15"/>
    <s v="boy"/>
    <x v="0"/>
    <s v="white"/>
    <n v="51"/>
  </r>
  <r>
    <x v="3665"/>
    <n v="494"/>
    <x v="0"/>
    <x v="2"/>
    <n v="12"/>
    <s v="boy"/>
    <x v="0"/>
    <s v="white"/>
    <n v="52"/>
  </r>
  <r>
    <x v="3666"/>
    <n v="528"/>
    <x v="6"/>
    <x v="2"/>
    <n v="11"/>
    <s v="girl"/>
    <x v="1"/>
    <s v="black"/>
    <n v="22"/>
  </r>
  <r>
    <x v="3667"/>
    <n v="459"/>
    <x v="40"/>
    <x v="0"/>
    <n v="22"/>
    <s v="boy"/>
    <x v="0"/>
    <s v="white"/>
    <n v="76"/>
  </r>
  <r>
    <x v="3668"/>
    <n v="434"/>
    <x v="39"/>
    <x v="0"/>
    <n v="5"/>
    <s v="boy"/>
    <x v="1"/>
    <s v="white"/>
    <n v="35"/>
  </r>
  <r>
    <x v="3669"/>
    <n v="473"/>
    <x v="25"/>
    <x v="2"/>
    <n v="2"/>
    <s v="girl"/>
    <x v="0"/>
    <s v="white"/>
    <n v="76"/>
  </r>
  <r>
    <x v="3670"/>
    <n v="392"/>
    <x v="64"/>
    <x v="2"/>
    <n v="8"/>
    <s v="boy"/>
    <x v="1"/>
    <s v="white"/>
    <n v="5"/>
  </r>
  <r>
    <x v="3671"/>
    <n v="439"/>
    <x v="23"/>
    <x v="0"/>
    <n v="21"/>
    <s v="boy"/>
    <x v="1"/>
    <s v="black"/>
    <n v="20"/>
  </r>
  <r>
    <x v="3672"/>
    <n v="500"/>
    <x v="40"/>
    <x v="2"/>
    <n v="0"/>
    <s v="girl"/>
    <x v="1"/>
    <s v="white"/>
    <n v="7"/>
  </r>
  <r>
    <x v="3673"/>
    <n v="449"/>
    <x v="18"/>
    <x v="1"/>
    <n v="1"/>
    <s v="girl"/>
    <x v="1"/>
    <s v="black"/>
    <n v="14"/>
  </r>
  <r>
    <x v="3674"/>
    <n v="418"/>
    <x v="56"/>
    <x v="2"/>
    <n v="13"/>
    <s v="girl"/>
    <x v="0"/>
    <s v="white"/>
    <n v="56"/>
  </r>
  <r>
    <x v="3675"/>
    <n v="478"/>
    <x v="49"/>
    <x v="0"/>
    <n v="15"/>
    <s v="boy"/>
    <x v="0"/>
    <s v="white"/>
    <n v="65"/>
  </r>
  <r>
    <x v="3676"/>
    <n v="506"/>
    <x v="51"/>
    <x v="1"/>
    <n v="2"/>
    <s v="boy"/>
    <x v="0"/>
    <s v="white"/>
    <n v="25"/>
  </r>
  <r>
    <x v="3677"/>
    <n v="449"/>
    <x v="16"/>
    <x v="1"/>
    <n v="13"/>
    <s v="girl"/>
    <x v="0"/>
    <s v="white"/>
    <n v="80"/>
  </r>
  <r>
    <x v="3678"/>
    <n v="559"/>
    <x v="31"/>
    <x v="2"/>
    <n v="13"/>
    <s v="boy"/>
    <x v="0"/>
    <s v="white"/>
    <n v="51"/>
  </r>
  <r>
    <x v="3679"/>
    <n v="520"/>
    <x v="59"/>
    <x v="2"/>
    <n v="13"/>
    <s v="boy"/>
    <x v="0"/>
    <s v="white"/>
    <n v="55"/>
  </r>
  <r>
    <x v="3680"/>
    <n v="494"/>
    <x v="1"/>
    <x v="0"/>
    <n v="10"/>
    <s v="boy"/>
    <x v="1"/>
    <s v="white"/>
    <n v="3"/>
  </r>
  <r>
    <x v="3681"/>
    <n v="528"/>
    <x v="0"/>
    <x v="0"/>
    <n v="13"/>
    <s v="boy"/>
    <x v="0"/>
    <s v="white"/>
    <n v="37"/>
  </r>
  <r>
    <x v="3682"/>
    <n v="484"/>
    <x v="34"/>
    <x v="0"/>
    <n v="21"/>
    <s v="boy"/>
    <x v="1"/>
    <s v="black"/>
    <n v="48"/>
  </r>
  <r>
    <x v="3683"/>
    <n v="418"/>
    <x v="79"/>
    <x v="1"/>
    <n v="8"/>
    <s v="girl"/>
    <x v="0"/>
    <s v="white"/>
    <n v="57"/>
  </r>
  <r>
    <x v="3684"/>
    <n v="405"/>
    <x v="24"/>
    <x v="1"/>
    <n v="8"/>
    <s v="girl"/>
    <x v="1"/>
    <s v="white"/>
    <n v="61"/>
  </r>
  <r>
    <x v="3685"/>
    <n v="506"/>
    <x v="6"/>
    <x v="1"/>
    <n v="11"/>
    <s v="girl"/>
    <x v="0"/>
    <s v="white"/>
    <n v="37"/>
  </r>
  <r>
    <x v="3686"/>
    <n v="454"/>
    <x v="27"/>
    <x v="1"/>
    <n v="5"/>
    <s v="boy"/>
    <x v="0"/>
    <s v="white"/>
    <n v="51"/>
  </r>
  <r>
    <x v="3687"/>
    <n v="384"/>
    <x v="58"/>
    <x v="0"/>
    <n v="21"/>
    <s v="boy"/>
    <x v="0"/>
    <s v="white"/>
    <n v="56"/>
  </r>
  <r>
    <x v="3688"/>
    <n v="513"/>
    <x v="38"/>
    <x v="2"/>
    <n v="10"/>
    <s v="girl"/>
    <x v="0"/>
    <s v="white"/>
    <n v="70"/>
  </r>
  <r>
    <x v="3689"/>
    <n v="473"/>
    <x v="0"/>
    <x v="1"/>
    <n v="2"/>
    <s v="girl"/>
    <x v="1"/>
    <s v="black"/>
    <n v="25"/>
  </r>
  <r>
    <x v="3690"/>
    <n v="528"/>
    <x v="51"/>
    <x v="1"/>
    <n v="15"/>
    <s v="boy"/>
    <x v="0"/>
    <s v="white"/>
    <n v="21"/>
  </r>
  <r>
    <x v="3691"/>
    <n v="506"/>
    <x v="3"/>
    <x v="2"/>
    <n v="0"/>
    <s v="girl"/>
    <x v="0"/>
    <s v="white"/>
    <n v="17"/>
  </r>
  <r>
    <x v="3692"/>
    <n v="500"/>
    <x v="27"/>
    <x v="2"/>
    <n v="16"/>
    <s v="boy"/>
    <x v="1"/>
    <s v="white"/>
    <n v="68"/>
  </r>
  <r>
    <x v="3693"/>
    <n v="513"/>
    <x v="21"/>
    <x v="2"/>
    <n v="1"/>
    <s v="girl"/>
    <x v="0"/>
    <s v="white"/>
    <n v="23"/>
  </r>
  <r>
    <x v="3694"/>
    <n v="439"/>
    <x v="20"/>
    <x v="1"/>
    <n v="3"/>
    <s v="girl"/>
    <x v="0"/>
    <s v="white"/>
    <n v="66"/>
  </r>
  <r>
    <x v="3695"/>
    <n v="429"/>
    <x v="20"/>
    <x v="1"/>
    <n v="17"/>
    <s v="girl"/>
    <x v="1"/>
    <s v="black"/>
    <n v="16"/>
  </r>
  <r>
    <x v="3696"/>
    <n v="439"/>
    <x v="23"/>
    <x v="2"/>
    <n v="6"/>
    <s v="girl"/>
    <x v="1"/>
    <s v="black"/>
    <n v="27"/>
  </r>
  <r>
    <x v="3697"/>
    <n v="434"/>
    <x v="52"/>
    <x v="2"/>
    <n v="5"/>
    <s v="girl"/>
    <x v="1"/>
    <s v="black"/>
    <n v="29"/>
  </r>
  <r>
    <x v="3698"/>
    <n v="454"/>
    <x v="44"/>
    <x v="1"/>
    <n v="9"/>
    <s v="boy"/>
    <x v="1"/>
    <s v="white"/>
    <n v="3"/>
  </r>
  <r>
    <x v="3699"/>
    <n v="418"/>
    <x v="41"/>
    <x v="2"/>
    <n v="11"/>
    <s v="girl"/>
    <x v="1"/>
    <s v="black"/>
    <n v="22"/>
  </r>
  <r>
    <x v="3700"/>
    <n v="489"/>
    <x v="25"/>
    <x v="1"/>
    <n v="13"/>
    <s v="girl"/>
    <x v="0"/>
    <s v="white"/>
    <n v="48"/>
  </r>
  <r>
    <x v="3701"/>
    <n v="478"/>
    <x v="29"/>
    <x v="2"/>
    <n v="11"/>
    <s v="boy"/>
    <x v="1"/>
    <s v="white"/>
    <n v="11"/>
  </r>
  <r>
    <x v="3702"/>
    <n v="513"/>
    <x v="41"/>
    <x v="1"/>
    <n v="12"/>
    <s v="girl"/>
    <x v="1"/>
    <s v="white"/>
    <n v="50"/>
  </r>
  <r>
    <x v="3703"/>
    <n v="484"/>
    <x v="27"/>
    <x v="2"/>
    <n v="2"/>
    <s v="boy"/>
    <x v="0"/>
    <s v="white"/>
    <n v="57"/>
  </r>
  <r>
    <x v="3704"/>
    <n v="489"/>
    <x v="41"/>
    <x v="0"/>
    <n v="6"/>
    <s v="boy"/>
    <x v="0"/>
    <s v="white"/>
    <n v="39"/>
  </r>
  <r>
    <x v="3705"/>
    <n v="513"/>
    <x v="10"/>
    <x v="2"/>
    <n v="13"/>
    <s v="boy"/>
    <x v="0"/>
    <s v="white"/>
    <n v="50"/>
  </r>
  <r>
    <x v="3706"/>
    <n v="513"/>
    <x v="25"/>
    <x v="1"/>
    <n v="14"/>
    <s v="boy"/>
    <x v="0"/>
    <s v="white"/>
    <n v="73"/>
  </r>
  <r>
    <x v="3707"/>
    <n v="484"/>
    <x v="24"/>
    <x v="2"/>
    <n v="8"/>
    <s v="boy"/>
    <x v="0"/>
    <s v="white"/>
    <n v="78"/>
  </r>
  <r>
    <x v="3708"/>
    <n v="528"/>
    <x v="44"/>
    <x v="0"/>
    <n v="7"/>
    <s v="girl"/>
    <x v="0"/>
    <s v="white"/>
    <n v="61"/>
  </r>
  <r>
    <x v="3709"/>
    <n v="459"/>
    <x v="59"/>
    <x v="0"/>
    <n v="10"/>
    <s v="girl"/>
    <x v="0"/>
    <s v="black"/>
    <n v="3"/>
  </r>
  <r>
    <x v="3710"/>
    <n v="429"/>
    <x v="22"/>
    <x v="1"/>
    <n v="5"/>
    <s v="boy"/>
    <x v="1"/>
    <s v="white"/>
    <n v="60"/>
  </r>
  <r>
    <x v="3711"/>
    <n v="559"/>
    <x v="8"/>
    <x v="2"/>
    <n v="3"/>
    <s v="boy"/>
    <x v="0"/>
    <s v="white"/>
    <n v="58"/>
  </r>
  <r>
    <x v="3712"/>
    <n v="454"/>
    <x v="18"/>
    <x v="2"/>
    <n v="13"/>
    <s v="girl"/>
    <x v="0"/>
    <s v="white"/>
    <n v="55"/>
  </r>
  <r>
    <x v="3713"/>
    <n v="576"/>
    <x v="17"/>
    <x v="2"/>
    <n v="6"/>
    <s v="girl"/>
    <x v="1"/>
    <s v="black"/>
    <n v="27"/>
  </r>
  <r>
    <x v="3714"/>
    <n v="513"/>
    <x v="28"/>
    <x v="0"/>
    <n v="11"/>
    <s v="girl"/>
    <x v="0"/>
    <s v="white"/>
    <n v="11"/>
  </r>
  <r>
    <x v="3715"/>
    <n v="444"/>
    <x v="46"/>
    <x v="0"/>
    <n v="15"/>
    <s v="boy"/>
    <x v="0"/>
    <s v="white"/>
    <n v="70"/>
  </r>
  <r>
    <x v="3716"/>
    <n v="468"/>
    <x v="41"/>
    <x v="1"/>
    <n v="8"/>
    <s v="boy"/>
    <x v="0"/>
    <s v="white"/>
    <n v="57"/>
  </r>
  <r>
    <x v="3717"/>
    <n v="459"/>
    <x v="12"/>
    <x v="1"/>
    <n v="14"/>
    <s v="girl"/>
    <x v="1"/>
    <s v="white"/>
    <n v="73"/>
  </r>
  <r>
    <x v="3718"/>
    <n v="473"/>
    <x v="10"/>
    <x v="1"/>
    <n v="12"/>
    <s v="boy"/>
    <x v="1"/>
    <s v="black"/>
    <n v="35"/>
  </r>
  <r>
    <x v="3719"/>
    <n v="439"/>
    <x v="32"/>
    <x v="1"/>
    <n v="6"/>
    <s v="boy"/>
    <x v="1"/>
    <s v="black"/>
    <n v="26"/>
  </r>
  <r>
    <x v="3720"/>
    <n v="454"/>
    <x v="23"/>
    <x v="2"/>
    <n v="13"/>
    <s v="boy"/>
    <x v="0"/>
    <s v="white"/>
    <n v="55"/>
  </r>
  <r>
    <x v="3721"/>
    <n v="536"/>
    <x v="27"/>
    <x v="1"/>
    <n v="14"/>
    <s v="girl"/>
    <x v="1"/>
    <s v="white"/>
    <n v="70"/>
  </r>
  <r>
    <x v="3722"/>
    <n v="429"/>
    <x v="31"/>
    <x v="1"/>
    <n v="17"/>
    <s v="boy"/>
    <x v="1"/>
    <s v="black"/>
    <n v="29"/>
  </r>
  <r>
    <x v="3723"/>
    <n v="478"/>
    <x v="26"/>
    <x v="1"/>
    <n v="7"/>
    <s v="boy"/>
    <x v="1"/>
    <s v="black"/>
    <n v="22"/>
  </r>
  <r>
    <x v="3724"/>
    <n v="454"/>
    <x v="45"/>
    <x v="2"/>
    <n v="13"/>
    <s v="boy"/>
    <x v="1"/>
    <s v="white"/>
    <n v="75"/>
  </r>
  <r>
    <x v="3725"/>
    <n v="547"/>
    <x v="26"/>
    <x v="2"/>
    <n v="2"/>
    <s v="girl"/>
    <x v="1"/>
    <s v="white"/>
    <n v="40"/>
  </r>
  <r>
    <x v="3726"/>
    <n v="494"/>
    <x v="28"/>
    <x v="1"/>
    <n v="8"/>
    <s v="boy"/>
    <x v="0"/>
    <s v="white"/>
    <n v="74"/>
  </r>
  <r>
    <x v="3727"/>
    <n v="384"/>
    <x v="83"/>
    <x v="2"/>
    <n v="4"/>
    <s v="boy"/>
    <x v="0"/>
    <s v="white"/>
    <n v="35"/>
  </r>
  <r>
    <x v="3728"/>
    <n v="500"/>
    <x v="32"/>
    <x v="0"/>
    <n v="8"/>
    <s v="boy"/>
    <x v="1"/>
    <s v="white"/>
    <n v="70"/>
  </r>
  <r>
    <x v="3729"/>
    <n v="478"/>
    <x v="46"/>
    <x v="1"/>
    <n v="10"/>
    <s v="boy"/>
    <x v="1"/>
    <s v="white"/>
    <n v="72"/>
  </r>
  <r>
    <x v="3730"/>
    <n v="454"/>
    <x v="39"/>
    <x v="1"/>
    <n v="12"/>
    <s v="girl"/>
    <x v="0"/>
    <s v="white"/>
    <n v="35"/>
  </r>
  <r>
    <x v="3731"/>
    <n v="528"/>
    <x v="2"/>
    <x v="2"/>
    <n v="22"/>
    <s v="girl"/>
    <x v="1"/>
    <s v="white"/>
    <n v="61"/>
  </r>
  <r>
    <x v="3732"/>
    <n v="484"/>
    <x v="23"/>
    <x v="2"/>
    <n v="6"/>
    <s v="boy"/>
    <x v="0"/>
    <s v="white"/>
    <n v="71"/>
  </r>
  <r>
    <x v="3733"/>
    <n v="547"/>
    <x v="36"/>
    <x v="2"/>
    <n v="24"/>
    <s v="girl"/>
    <x v="1"/>
    <s v="black"/>
    <n v="44"/>
  </r>
  <r>
    <x v="3734"/>
    <n v="576"/>
    <x v="49"/>
    <x v="1"/>
    <n v="3"/>
    <s v="boy"/>
    <x v="0"/>
    <s v="white"/>
    <n v="7"/>
  </r>
  <r>
    <x v="3735"/>
    <n v="576"/>
    <x v="80"/>
    <x v="2"/>
    <n v="13"/>
    <s v="girl"/>
    <x v="0"/>
    <s v="white"/>
    <n v="79"/>
  </r>
  <r>
    <x v="3736"/>
    <n v="520"/>
    <x v="1"/>
    <x v="2"/>
    <n v="24"/>
    <s v="boy"/>
    <x v="1"/>
    <s v="black"/>
    <n v="22"/>
  </r>
  <r>
    <x v="3737"/>
    <n v="463"/>
    <x v="20"/>
    <x v="0"/>
    <n v="6"/>
    <s v="boy"/>
    <x v="0"/>
    <s v="white"/>
    <n v="71"/>
  </r>
  <r>
    <x v="3738"/>
    <n v="494"/>
    <x v="25"/>
    <x v="1"/>
    <n v="12"/>
    <s v="girl"/>
    <x v="0"/>
    <s v="white"/>
    <n v="35"/>
  </r>
  <r>
    <x v="3739"/>
    <n v="506"/>
    <x v="14"/>
    <x v="1"/>
    <n v="2"/>
    <s v="girl"/>
    <x v="1"/>
    <s v="white"/>
    <n v="25"/>
  </r>
  <r>
    <x v="3740"/>
    <n v="559"/>
    <x v="1"/>
    <x v="1"/>
    <n v="12"/>
    <s v="boy"/>
    <x v="0"/>
    <s v="white"/>
    <n v="51"/>
  </r>
  <r>
    <x v="3741"/>
    <n v="536"/>
    <x v="11"/>
    <x v="0"/>
    <n v="12"/>
    <s v="boy"/>
    <x v="0"/>
    <s v="white"/>
    <n v="10"/>
  </r>
  <r>
    <x v="3742"/>
    <n v="439"/>
    <x v="39"/>
    <x v="0"/>
    <n v="12"/>
    <s v="boy"/>
    <x v="1"/>
    <s v="black"/>
    <n v="25"/>
  </r>
  <r>
    <x v="3743"/>
    <n v="439"/>
    <x v="35"/>
    <x v="0"/>
    <n v="13"/>
    <s v="boy"/>
    <x v="1"/>
    <s v="black"/>
    <n v="14"/>
  </r>
  <r>
    <x v="3744"/>
    <n v="500"/>
    <x v="51"/>
    <x v="2"/>
    <n v="9"/>
    <s v="girl"/>
    <x v="0"/>
    <s v="white"/>
    <n v="18"/>
  </r>
  <r>
    <x v="3745"/>
    <n v="449"/>
    <x v="27"/>
    <x v="1"/>
    <n v="17"/>
    <s v="boy"/>
    <x v="0"/>
    <s v="white"/>
    <n v="58"/>
  </r>
  <r>
    <x v="3746"/>
    <n v="423"/>
    <x v="53"/>
    <x v="2"/>
    <n v="13"/>
    <s v="boy"/>
    <x v="0"/>
    <s v="white"/>
    <n v="56"/>
  </r>
  <r>
    <x v="3747"/>
    <n v="513"/>
    <x v="51"/>
    <x v="0"/>
    <n v="13"/>
    <s v="girl"/>
    <x v="0"/>
    <s v="white"/>
    <n v="37"/>
  </r>
  <r>
    <x v="3748"/>
    <n v="423"/>
    <x v="58"/>
    <x v="2"/>
    <n v="11"/>
    <s v="boy"/>
    <x v="1"/>
    <s v="black"/>
    <n v="15"/>
  </r>
  <r>
    <x v="3749"/>
    <n v="478"/>
    <x v="35"/>
    <x v="2"/>
    <n v="1"/>
    <s v="boy"/>
    <x v="1"/>
    <s v="black"/>
    <n v="22"/>
  </r>
  <r>
    <x v="3750"/>
    <n v="547"/>
    <x v="51"/>
    <x v="0"/>
    <n v="14"/>
    <s v="boy"/>
    <x v="1"/>
    <s v="white"/>
    <n v="1"/>
  </r>
  <r>
    <x v="3751"/>
    <n v="489"/>
    <x v="27"/>
    <x v="2"/>
    <n v="1"/>
    <s v="boy"/>
    <x v="1"/>
    <s v="black"/>
    <n v="22"/>
  </r>
  <r>
    <x v="3752"/>
    <n v="626"/>
    <x v="71"/>
    <x v="0"/>
    <n v="4"/>
    <s v="boy"/>
    <x v="0"/>
    <s v="white"/>
    <n v="40"/>
  </r>
  <r>
    <x v="3753"/>
    <n v="478"/>
    <x v="2"/>
    <x v="2"/>
    <n v="12"/>
    <s v="girl"/>
    <x v="0"/>
    <s v="white"/>
    <n v="52"/>
  </r>
  <r>
    <x v="3754"/>
    <n v="513"/>
    <x v="29"/>
    <x v="2"/>
    <n v="12"/>
    <s v="girl"/>
    <x v="0"/>
    <s v="white"/>
    <n v="65"/>
  </r>
  <r>
    <x v="3755"/>
    <n v="576"/>
    <x v="67"/>
    <x v="1"/>
    <n v="7"/>
    <s v="boy"/>
    <x v="0"/>
    <s v="white"/>
    <n v="54"/>
  </r>
  <r>
    <x v="3756"/>
    <n v="513"/>
    <x v="10"/>
    <x v="1"/>
    <n v="5"/>
    <s v="girl"/>
    <x v="1"/>
    <s v="black"/>
    <n v="33"/>
  </r>
  <r>
    <x v="3757"/>
    <n v="434"/>
    <x v="58"/>
    <x v="0"/>
    <n v="2"/>
    <s v="boy"/>
    <x v="0"/>
    <s v="white"/>
    <n v="34"/>
  </r>
  <r>
    <x v="3758"/>
    <n v="528"/>
    <x v="44"/>
    <x v="0"/>
    <n v="14"/>
    <s v="boy"/>
    <x v="0"/>
    <s v="white"/>
    <n v="21"/>
  </r>
  <r>
    <x v="3759"/>
    <n v="454"/>
    <x v="22"/>
    <x v="0"/>
    <n v="10"/>
    <s v="girl"/>
    <x v="1"/>
    <s v="black"/>
    <n v="18"/>
  </r>
  <r>
    <x v="3760"/>
    <n v="489"/>
    <x v="34"/>
    <x v="0"/>
    <n v="1"/>
    <s v="boy"/>
    <x v="0"/>
    <s v="white"/>
    <n v="60"/>
  </r>
  <r>
    <x v="3761"/>
    <n v="459"/>
    <x v="48"/>
    <x v="2"/>
    <n v="5"/>
    <s v="boy"/>
    <x v="1"/>
    <s v="white"/>
    <n v="47"/>
  </r>
  <r>
    <x v="3762"/>
    <n v="484"/>
    <x v="8"/>
    <x v="0"/>
    <n v="2"/>
    <s v="girl"/>
    <x v="0"/>
    <s v="black"/>
    <n v="19"/>
  </r>
  <r>
    <x v="3763"/>
    <n v="626"/>
    <x v="29"/>
    <x v="0"/>
    <n v="20"/>
    <s v="girl"/>
    <x v="0"/>
    <s v="white"/>
    <n v="17"/>
  </r>
  <r>
    <x v="3764"/>
    <n v="449"/>
    <x v="3"/>
    <x v="1"/>
    <n v="2"/>
    <s v="boy"/>
    <x v="1"/>
    <s v="white"/>
    <n v="25"/>
  </r>
  <r>
    <x v="3765"/>
    <n v="513"/>
    <x v="65"/>
    <x v="2"/>
    <n v="13"/>
    <s v="boy"/>
    <x v="0"/>
    <s v="white"/>
    <n v="75"/>
  </r>
  <r>
    <x v="3766"/>
    <n v="459"/>
    <x v="48"/>
    <x v="2"/>
    <n v="1"/>
    <s v="boy"/>
    <x v="0"/>
    <s v="white"/>
    <n v="76"/>
  </r>
  <r>
    <x v="3767"/>
    <n v="468"/>
    <x v="21"/>
    <x v="2"/>
    <n v="11"/>
    <s v="boy"/>
    <x v="1"/>
    <s v="white"/>
    <n v="49"/>
  </r>
  <r>
    <x v="3768"/>
    <n v="489"/>
    <x v="15"/>
    <x v="2"/>
    <n v="11"/>
    <s v="boy"/>
    <x v="0"/>
    <s v="white"/>
    <n v="49"/>
  </r>
  <r>
    <x v="3769"/>
    <n v="459"/>
    <x v="14"/>
    <x v="1"/>
    <n v="5"/>
    <s v="boy"/>
    <x v="0"/>
    <s v="white"/>
    <n v="34"/>
  </r>
  <r>
    <x v="3770"/>
    <n v="463"/>
    <x v="15"/>
    <x v="1"/>
    <n v="13"/>
    <s v="boy"/>
    <x v="0"/>
    <s v="white"/>
    <n v="66"/>
  </r>
  <r>
    <x v="3771"/>
    <n v="459"/>
    <x v="21"/>
    <x v="2"/>
    <n v="4"/>
    <s v="girl"/>
    <x v="0"/>
    <s v="white"/>
    <n v="39"/>
  </r>
  <r>
    <x v="3772"/>
    <n v="405"/>
    <x v="35"/>
    <x v="0"/>
    <n v="9"/>
    <s v="boy"/>
    <x v="1"/>
    <s v="white"/>
    <n v="53"/>
  </r>
  <r>
    <x v="3773"/>
    <n v="547"/>
    <x v="30"/>
    <x v="0"/>
    <n v="3"/>
    <s v="girl"/>
    <x v="1"/>
    <s v="black"/>
    <n v="44"/>
  </r>
  <r>
    <x v="3774"/>
    <n v="536"/>
    <x v="37"/>
    <x v="1"/>
    <n v="20"/>
    <s v="boy"/>
    <x v="0"/>
    <s v="black"/>
    <n v="27"/>
  </r>
  <r>
    <x v="3775"/>
    <n v="468"/>
    <x v="9"/>
    <x v="2"/>
    <n v="10"/>
    <s v="boy"/>
    <x v="1"/>
    <s v="white"/>
    <n v="70"/>
  </r>
  <r>
    <x v="3776"/>
    <n v="459"/>
    <x v="43"/>
    <x v="2"/>
    <n v="20"/>
    <s v="girl"/>
    <x v="1"/>
    <s v="white"/>
    <n v="12"/>
  </r>
  <r>
    <x v="3777"/>
    <n v="449"/>
    <x v="20"/>
    <x v="2"/>
    <n v="22"/>
    <s v="girl"/>
    <x v="0"/>
    <s v="white"/>
    <n v="61"/>
  </r>
  <r>
    <x v="3778"/>
    <n v="399"/>
    <x v="46"/>
    <x v="1"/>
    <n v="11"/>
    <s v="boy"/>
    <x v="1"/>
    <s v="black"/>
    <n v="45"/>
  </r>
  <r>
    <x v="3779"/>
    <n v="473"/>
    <x v="29"/>
    <x v="0"/>
    <n v="8"/>
    <s v="boy"/>
    <x v="0"/>
    <s v="white"/>
    <n v="41"/>
  </r>
  <r>
    <x v="3780"/>
    <n v="405"/>
    <x v="64"/>
    <x v="0"/>
    <n v="9"/>
    <s v="girl"/>
    <x v="1"/>
    <s v="white"/>
    <n v="12"/>
  </r>
  <r>
    <x v="3781"/>
    <n v="473"/>
    <x v="14"/>
    <x v="2"/>
    <n v="22"/>
    <s v="boy"/>
    <x v="0"/>
    <s v="white"/>
    <n v="61"/>
  </r>
  <r>
    <x v="3782"/>
    <n v="528"/>
    <x v="37"/>
    <x v="2"/>
    <n v="2"/>
    <s v="girl"/>
    <x v="1"/>
    <s v="black"/>
    <n v="32"/>
  </r>
  <r>
    <x v="3783"/>
    <n v="506"/>
    <x v="2"/>
    <x v="2"/>
    <n v="0"/>
    <s v="boy"/>
    <x v="0"/>
    <s v="white"/>
    <n v="59"/>
  </r>
  <r>
    <x v="3784"/>
    <n v="506"/>
    <x v="6"/>
    <x v="0"/>
    <n v="0"/>
    <s v="boy"/>
    <x v="0"/>
    <s v="white"/>
    <n v="4"/>
  </r>
  <r>
    <x v="3785"/>
    <n v="500"/>
    <x v="77"/>
    <x v="0"/>
    <n v="21"/>
    <s v="girl"/>
    <x v="0"/>
    <s v="black"/>
    <n v="20"/>
  </r>
  <r>
    <x v="3786"/>
    <n v="513"/>
    <x v="3"/>
    <x v="2"/>
    <n v="3"/>
    <s v="girl"/>
    <x v="0"/>
    <s v="white"/>
    <n v="10"/>
  </r>
  <r>
    <x v="3787"/>
    <n v="484"/>
    <x v="25"/>
    <x v="0"/>
    <n v="15"/>
    <s v="girl"/>
    <x v="1"/>
    <s v="white"/>
    <n v="70"/>
  </r>
  <r>
    <x v="3788"/>
    <n v="454"/>
    <x v="35"/>
    <x v="1"/>
    <n v="9"/>
    <s v="boy"/>
    <x v="0"/>
    <s v="black"/>
    <n v="53"/>
  </r>
  <r>
    <x v="3789"/>
    <n v="463"/>
    <x v="10"/>
    <x v="1"/>
    <n v="11"/>
    <s v="boy"/>
    <x v="1"/>
    <s v="black"/>
    <n v="31"/>
  </r>
  <r>
    <x v="3790"/>
    <n v="405"/>
    <x v="46"/>
    <x v="2"/>
    <n v="1"/>
    <s v="boy"/>
    <x v="1"/>
    <s v="black"/>
    <n v="22"/>
  </r>
  <r>
    <x v="3791"/>
    <n v="418"/>
    <x v="73"/>
    <x v="2"/>
    <n v="12"/>
    <s v="boy"/>
    <x v="1"/>
    <s v="black"/>
    <n v="45"/>
  </r>
  <r>
    <x v="3792"/>
    <n v="528"/>
    <x v="43"/>
    <x v="2"/>
    <n v="24"/>
    <s v="girl"/>
    <x v="1"/>
    <s v="black"/>
    <n v="44"/>
  </r>
  <r>
    <x v="3793"/>
    <n v="444"/>
    <x v="59"/>
    <x v="2"/>
    <n v="5"/>
    <s v="girl"/>
    <x v="1"/>
    <s v="black"/>
    <n v="37"/>
  </r>
  <r>
    <x v="3794"/>
    <n v="513"/>
    <x v="40"/>
    <x v="1"/>
    <n v="7"/>
    <s v="girl"/>
    <x v="0"/>
    <s v="white"/>
    <n v="63"/>
  </r>
  <r>
    <x v="3795"/>
    <n v="463"/>
    <x v="46"/>
    <x v="2"/>
    <n v="3"/>
    <s v="boy"/>
    <x v="0"/>
    <s v="white"/>
    <n v="43"/>
  </r>
  <r>
    <x v="3796"/>
    <n v="484"/>
    <x v="77"/>
    <x v="1"/>
    <n v="14"/>
    <s v="boy"/>
    <x v="1"/>
    <s v="white"/>
    <n v="73"/>
  </r>
  <r>
    <x v="3797"/>
    <n v="489"/>
    <x v="3"/>
    <x v="1"/>
    <n v="10"/>
    <s v="girl"/>
    <x v="0"/>
    <s v="white"/>
    <n v="72"/>
  </r>
  <r>
    <x v="3798"/>
    <n v="399"/>
    <x v="41"/>
    <x v="2"/>
    <n v="6"/>
    <s v="boy"/>
    <x v="1"/>
    <s v="black"/>
    <n v="33"/>
  </r>
  <r>
    <x v="3799"/>
    <n v="429"/>
    <x v="24"/>
    <x v="2"/>
    <n v="15"/>
    <s v="girl"/>
    <x v="1"/>
    <s v="black"/>
    <n v="26"/>
  </r>
  <r>
    <x v="3800"/>
    <n v="547"/>
    <x v="19"/>
    <x v="0"/>
    <n v="11"/>
    <s v="girl"/>
    <x v="0"/>
    <s v="white"/>
    <n v="11"/>
  </r>
  <r>
    <x v="3801"/>
    <n v="463"/>
    <x v="8"/>
    <x v="1"/>
    <n v="20"/>
    <s v="boy"/>
    <x v="0"/>
    <s v="white"/>
    <n v="3"/>
  </r>
  <r>
    <x v="3802"/>
    <n v="489"/>
    <x v="25"/>
    <x v="2"/>
    <n v="4"/>
    <s v="girl"/>
    <x v="0"/>
    <s v="white"/>
    <n v="39"/>
  </r>
  <r>
    <x v="3803"/>
    <n v="434"/>
    <x v="58"/>
    <x v="0"/>
    <n v="15"/>
    <s v="boy"/>
    <x v="0"/>
    <s v="white"/>
    <n v="55"/>
  </r>
  <r>
    <x v="3804"/>
    <n v="494"/>
    <x v="3"/>
    <x v="0"/>
    <n v="12"/>
    <s v="girl"/>
    <x v="1"/>
    <s v="white"/>
    <n v="34"/>
  </r>
  <r>
    <x v="3805"/>
    <n v="473"/>
    <x v="51"/>
    <x v="2"/>
    <n v="7"/>
    <s v="girl"/>
    <x v="1"/>
    <s v="black"/>
    <n v="28"/>
  </r>
  <r>
    <x v="3806"/>
    <n v="468"/>
    <x v="34"/>
    <x v="0"/>
    <n v="8"/>
    <s v="girl"/>
    <x v="0"/>
    <s v="white"/>
    <n v="41"/>
  </r>
  <r>
    <x v="3807"/>
    <n v="478"/>
    <x v="2"/>
    <x v="2"/>
    <n v="10"/>
    <s v="boy"/>
    <x v="0"/>
    <s v="white"/>
    <n v="70"/>
  </r>
  <r>
    <x v="3808"/>
    <n v="468"/>
    <x v="18"/>
    <x v="0"/>
    <n v="10"/>
    <s v="boy"/>
    <x v="0"/>
    <s v="white"/>
    <n v="66"/>
  </r>
  <r>
    <x v="3809"/>
    <n v="547"/>
    <x v="8"/>
    <x v="2"/>
    <n v="6"/>
    <s v="girl"/>
    <x v="1"/>
    <s v="white"/>
    <n v="13"/>
  </r>
  <r>
    <x v="3810"/>
    <n v="454"/>
    <x v="36"/>
    <x v="1"/>
    <n v="27"/>
    <s v="girl"/>
    <x v="0"/>
    <s v="white"/>
    <n v="70"/>
  </r>
  <r>
    <x v="3811"/>
    <n v="478"/>
    <x v="6"/>
    <x v="2"/>
    <n v="11"/>
    <s v="boy"/>
    <x v="0"/>
    <s v="white"/>
    <n v="51"/>
  </r>
  <r>
    <x v="3812"/>
    <n v="489"/>
    <x v="3"/>
    <x v="2"/>
    <n v="8"/>
    <s v="boy"/>
    <x v="0"/>
    <s v="white"/>
    <n v="72"/>
  </r>
  <r>
    <x v="3813"/>
    <n v="484"/>
    <x v="43"/>
    <x v="1"/>
    <n v="4"/>
    <s v="boy"/>
    <x v="0"/>
    <s v="white"/>
    <n v="62"/>
  </r>
  <r>
    <x v="3814"/>
    <n v="528"/>
    <x v="15"/>
    <x v="1"/>
    <n v="7"/>
    <s v="girl"/>
    <x v="0"/>
    <s v="white"/>
    <n v="63"/>
  </r>
  <r>
    <x v="3815"/>
    <n v="459"/>
    <x v="12"/>
    <x v="2"/>
    <n v="5"/>
    <s v="boy"/>
    <x v="1"/>
    <s v="black"/>
    <n v="29"/>
  </r>
  <r>
    <x v="3816"/>
    <n v="449"/>
    <x v="18"/>
    <x v="2"/>
    <n v="15"/>
    <s v="girl"/>
    <x v="0"/>
    <s v="white"/>
    <n v="36"/>
  </r>
  <r>
    <x v="3817"/>
    <n v="528"/>
    <x v="18"/>
    <x v="1"/>
    <n v="11"/>
    <s v="girl"/>
    <x v="1"/>
    <s v="black"/>
    <n v="31"/>
  </r>
  <r>
    <x v="3818"/>
    <n v="559"/>
    <x v="8"/>
    <x v="1"/>
    <n v="16"/>
    <s v="girl"/>
    <x v="0"/>
    <s v="white"/>
    <n v="41"/>
  </r>
  <r>
    <x v="3819"/>
    <n v="506"/>
    <x v="55"/>
    <x v="2"/>
    <n v="20"/>
    <s v="boy"/>
    <x v="0"/>
    <s v="white"/>
    <n v="64"/>
  </r>
  <r>
    <x v="3820"/>
    <n v="434"/>
    <x v="9"/>
    <x v="2"/>
    <n v="4"/>
    <s v="boy"/>
    <x v="0"/>
    <s v="black"/>
    <n v="35"/>
  </r>
  <r>
    <x v="3821"/>
    <n v="513"/>
    <x v="41"/>
    <x v="0"/>
    <n v="8"/>
    <s v="boy"/>
    <x v="1"/>
    <s v="white"/>
    <n v="49"/>
  </r>
  <r>
    <x v="3822"/>
    <n v="449"/>
    <x v="35"/>
    <x v="0"/>
    <n v="1"/>
    <s v="boy"/>
    <x v="1"/>
    <s v="white"/>
    <n v="60"/>
  </r>
  <r>
    <x v="3823"/>
    <n v="434"/>
    <x v="14"/>
    <x v="1"/>
    <n v="8"/>
    <s v="boy"/>
    <x v="0"/>
    <s v="white"/>
    <n v="61"/>
  </r>
  <r>
    <x v="3824"/>
    <n v="392"/>
    <x v="39"/>
    <x v="0"/>
    <n v="10"/>
    <s v="boy"/>
    <x v="1"/>
    <s v="white"/>
    <n v="66"/>
  </r>
  <r>
    <x v="3825"/>
    <n v="494"/>
    <x v="77"/>
    <x v="2"/>
    <n v="2"/>
    <s v="girl"/>
    <x v="0"/>
    <s v="white"/>
    <n v="57"/>
  </r>
  <r>
    <x v="3826"/>
    <n v="439"/>
    <x v="35"/>
    <x v="0"/>
    <n v="13"/>
    <s v="boy"/>
    <x v="0"/>
    <s v="black"/>
    <n v="14"/>
  </r>
  <r>
    <x v="3827"/>
    <n v="559"/>
    <x v="77"/>
    <x v="1"/>
    <n v="15"/>
    <s v="boy"/>
    <x v="1"/>
    <s v="white"/>
    <n v="21"/>
  </r>
  <r>
    <x v="3828"/>
    <n v="478"/>
    <x v="38"/>
    <x v="1"/>
    <n v="6"/>
    <s v="girl"/>
    <x v="0"/>
    <s v="white"/>
    <n v="69"/>
  </r>
  <r>
    <x v="3829"/>
    <n v="468"/>
    <x v="16"/>
    <x v="0"/>
    <n v="8"/>
    <s v="girl"/>
    <x v="1"/>
    <s v="white"/>
    <n v="8"/>
  </r>
  <r>
    <x v="3830"/>
    <n v="559"/>
    <x v="13"/>
    <x v="2"/>
    <n v="11"/>
    <s v="boy"/>
    <x v="0"/>
    <s v="white"/>
    <n v="51"/>
  </r>
  <r>
    <x v="3831"/>
    <n v="559"/>
    <x v="11"/>
    <x v="2"/>
    <n v="10"/>
    <s v="girl"/>
    <x v="1"/>
    <s v="white"/>
    <n v="70"/>
  </r>
  <r>
    <x v="3832"/>
    <n v="576"/>
    <x v="33"/>
    <x v="2"/>
    <n v="19"/>
    <s v="girl"/>
    <x v="0"/>
    <s v="white"/>
    <n v="73"/>
  </r>
  <r>
    <x v="3833"/>
    <n v="463"/>
    <x v="45"/>
    <x v="1"/>
    <n v="8"/>
    <s v="boy"/>
    <x v="0"/>
    <s v="white"/>
    <n v="61"/>
  </r>
  <r>
    <x v="3834"/>
    <n v="463"/>
    <x v="16"/>
    <x v="2"/>
    <n v="12"/>
    <s v="girl"/>
    <x v="1"/>
    <s v="white"/>
    <n v="8"/>
  </r>
  <r>
    <x v="3835"/>
    <n v="513"/>
    <x v="37"/>
    <x v="1"/>
    <n v="17"/>
    <s v="girl"/>
    <x v="0"/>
    <s v="white"/>
    <n v="58"/>
  </r>
  <r>
    <x v="3836"/>
    <n v="520"/>
    <x v="29"/>
    <x v="1"/>
    <n v="3"/>
    <s v="girl"/>
    <x v="0"/>
    <s v="white"/>
    <n v="58"/>
  </r>
  <r>
    <x v="3837"/>
    <n v="463"/>
    <x v="59"/>
    <x v="2"/>
    <n v="13"/>
    <s v="girl"/>
    <x v="1"/>
    <s v="white"/>
    <n v="38"/>
  </r>
  <r>
    <x v="3838"/>
    <n v="459"/>
    <x v="9"/>
    <x v="0"/>
    <n v="17"/>
    <s v="boy"/>
    <x v="1"/>
    <s v="white"/>
    <n v="48"/>
  </r>
  <r>
    <x v="3839"/>
    <n v="547"/>
    <x v="51"/>
    <x v="1"/>
    <n v="9"/>
    <s v="boy"/>
    <x v="0"/>
    <s v="white"/>
    <n v="7"/>
  </r>
  <r>
    <x v="3840"/>
    <n v="444"/>
    <x v="4"/>
    <x v="0"/>
    <n v="12"/>
    <s v="girl"/>
    <x v="0"/>
    <s v="white"/>
    <n v="34"/>
  </r>
  <r>
    <x v="3841"/>
    <n v="547"/>
    <x v="8"/>
    <x v="0"/>
    <n v="8"/>
    <s v="boy"/>
    <x v="1"/>
    <s v="black"/>
    <n v="49"/>
  </r>
  <r>
    <x v="3842"/>
    <n v="439"/>
    <x v="4"/>
    <x v="2"/>
    <n v="15"/>
    <s v="boy"/>
    <x v="0"/>
    <s v="white"/>
    <n v="36"/>
  </r>
  <r>
    <x v="3843"/>
    <n v="513"/>
    <x v="40"/>
    <x v="2"/>
    <n v="15"/>
    <s v="boy"/>
    <x v="1"/>
    <s v="black"/>
    <n v="7"/>
  </r>
  <r>
    <x v="3844"/>
    <n v="463"/>
    <x v="10"/>
    <x v="1"/>
    <n v="21"/>
    <s v="boy"/>
    <x v="0"/>
    <s v="white"/>
    <n v="40"/>
  </r>
  <r>
    <x v="3845"/>
    <n v="489"/>
    <x v="3"/>
    <x v="1"/>
    <n v="10"/>
    <s v="boy"/>
    <x v="1"/>
    <s v="white"/>
    <n v="72"/>
  </r>
  <r>
    <x v="3846"/>
    <n v="536"/>
    <x v="42"/>
    <x v="1"/>
    <n v="12"/>
    <s v="girl"/>
    <x v="1"/>
    <s v="white"/>
    <n v="63"/>
  </r>
  <r>
    <x v="3847"/>
    <n v="559"/>
    <x v="62"/>
    <x v="2"/>
    <n v="10"/>
    <s v="boy"/>
    <x v="0"/>
    <s v="white"/>
    <n v="68"/>
  </r>
  <r>
    <x v="3848"/>
    <n v="459"/>
    <x v="27"/>
    <x v="1"/>
    <n v="17"/>
    <s v="boy"/>
    <x v="1"/>
    <s v="black"/>
    <n v="29"/>
  </r>
  <r>
    <x v="3849"/>
    <n v="439"/>
    <x v="12"/>
    <x v="1"/>
    <n v="6"/>
    <s v="boy"/>
    <x v="1"/>
    <s v="black"/>
    <n v="16"/>
  </r>
  <r>
    <x v="3850"/>
    <n v="506"/>
    <x v="35"/>
    <x v="2"/>
    <n v="24"/>
    <s v="boy"/>
    <x v="0"/>
    <s v="black"/>
    <n v="44"/>
  </r>
  <r>
    <x v="3851"/>
    <n v="547"/>
    <x v="66"/>
    <x v="1"/>
    <n v="3"/>
    <s v="girl"/>
    <x v="0"/>
    <s v="white"/>
    <n v="58"/>
  </r>
  <r>
    <x v="3852"/>
    <n v="547"/>
    <x v="37"/>
    <x v="0"/>
    <n v="3"/>
    <s v="girl"/>
    <x v="0"/>
    <s v="white"/>
    <n v="75"/>
  </r>
  <r>
    <x v="3853"/>
    <n v="528"/>
    <x v="38"/>
    <x v="1"/>
    <n v="8"/>
    <s v="boy"/>
    <x v="0"/>
    <s v="white"/>
    <n v="5"/>
  </r>
  <r>
    <x v="3854"/>
    <n v="489"/>
    <x v="42"/>
    <x v="2"/>
    <n v="0"/>
    <s v="girl"/>
    <x v="0"/>
    <s v="white"/>
    <n v="7"/>
  </r>
  <r>
    <x v="3855"/>
    <n v="559"/>
    <x v="49"/>
    <x v="2"/>
    <n v="12"/>
    <s v="boy"/>
    <x v="0"/>
    <s v="white"/>
    <n v="65"/>
  </r>
  <r>
    <x v="3856"/>
    <n v="520"/>
    <x v="59"/>
    <x v="0"/>
    <n v="3"/>
    <s v="girl"/>
    <x v="0"/>
    <s v="white"/>
    <n v="75"/>
  </r>
  <r>
    <x v="3857"/>
    <n v="536"/>
    <x v="38"/>
    <x v="2"/>
    <n v="24"/>
    <s v="girl"/>
    <x v="1"/>
    <s v="black"/>
    <n v="22"/>
  </r>
  <r>
    <x v="3858"/>
    <n v="506"/>
    <x v="17"/>
    <x v="0"/>
    <n v="7"/>
    <s v="boy"/>
    <x v="0"/>
    <s v="white"/>
    <n v="9"/>
  </r>
  <r>
    <x v="3859"/>
    <n v="454"/>
    <x v="58"/>
    <x v="1"/>
    <n v="12"/>
    <s v="boy"/>
    <x v="0"/>
    <s v="black"/>
    <n v="20"/>
  </r>
  <r>
    <x v="3860"/>
    <n v="506"/>
    <x v="6"/>
    <x v="0"/>
    <n v="6"/>
    <s v="boy"/>
    <x v="1"/>
    <s v="white"/>
    <n v="39"/>
  </r>
  <r>
    <x v="3861"/>
    <n v="439"/>
    <x v="53"/>
    <x v="2"/>
    <n v="16"/>
    <s v="girl"/>
    <x v="1"/>
    <s v="white"/>
    <n v="62"/>
  </r>
  <r>
    <x v="3862"/>
    <n v="449"/>
    <x v="32"/>
    <x v="1"/>
    <n v="24"/>
    <s v="boy"/>
    <x v="1"/>
    <s v="black"/>
    <n v="30"/>
  </r>
  <r>
    <x v="3863"/>
    <n v="500"/>
    <x v="1"/>
    <x v="0"/>
    <n v="19"/>
    <s v="girl"/>
    <x v="0"/>
    <s v="white"/>
    <n v="64"/>
  </r>
  <r>
    <x v="3864"/>
    <n v="559"/>
    <x v="10"/>
    <x v="0"/>
    <n v="12"/>
    <s v="girl"/>
    <x v="1"/>
    <s v="white"/>
    <n v="50"/>
  </r>
  <r>
    <x v="3865"/>
    <n v="473"/>
    <x v="46"/>
    <x v="1"/>
    <n v="7"/>
    <s v="boy"/>
    <x v="0"/>
    <s v="white"/>
    <n v="4"/>
  </r>
  <r>
    <x v="3866"/>
    <n v="576"/>
    <x v="26"/>
    <x v="1"/>
    <n v="12"/>
    <s v="girl"/>
    <x v="1"/>
    <s v="white"/>
    <n v="50"/>
  </r>
  <r>
    <x v="3867"/>
    <n v="439"/>
    <x v="39"/>
    <x v="2"/>
    <n v="8"/>
    <s v="boy"/>
    <x v="0"/>
    <s v="white"/>
    <n v="66"/>
  </r>
  <r>
    <x v="3868"/>
    <n v="478"/>
    <x v="22"/>
    <x v="1"/>
    <n v="6"/>
    <s v="boy"/>
    <x v="0"/>
    <s v="white"/>
    <n v="13"/>
  </r>
  <r>
    <x v="3869"/>
    <n v="444"/>
    <x v="35"/>
    <x v="0"/>
    <n v="12"/>
    <s v="girl"/>
    <x v="0"/>
    <s v="white"/>
    <n v="34"/>
  </r>
  <r>
    <x v="3870"/>
    <n v="468"/>
    <x v="37"/>
    <x v="1"/>
    <n v="21"/>
    <s v="girl"/>
    <x v="1"/>
    <s v="white"/>
    <n v="40"/>
  </r>
  <r>
    <x v="3871"/>
    <n v="602"/>
    <x v="26"/>
    <x v="1"/>
    <n v="13"/>
    <s v="boy"/>
    <x v="1"/>
    <s v="white"/>
    <n v="80"/>
  </r>
  <r>
    <x v="3872"/>
    <n v="439"/>
    <x v="16"/>
    <x v="1"/>
    <n v="0"/>
    <s v="boy"/>
    <x v="1"/>
    <s v="black"/>
    <n v="37"/>
  </r>
  <r>
    <x v="3873"/>
    <n v="513"/>
    <x v="44"/>
    <x v="0"/>
    <n v="6"/>
    <s v="boy"/>
    <x v="1"/>
    <s v="black"/>
    <n v="31"/>
  </r>
  <r>
    <x v="3874"/>
    <n v="513"/>
    <x v="43"/>
    <x v="0"/>
    <n v="12"/>
    <s v="boy"/>
    <x v="1"/>
    <s v="white"/>
    <n v="50"/>
  </r>
  <r>
    <x v="3875"/>
    <n v="626"/>
    <x v="82"/>
    <x v="2"/>
    <n v="20"/>
    <s v="boy"/>
    <x v="0"/>
    <s v="black"/>
    <n v="23"/>
  </r>
  <r>
    <x v="3876"/>
    <n v="520"/>
    <x v="3"/>
    <x v="1"/>
    <n v="3"/>
    <s v="boy"/>
    <x v="0"/>
    <s v="white"/>
    <n v="66"/>
  </r>
  <r>
    <x v="3877"/>
    <n v="506"/>
    <x v="9"/>
    <x v="0"/>
    <n v="8"/>
    <s v="boy"/>
    <x v="0"/>
    <s v="white"/>
    <n v="76"/>
  </r>
  <r>
    <x v="3878"/>
    <n v="449"/>
    <x v="45"/>
    <x v="1"/>
    <n v="2"/>
    <s v="boy"/>
    <x v="1"/>
    <s v="white"/>
    <n v="71"/>
  </r>
  <r>
    <x v="3879"/>
    <n v="520"/>
    <x v="36"/>
    <x v="1"/>
    <n v="6"/>
    <s v="boy"/>
    <x v="0"/>
    <s v="white"/>
    <n v="69"/>
  </r>
  <r>
    <x v="3880"/>
    <n v="478"/>
    <x v="44"/>
    <x v="2"/>
    <n v="16"/>
    <s v="girl"/>
    <x v="0"/>
    <s v="white"/>
    <n v="69"/>
  </r>
  <r>
    <x v="3881"/>
    <n v="444"/>
    <x v="34"/>
    <x v="1"/>
    <n v="7"/>
    <s v="boy"/>
    <x v="0"/>
    <s v="white"/>
    <n v="56"/>
  </r>
  <r>
    <x v="3882"/>
    <n v="449"/>
    <x v="16"/>
    <x v="2"/>
    <n v="13"/>
    <s v="girl"/>
    <x v="1"/>
    <s v="white"/>
    <n v="8"/>
  </r>
  <r>
    <x v="3883"/>
    <n v="547"/>
    <x v="25"/>
    <x v="2"/>
    <n v="12"/>
    <s v="girl"/>
    <x v="1"/>
    <s v="white"/>
    <n v="72"/>
  </r>
  <r>
    <x v="3884"/>
    <n v="478"/>
    <x v="22"/>
    <x v="2"/>
    <n v="17"/>
    <s v="girl"/>
    <x v="0"/>
    <s v="white"/>
    <n v="34"/>
  </r>
  <r>
    <x v="3885"/>
    <n v="429"/>
    <x v="4"/>
    <x v="1"/>
    <n v="3"/>
    <s v="boy"/>
    <x v="1"/>
    <s v="white"/>
    <n v="7"/>
  </r>
  <r>
    <x v="3886"/>
    <n v="489"/>
    <x v="46"/>
    <x v="2"/>
    <n v="18"/>
    <s v="girl"/>
    <x v="1"/>
    <s v="black"/>
    <n v="25"/>
  </r>
  <r>
    <x v="3887"/>
    <n v="602"/>
    <x v="72"/>
    <x v="0"/>
    <n v="6"/>
    <s v="boy"/>
    <x v="1"/>
    <s v="black"/>
    <n v="68"/>
  </r>
  <r>
    <x v="3888"/>
    <n v="423"/>
    <x v="53"/>
    <x v="2"/>
    <n v="6"/>
    <s v="boy"/>
    <x v="1"/>
    <s v="black"/>
    <n v="19"/>
  </r>
  <r>
    <x v="3889"/>
    <n v="478"/>
    <x v="60"/>
    <x v="0"/>
    <n v="10"/>
    <s v="boy"/>
    <x v="0"/>
    <s v="other"/>
    <n v="66"/>
  </r>
  <r>
    <x v="3890"/>
    <n v="520"/>
    <x v="7"/>
    <x v="0"/>
    <n v="2"/>
    <s v="boy"/>
    <x v="1"/>
    <s v="black"/>
    <n v="30"/>
  </r>
  <r>
    <x v="3891"/>
    <n v="484"/>
    <x v="43"/>
    <x v="1"/>
    <n v="11"/>
    <s v="boy"/>
    <x v="0"/>
    <s v="white"/>
    <n v="37"/>
  </r>
  <r>
    <x v="3892"/>
    <n v="520"/>
    <x v="24"/>
    <x v="2"/>
    <n v="3"/>
    <s v="girl"/>
    <x v="0"/>
    <s v="white"/>
    <n v="43"/>
  </r>
  <r>
    <x v="3893"/>
    <n v="468"/>
    <x v="49"/>
    <x v="2"/>
    <n v="12"/>
    <s v="boy"/>
    <x v="1"/>
    <s v="black"/>
    <n v="27"/>
  </r>
  <r>
    <x v="3894"/>
    <n v="536"/>
    <x v="2"/>
    <x v="0"/>
    <n v="9"/>
    <s v="boy"/>
    <x v="1"/>
    <s v="black"/>
    <n v="22"/>
  </r>
  <r>
    <x v="3895"/>
    <n v="506"/>
    <x v="4"/>
    <x v="2"/>
    <n v="17"/>
    <s v="girl"/>
    <x v="0"/>
    <s v="white"/>
    <n v="34"/>
  </r>
  <r>
    <x v="3896"/>
    <n v="500"/>
    <x v="2"/>
    <x v="0"/>
    <n v="2"/>
    <s v="boy"/>
    <x v="0"/>
    <s v="white"/>
    <n v="73"/>
  </r>
  <r>
    <x v="3897"/>
    <n v="468"/>
    <x v="36"/>
    <x v="2"/>
    <n v="10"/>
    <s v="girl"/>
    <x v="1"/>
    <s v="white"/>
    <n v="1"/>
  </r>
  <r>
    <x v="3898"/>
    <n v="559"/>
    <x v="63"/>
    <x v="0"/>
    <n v="8"/>
    <s v="girl"/>
    <x v="0"/>
    <s v="white"/>
    <n v="5"/>
  </r>
  <r>
    <x v="3899"/>
    <n v="468"/>
    <x v="43"/>
    <x v="1"/>
    <n v="1"/>
    <s v="girl"/>
    <x v="1"/>
    <s v="black"/>
    <n v="20"/>
  </r>
  <r>
    <x v="3900"/>
    <n v="399"/>
    <x v="54"/>
    <x v="0"/>
    <n v="11"/>
    <s v="boy"/>
    <x v="1"/>
    <s v="white"/>
    <n v="61"/>
  </r>
  <r>
    <x v="3901"/>
    <n v="547"/>
    <x v="15"/>
    <x v="1"/>
    <n v="3"/>
    <s v="boy"/>
    <x v="0"/>
    <s v="white"/>
    <n v="58"/>
  </r>
  <r>
    <x v="3902"/>
    <n v="439"/>
    <x v="24"/>
    <x v="0"/>
    <n v="1"/>
    <s v="girl"/>
    <x v="1"/>
    <s v="black"/>
    <n v="60"/>
  </r>
  <r>
    <x v="3903"/>
    <n v="463"/>
    <x v="2"/>
    <x v="0"/>
    <n v="5"/>
    <s v="girl"/>
    <x v="1"/>
    <s v="black"/>
    <n v="24"/>
  </r>
  <r>
    <x v="3904"/>
    <n v="454"/>
    <x v="0"/>
    <x v="1"/>
    <n v="0"/>
    <s v="girl"/>
    <x v="0"/>
    <s v="white"/>
    <n v="46"/>
  </r>
  <r>
    <x v="3905"/>
    <n v="494"/>
    <x v="28"/>
    <x v="1"/>
    <n v="13"/>
    <s v="girl"/>
    <x v="1"/>
    <s v="white"/>
    <n v="11"/>
  </r>
  <r>
    <x v="3906"/>
    <n v="602"/>
    <x v="63"/>
    <x v="1"/>
    <n v="24"/>
    <s v="boy"/>
    <x v="1"/>
    <s v="black"/>
    <n v="30"/>
  </r>
  <r>
    <x v="3907"/>
    <n v="536"/>
    <x v="42"/>
    <x v="2"/>
    <n v="10"/>
    <s v="boy"/>
    <x v="1"/>
    <s v="white"/>
    <n v="63"/>
  </r>
  <r>
    <x v="3908"/>
    <n v="463"/>
    <x v="10"/>
    <x v="0"/>
    <n v="6"/>
    <s v="girl"/>
    <x v="1"/>
    <s v="white"/>
    <n v="71"/>
  </r>
  <r>
    <x v="3909"/>
    <n v="536"/>
    <x v="40"/>
    <x v="0"/>
    <n v="9"/>
    <s v="girl"/>
    <x v="1"/>
    <s v="white"/>
    <n v="12"/>
  </r>
  <r>
    <x v="3910"/>
    <n v="626"/>
    <x v="72"/>
    <x v="2"/>
    <n v="20"/>
    <s v="girl"/>
    <x v="0"/>
    <s v="black"/>
    <n v="23"/>
  </r>
  <r>
    <x v="3911"/>
    <n v="494"/>
    <x v="16"/>
    <x v="1"/>
    <n v="12"/>
    <s v="girl"/>
    <x v="1"/>
    <s v="black"/>
    <n v="63"/>
  </r>
  <r>
    <x v="3912"/>
    <n v="484"/>
    <x v="34"/>
    <x v="1"/>
    <n v="11"/>
    <s v="girl"/>
    <x v="0"/>
    <s v="white"/>
    <n v="6"/>
  </r>
  <r>
    <x v="3913"/>
    <n v="473"/>
    <x v="51"/>
    <x v="1"/>
    <n v="5"/>
    <s v="boy"/>
    <x v="0"/>
    <s v="white"/>
    <n v="51"/>
  </r>
  <r>
    <x v="3914"/>
    <n v="520"/>
    <x v="21"/>
    <x v="2"/>
    <n v="24"/>
    <s v="boy"/>
    <x v="1"/>
    <s v="black"/>
    <n v="22"/>
  </r>
  <r>
    <x v="3915"/>
    <n v="484"/>
    <x v="44"/>
    <x v="2"/>
    <n v="4"/>
    <s v="girl"/>
    <x v="1"/>
    <s v="white"/>
    <n v="35"/>
  </r>
  <r>
    <x v="3916"/>
    <n v="459"/>
    <x v="22"/>
    <x v="2"/>
    <n v="6"/>
    <s v="girl"/>
    <x v="0"/>
    <s v="white"/>
    <n v="63"/>
  </r>
  <r>
    <x v="3917"/>
    <n v="454"/>
    <x v="38"/>
    <x v="0"/>
    <n v="12"/>
    <s v="boy"/>
    <x v="0"/>
    <s v="white"/>
    <n v="79"/>
  </r>
  <r>
    <x v="3918"/>
    <n v="463"/>
    <x v="21"/>
    <x v="0"/>
    <n v="8"/>
    <s v="girl"/>
    <x v="1"/>
    <s v="white"/>
    <n v="78"/>
  </r>
  <r>
    <x v="3919"/>
    <n v="405"/>
    <x v="39"/>
    <x v="2"/>
    <n v="8"/>
    <s v="boy"/>
    <x v="1"/>
    <s v="white"/>
    <n v="72"/>
  </r>
  <r>
    <x v="3920"/>
    <n v="449"/>
    <x v="59"/>
    <x v="1"/>
    <n v="17"/>
    <s v="boy"/>
    <x v="0"/>
    <s v="white"/>
    <n v="43"/>
  </r>
  <r>
    <x v="3921"/>
    <n v="520"/>
    <x v="1"/>
    <x v="2"/>
    <n v="3"/>
    <s v="boy"/>
    <x v="0"/>
    <s v="white"/>
    <n v="58"/>
  </r>
  <r>
    <x v="3922"/>
    <n v="489"/>
    <x v="22"/>
    <x v="1"/>
    <n v="13"/>
    <s v="girl"/>
    <x v="1"/>
    <s v="white"/>
    <n v="66"/>
  </r>
  <r>
    <x v="3923"/>
    <n v="478"/>
    <x v="0"/>
    <x v="2"/>
    <n v="5"/>
    <s v="girl"/>
    <x v="1"/>
    <s v="white"/>
    <n v="1"/>
  </r>
  <r>
    <x v="3924"/>
    <n v="434"/>
    <x v="41"/>
    <x v="2"/>
    <n v="8"/>
    <s v="boy"/>
    <x v="0"/>
    <s v="white"/>
    <n v="4"/>
  </r>
  <r>
    <x v="3925"/>
    <n v="412"/>
    <x v="59"/>
    <x v="1"/>
    <n v="14"/>
    <s v="boy"/>
    <x v="1"/>
    <s v="white"/>
    <n v="73"/>
  </r>
  <r>
    <x v="3926"/>
    <n v="484"/>
    <x v="34"/>
    <x v="2"/>
    <n v="8"/>
    <s v="boy"/>
    <x v="0"/>
    <s v="white"/>
    <n v="4"/>
  </r>
  <r>
    <x v="3927"/>
    <n v="468"/>
    <x v="25"/>
    <x v="1"/>
    <n v="5"/>
    <s v="boy"/>
    <x v="1"/>
    <s v="white"/>
    <n v="64"/>
  </r>
  <r>
    <x v="3928"/>
    <n v="463"/>
    <x v="22"/>
    <x v="1"/>
    <n v="8"/>
    <s v="boy"/>
    <x v="1"/>
    <s v="white"/>
    <n v="74"/>
  </r>
  <r>
    <x v="3929"/>
    <n v="513"/>
    <x v="17"/>
    <x v="2"/>
    <n v="13"/>
    <s v="girl"/>
    <x v="0"/>
    <s v="white"/>
    <n v="54"/>
  </r>
  <r>
    <x v="3930"/>
    <n v="547"/>
    <x v="6"/>
    <x v="1"/>
    <n v="7"/>
    <s v="boy"/>
    <x v="1"/>
    <s v="white"/>
    <n v="63"/>
  </r>
  <r>
    <x v="3931"/>
    <n v="528"/>
    <x v="8"/>
    <x v="0"/>
    <n v="15"/>
    <s v="girl"/>
    <x v="0"/>
    <s v="white"/>
    <n v="66"/>
  </r>
  <r>
    <x v="3932"/>
    <n v="500"/>
    <x v="49"/>
    <x v="1"/>
    <n v="20"/>
    <s v="girl"/>
    <x v="1"/>
    <s v="white"/>
    <n v="3"/>
  </r>
  <r>
    <x v="3933"/>
    <n v="468"/>
    <x v="16"/>
    <x v="1"/>
    <n v="7"/>
    <s v="girl"/>
    <x v="1"/>
    <s v="black"/>
    <n v="22"/>
  </r>
  <r>
    <x v="3934"/>
    <n v="484"/>
    <x v="6"/>
    <x v="0"/>
    <n v="5"/>
    <s v="boy"/>
    <x v="0"/>
    <s v="white"/>
    <n v="67"/>
  </r>
  <r>
    <x v="3935"/>
    <n v="463"/>
    <x v="2"/>
    <x v="2"/>
    <n v="13"/>
    <s v="boy"/>
    <x v="0"/>
    <s v="white"/>
    <n v="60"/>
  </r>
  <r>
    <x v="3936"/>
    <n v="434"/>
    <x v="48"/>
    <x v="2"/>
    <n v="4"/>
    <s v="boy"/>
    <x v="1"/>
    <s v="white"/>
    <n v="35"/>
  </r>
  <r>
    <x v="3937"/>
    <n v="528"/>
    <x v="34"/>
    <x v="2"/>
    <n v="4"/>
    <s v="girl"/>
    <x v="1"/>
    <s v="white"/>
    <n v="48"/>
  </r>
  <r>
    <x v="3938"/>
    <n v="399"/>
    <x v="91"/>
    <x v="1"/>
    <n v="2"/>
    <s v="girl"/>
    <x v="1"/>
    <s v="black"/>
    <n v="32"/>
  </r>
  <r>
    <x v="3939"/>
    <n v="444"/>
    <x v="32"/>
    <x v="2"/>
    <n v="8"/>
    <s v="boy"/>
    <x v="0"/>
    <s v="white"/>
    <n v="4"/>
  </r>
  <r>
    <x v="3940"/>
    <n v="405"/>
    <x v="64"/>
    <x v="2"/>
    <n v="2"/>
    <s v="boy"/>
    <x v="1"/>
    <s v="black"/>
    <n v="32"/>
  </r>
  <r>
    <x v="3941"/>
    <n v="412"/>
    <x v="43"/>
    <x v="2"/>
    <n v="6"/>
    <s v="boy"/>
    <x v="1"/>
    <s v="black"/>
    <n v="19"/>
  </r>
  <r>
    <x v="3942"/>
    <n v="423"/>
    <x v="83"/>
    <x v="2"/>
    <n v="0"/>
    <s v="girl"/>
    <x v="1"/>
    <s v="black"/>
    <n v="31"/>
  </r>
  <r>
    <x v="3943"/>
    <n v="454"/>
    <x v="48"/>
    <x v="1"/>
    <n v="12"/>
    <s v="boy"/>
    <x v="1"/>
    <s v="white"/>
    <n v="10"/>
  </r>
  <r>
    <x v="3944"/>
    <n v="468"/>
    <x v="12"/>
    <x v="2"/>
    <n v="3"/>
    <s v="girl"/>
    <x v="0"/>
    <s v="black"/>
    <n v="53"/>
  </r>
  <r>
    <x v="3945"/>
    <n v="494"/>
    <x v="8"/>
    <x v="0"/>
    <n v="6"/>
    <s v="boy"/>
    <x v="0"/>
    <s v="white"/>
    <n v="7"/>
  </r>
  <r>
    <x v="3946"/>
    <n v="536"/>
    <x v="29"/>
    <x v="2"/>
    <n v="6"/>
    <s v="girl"/>
    <x v="0"/>
    <s v="white"/>
    <n v="13"/>
  </r>
  <r>
    <x v="3947"/>
    <n v="626"/>
    <x v="31"/>
    <x v="2"/>
    <n v="2"/>
    <s v="boy"/>
    <x v="1"/>
    <s v="white"/>
    <n v="40"/>
  </r>
  <r>
    <x v="3948"/>
    <n v="454"/>
    <x v="32"/>
    <x v="2"/>
    <n v="1"/>
    <s v="boy"/>
    <x v="1"/>
    <s v="white"/>
    <n v="6"/>
  </r>
  <r>
    <x v="3949"/>
    <n v="520"/>
    <x v="11"/>
    <x v="2"/>
    <n v="1"/>
    <s v="boy"/>
    <x v="1"/>
    <s v="white"/>
    <n v="6"/>
  </r>
  <r>
    <x v="3950"/>
    <n v="489"/>
    <x v="16"/>
    <x v="2"/>
    <n v="13"/>
    <s v="girl"/>
    <x v="0"/>
    <s v="white"/>
    <n v="74"/>
  </r>
  <r>
    <x v="3951"/>
    <n v="468"/>
    <x v="35"/>
    <x v="1"/>
    <n v="17"/>
    <s v="boy"/>
    <x v="1"/>
    <s v="white"/>
    <n v="2"/>
  </r>
  <r>
    <x v="3952"/>
    <n v="429"/>
    <x v="56"/>
    <x v="1"/>
    <n v="8"/>
    <s v="boy"/>
    <x v="1"/>
    <s v="white"/>
    <n v="59"/>
  </r>
  <r>
    <x v="3953"/>
    <n v="602"/>
    <x v="33"/>
    <x v="2"/>
    <n v="6"/>
    <s v="girl"/>
    <x v="0"/>
    <s v="black"/>
    <n v="27"/>
  </r>
  <r>
    <x v="3954"/>
    <n v="439"/>
    <x v="41"/>
    <x v="2"/>
    <n v="3"/>
    <s v="boy"/>
    <x v="0"/>
    <s v="white"/>
    <n v="43"/>
  </r>
  <r>
    <x v="3955"/>
    <n v="536"/>
    <x v="34"/>
    <x v="2"/>
    <n v="3"/>
    <s v="girl"/>
    <x v="0"/>
    <s v="white"/>
    <n v="10"/>
  </r>
  <r>
    <x v="3956"/>
    <n v="454"/>
    <x v="20"/>
    <x v="0"/>
    <n v="10"/>
    <s v="boy"/>
    <x v="1"/>
    <s v="white"/>
    <n v="3"/>
  </r>
  <r>
    <x v="3957"/>
    <n v="559"/>
    <x v="37"/>
    <x v="2"/>
    <n v="1"/>
    <s v="girl"/>
    <x v="1"/>
    <s v="white"/>
    <n v="6"/>
  </r>
  <r>
    <x v="3958"/>
    <n v="513"/>
    <x v="68"/>
    <x v="2"/>
    <n v="12"/>
    <s v="girl"/>
    <x v="0"/>
    <s v="white"/>
    <n v="65"/>
  </r>
  <r>
    <x v="3959"/>
    <n v="500"/>
    <x v="3"/>
    <x v="2"/>
    <n v="10"/>
    <s v="boy"/>
    <x v="1"/>
    <s v="white"/>
    <n v="18"/>
  </r>
  <r>
    <x v="3960"/>
    <n v="439"/>
    <x v="24"/>
    <x v="0"/>
    <n v="6"/>
    <s v="girl"/>
    <x v="1"/>
    <s v="black"/>
    <n v="7"/>
  </r>
  <r>
    <x v="3961"/>
    <n v="459"/>
    <x v="24"/>
    <x v="0"/>
    <n v="10"/>
    <s v="boy"/>
    <x v="1"/>
    <s v="white"/>
    <n v="3"/>
  </r>
  <r>
    <x v="3962"/>
    <n v="489"/>
    <x v="15"/>
    <x v="0"/>
    <n v="9"/>
    <s v="girl"/>
    <x v="1"/>
    <s v="white"/>
    <n v="53"/>
  </r>
  <r>
    <x v="3963"/>
    <n v="449"/>
    <x v="23"/>
    <x v="0"/>
    <n v="1"/>
    <s v="boy"/>
    <x v="0"/>
    <s v="white"/>
    <n v="57"/>
  </r>
  <r>
    <x v="3964"/>
    <n v="459"/>
    <x v="3"/>
    <x v="2"/>
    <n v="14"/>
    <s v="girl"/>
    <x v="0"/>
    <s v="white"/>
    <n v="42"/>
  </r>
  <r>
    <x v="3965"/>
    <n v="489"/>
    <x v="6"/>
    <x v="0"/>
    <n v="18"/>
    <s v="boy"/>
    <x v="0"/>
    <s v="white"/>
    <n v="41"/>
  </r>
  <r>
    <x v="3966"/>
    <n v="536"/>
    <x v="37"/>
    <x v="2"/>
    <n v="10"/>
    <s v="boy"/>
    <x v="0"/>
    <s v="white"/>
    <n v="63"/>
  </r>
  <r>
    <x v="3967"/>
    <n v="559"/>
    <x v="3"/>
    <x v="1"/>
    <n v="6"/>
    <s v="girl"/>
    <x v="0"/>
    <s v="white"/>
    <n v="13"/>
  </r>
  <r>
    <x v="3968"/>
    <n v="513"/>
    <x v="40"/>
    <x v="1"/>
    <n v="9"/>
    <s v="boy"/>
    <x v="0"/>
    <s v="white"/>
    <n v="3"/>
  </r>
  <r>
    <x v="3969"/>
    <n v="500"/>
    <x v="62"/>
    <x v="1"/>
    <n v="20"/>
    <s v="boy"/>
    <x v="1"/>
    <s v="black"/>
    <n v="27"/>
  </r>
  <r>
    <x v="3970"/>
    <n v="463"/>
    <x v="24"/>
    <x v="2"/>
    <n v="16"/>
    <s v="boy"/>
    <x v="1"/>
    <s v="black"/>
    <n v="68"/>
  </r>
  <r>
    <x v="3971"/>
    <n v="463"/>
    <x v="6"/>
    <x v="2"/>
    <n v="16"/>
    <s v="boy"/>
    <x v="1"/>
    <s v="white"/>
    <n v="68"/>
  </r>
  <r>
    <x v="3972"/>
    <n v="439"/>
    <x v="35"/>
    <x v="2"/>
    <n v="8"/>
    <s v="girl"/>
    <x v="0"/>
    <s v="white"/>
    <n v="78"/>
  </r>
  <r>
    <x v="3973"/>
    <n v="520"/>
    <x v="0"/>
    <x v="0"/>
    <n v="6"/>
    <s v="girl"/>
    <x v="1"/>
    <s v="black"/>
    <n v="31"/>
  </r>
  <r>
    <x v="3974"/>
    <n v="626"/>
    <x v="61"/>
    <x v="1"/>
    <n v="5"/>
    <s v="girl"/>
    <x v="0"/>
    <s v="white"/>
    <n v="21"/>
  </r>
  <r>
    <x v="3975"/>
    <n v="468"/>
    <x v="22"/>
    <x v="0"/>
    <n v="10"/>
    <s v="girl"/>
    <x v="1"/>
    <s v="black"/>
    <n v="18"/>
  </r>
  <r>
    <x v="3976"/>
    <n v="468"/>
    <x v="18"/>
    <x v="0"/>
    <n v="10"/>
    <s v="girl"/>
    <x v="1"/>
    <s v="white"/>
    <n v="42"/>
  </r>
  <r>
    <x v="3977"/>
    <n v="439"/>
    <x v="64"/>
    <x v="2"/>
    <n v="2"/>
    <s v="girl"/>
    <x v="1"/>
    <s v="black"/>
    <n v="32"/>
  </r>
  <r>
    <x v="3978"/>
    <n v="528"/>
    <x v="40"/>
    <x v="1"/>
    <n v="20"/>
    <s v="boy"/>
    <x v="1"/>
    <s v="white"/>
    <n v="3"/>
  </r>
  <r>
    <x v="3979"/>
    <n v="559"/>
    <x v="69"/>
    <x v="0"/>
    <n v="14"/>
    <s v="boy"/>
    <x v="0"/>
    <s v="white"/>
    <n v="59"/>
  </r>
  <r>
    <x v="3980"/>
    <n v="478"/>
    <x v="37"/>
    <x v="1"/>
    <n v="11"/>
    <s v="girl"/>
    <x v="0"/>
    <s v="white"/>
    <n v="75"/>
  </r>
  <r>
    <x v="3981"/>
    <n v="500"/>
    <x v="77"/>
    <x v="2"/>
    <n v="4"/>
    <s v="girl"/>
    <x v="0"/>
    <s v="white"/>
    <n v="35"/>
  </r>
  <r>
    <x v="3982"/>
    <n v="513"/>
    <x v="36"/>
    <x v="0"/>
    <n v="8"/>
    <s v="boy"/>
    <x v="0"/>
    <s v="white"/>
    <n v="58"/>
  </r>
  <r>
    <x v="3983"/>
    <n v="494"/>
    <x v="23"/>
    <x v="1"/>
    <n v="8"/>
    <s v="girl"/>
    <x v="1"/>
    <s v="white"/>
    <n v="74"/>
  </r>
  <r>
    <x v="3984"/>
    <n v="449"/>
    <x v="5"/>
    <x v="2"/>
    <n v="11"/>
    <s v="girl"/>
    <x v="1"/>
    <s v="white"/>
    <n v="64"/>
  </r>
  <r>
    <x v="3985"/>
    <n v="468"/>
    <x v="48"/>
    <x v="2"/>
    <n v="8"/>
    <s v="boy"/>
    <x v="0"/>
    <s v="white"/>
    <n v="78"/>
  </r>
  <r>
    <x v="3986"/>
    <n v="536"/>
    <x v="65"/>
    <x v="1"/>
    <n v="6"/>
    <s v="boy"/>
    <x v="1"/>
    <s v="white"/>
    <n v="69"/>
  </r>
  <r>
    <x v="3987"/>
    <n v="506"/>
    <x v="51"/>
    <x v="1"/>
    <n v="12"/>
    <s v="girl"/>
    <x v="1"/>
    <s v="white"/>
    <n v="12"/>
  </r>
  <r>
    <x v="3988"/>
    <n v="494"/>
    <x v="4"/>
    <x v="1"/>
    <n v="16"/>
    <s v="girl"/>
    <x v="0"/>
    <s v="white"/>
    <n v="41"/>
  </r>
  <r>
    <x v="3989"/>
    <n v="423"/>
    <x v="54"/>
    <x v="1"/>
    <n v="17"/>
    <s v="boy"/>
    <x v="1"/>
    <s v="black"/>
    <n v="16"/>
  </r>
  <r>
    <x v="3990"/>
    <n v="444"/>
    <x v="12"/>
    <x v="1"/>
    <n v="3"/>
    <s v="boy"/>
    <x v="1"/>
    <s v="black"/>
    <n v="15"/>
  </r>
  <r>
    <x v="3991"/>
    <n v="412"/>
    <x v="58"/>
    <x v="0"/>
    <n v="12"/>
    <s v="boy"/>
    <x v="0"/>
    <s v="white"/>
    <n v="2"/>
  </r>
  <r>
    <x v="3992"/>
    <n v="536"/>
    <x v="1"/>
    <x v="1"/>
    <n v="17"/>
    <s v="boy"/>
    <x v="0"/>
    <s v="white"/>
    <n v="58"/>
  </r>
  <r>
    <x v="3993"/>
    <n v="513"/>
    <x v="1"/>
    <x v="0"/>
    <n v="6"/>
    <s v="girl"/>
    <x v="1"/>
    <s v="white"/>
    <n v="62"/>
  </r>
  <r>
    <x v="3994"/>
    <n v="494"/>
    <x v="10"/>
    <x v="2"/>
    <n v="17"/>
    <s v="boy"/>
    <x v="0"/>
    <s v="white"/>
    <n v="34"/>
  </r>
  <r>
    <x v="3995"/>
    <n v="506"/>
    <x v="21"/>
    <x v="1"/>
    <n v="13"/>
    <s v="boy"/>
    <x v="0"/>
    <s v="white"/>
    <n v="76"/>
  </r>
  <r>
    <x v="3996"/>
    <n v="429"/>
    <x v="46"/>
    <x v="0"/>
    <n v="21"/>
    <s v="boy"/>
    <x v="0"/>
    <s v="white"/>
    <n v="48"/>
  </r>
  <r>
    <x v="3997"/>
    <n v="468"/>
    <x v="0"/>
    <x v="2"/>
    <n v="5"/>
    <s v="boy"/>
    <x v="0"/>
    <s v="white"/>
    <n v="9"/>
  </r>
  <r>
    <x v="3998"/>
    <n v="405"/>
    <x v="58"/>
    <x v="0"/>
    <n v="2"/>
    <s v="boy"/>
    <x v="1"/>
    <s v="black"/>
    <n v="19"/>
  </r>
  <r>
    <x v="3999"/>
    <n v="473"/>
    <x v="26"/>
    <x v="1"/>
    <n v="10"/>
    <s v="girl"/>
    <x v="1"/>
    <s v="black"/>
    <n v="68"/>
  </r>
  <r>
    <x v="4000"/>
    <n v="528"/>
    <x v="59"/>
    <x v="1"/>
    <n v="11"/>
    <s v="girl"/>
    <x v="0"/>
    <s v="white"/>
    <n v="6"/>
  </r>
  <r>
    <x v="4001"/>
    <n v="468"/>
    <x v="38"/>
    <x v="0"/>
    <n v="6"/>
    <s v="boy"/>
    <x v="1"/>
    <s v="black"/>
    <n v="28"/>
  </r>
  <r>
    <x v="4002"/>
    <n v="459"/>
    <x v="38"/>
    <x v="1"/>
    <n v="5"/>
    <s v="girl"/>
    <x v="0"/>
    <s v="white"/>
    <n v="34"/>
  </r>
  <r>
    <x v="4003"/>
    <n v="463"/>
    <x v="59"/>
    <x v="0"/>
    <n v="11"/>
    <s v="girl"/>
    <x v="0"/>
    <s v="white"/>
    <n v="61"/>
  </r>
  <r>
    <x v="4004"/>
    <n v="520"/>
    <x v="60"/>
    <x v="0"/>
    <n v="5"/>
    <s v="girl"/>
    <x v="0"/>
    <s v="black"/>
    <n v="29"/>
  </r>
  <r>
    <x v="4005"/>
    <n v="536"/>
    <x v="31"/>
    <x v="2"/>
    <n v="11"/>
    <s v="girl"/>
    <x v="0"/>
    <s v="white"/>
    <n v="49"/>
  </r>
  <r>
    <x v="4006"/>
    <n v="375"/>
    <x v="32"/>
    <x v="0"/>
    <n v="8"/>
    <s v="girl"/>
    <x v="1"/>
    <s v="black"/>
    <n v="28"/>
  </r>
  <r>
    <x v="4007"/>
    <n v="494"/>
    <x v="0"/>
    <x v="1"/>
    <n v="15"/>
    <s v="girl"/>
    <x v="0"/>
    <s v="white"/>
    <n v="21"/>
  </r>
  <r>
    <x v="4008"/>
    <n v="439"/>
    <x v="52"/>
    <x v="1"/>
    <n v="3"/>
    <s v="girl"/>
    <x v="0"/>
    <s v="white"/>
    <n v="78"/>
  </r>
  <r>
    <x v="4009"/>
    <n v="468"/>
    <x v="41"/>
    <x v="2"/>
    <n v="6"/>
    <s v="boy"/>
    <x v="1"/>
    <s v="white"/>
    <n v="71"/>
  </r>
  <r>
    <x v="4010"/>
    <n v="444"/>
    <x v="12"/>
    <x v="2"/>
    <n v="13"/>
    <s v="boy"/>
    <x v="1"/>
    <s v="black"/>
    <n v="54"/>
  </r>
  <r>
    <x v="4011"/>
    <n v="520"/>
    <x v="10"/>
    <x v="0"/>
    <n v="8"/>
    <s v="boy"/>
    <x v="0"/>
    <s v="white"/>
    <n v="41"/>
  </r>
  <r>
    <x v="4012"/>
    <n v="468"/>
    <x v="12"/>
    <x v="2"/>
    <n v="11"/>
    <s v="girl"/>
    <x v="0"/>
    <s v="white"/>
    <n v="75"/>
  </r>
  <r>
    <x v="4013"/>
    <n v="473"/>
    <x v="18"/>
    <x v="1"/>
    <n v="8"/>
    <s v="boy"/>
    <x v="0"/>
    <s v="white"/>
    <n v="61"/>
  </r>
  <r>
    <x v="4014"/>
    <n v="444"/>
    <x v="5"/>
    <x v="0"/>
    <n v="9"/>
    <s v="boy"/>
    <x v="1"/>
    <s v="white"/>
    <n v="53"/>
  </r>
  <r>
    <x v="4015"/>
    <n v="494"/>
    <x v="44"/>
    <x v="1"/>
    <n v="6"/>
    <s v="boy"/>
    <x v="1"/>
    <s v="black"/>
    <n v="16"/>
  </r>
  <r>
    <x v="4016"/>
    <n v="513"/>
    <x v="0"/>
    <x v="1"/>
    <n v="13"/>
    <s v="girl"/>
    <x v="0"/>
    <s v="white"/>
    <n v="55"/>
  </r>
  <r>
    <x v="4017"/>
    <n v="506"/>
    <x v="3"/>
    <x v="0"/>
    <n v="7"/>
    <s v="girl"/>
    <x v="1"/>
    <s v="white"/>
    <n v="9"/>
  </r>
  <r>
    <x v="4018"/>
    <n v="559"/>
    <x v="11"/>
    <x v="2"/>
    <n v="0"/>
    <s v="girl"/>
    <x v="0"/>
    <s v="white"/>
    <n v="7"/>
  </r>
  <r>
    <x v="4019"/>
    <n v="484"/>
    <x v="22"/>
    <x v="2"/>
    <n v="8"/>
    <s v="boy"/>
    <x v="0"/>
    <s v="white"/>
    <n v="78"/>
  </r>
  <r>
    <x v="4020"/>
    <n v="513"/>
    <x v="18"/>
    <x v="1"/>
    <n v="2"/>
    <s v="boy"/>
    <x v="1"/>
    <s v="black"/>
    <n v="32"/>
  </r>
  <r>
    <x v="4021"/>
    <n v="429"/>
    <x v="5"/>
    <x v="1"/>
    <n v="0"/>
    <s v="boy"/>
    <x v="1"/>
    <s v="white"/>
    <n v="46"/>
  </r>
  <r>
    <x v="4022"/>
    <n v="463"/>
    <x v="18"/>
    <x v="1"/>
    <n v="10"/>
    <s v="boy"/>
    <x v="0"/>
    <s v="black"/>
    <n v="24"/>
  </r>
  <r>
    <x v="4023"/>
    <n v="559"/>
    <x v="65"/>
    <x v="0"/>
    <n v="9"/>
    <s v="boy"/>
    <x v="0"/>
    <s v="white"/>
    <n v="12"/>
  </r>
  <r>
    <x v="4024"/>
    <n v="473"/>
    <x v="23"/>
    <x v="1"/>
    <n v="22"/>
    <s v="boy"/>
    <x v="1"/>
    <s v="black"/>
    <n v="33"/>
  </r>
  <r>
    <x v="4025"/>
    <n v="459"/>
    <x v="34"/>
    <x v="0"/>
    <n v="19"/>
    <s v="girl"/>
    <x v="0"/>
    <s v="white"/>
    <n v="64"/>
  </r>
  <r>
    <x v="4026"/>
    <n v="449"/>
    <x v="39"/>
    <x v="1"/>
    <n v="2"/>
    <s v="girl"/>
    <x v="1"/>
    <s v="black"/>
    <n v="32"/>
  </r>
  <r>
    <x v="4027"/>
    <n v="412"/>
    <x v="39"/>
    <x v="1"/>
    <n v="2"/>
    <s v="girl"/>
    <x v="1"/>
    <s v="black"/>
    <n v="32"/>
  </r>
  <r>
    <x v="4028"/>
    <n v="418"/>
    <x v="39"/>
    <x v="1"/>
    <n v="5"/>
    <s v="girl"/>
    <x v="1"/>
    <s v="black"/>
    <n v="28"/>
  </r>
  <r>
    <x v="4029"/>
    <n v="473"/>
    <x v="25"/>
    <x v="0"/>
    <n v="3"/>
    <s v="girl"/>
    <x v="1"/>
    <s v="black"/>
    <n v="28"/>
  </r>
  <r>
    <x v="4030"/>
    <n v="506"/>
    <x v="29"/>
    <x v="0"/>
    <n v="8"/>
    <s v="boy"/>
    <x v="0"/>
    <s v="white"/>
    <n v="5"/>
  </r>
  <r>
    <x v="4031"/>
    <n v="429"/>
    <x v="58"/>
    <x v="0"/>
    <n v="6"/>
    <s v="boy"/>
    <x v="0"/>
    <s v="white"/>
    <n v="62"/>
  </r>
  <r>
    <x v="4032"/>
    <n v="454"/>
    <x v="24"/>
    <x v="0"/>
    <n v="11"/>
    <s v="boy"/>
    <x v="0"/>
    <s v="white"/>
    <n v="60"/>
  </r>
  <r>
    <x v="4033"/>
    <n v="484"/>
    <x v="66"/>
    <x v="1"/>
    <n v="12"/>
    <s v="boy"/>
    <x v="0"/>
    <s v="white"/>
    <n v="8"/>
  </r>
  <r>
    <x v="4034"/>
    <n v="520"/>
    <x v="68"/>
    <x v="1"/>
    <n v="8"/>
    <s v="boy"/>
    <x v="1"/>
    <s v="white"/>
    <n v="38"/>
  </r>
  <r>
    <x v="4035"/>
    <n v="429"/>
    <x v="58"/>
    <x v="2"/>
    <n v="0"/>
    <s v="boy"/>
    <x v="1"/>
    <s v="white"/>
    <n v="7"/>
  </r>
  <r>
    <x v="4036"/>
    <n v="506"/>
    <x v="69"/>
    <x v="0"/>
    <n v="3"/>
    <s v="girl"/>
    <x v="1"/>
    <s v="black"/>
    <n v="44"/>
  </r>
  <r>
    <x v="4037"/>
    <n v="494"/>
    <x v="77"/>
    <x v="1"/>
    <n v="14"/>
    <s v="boy"/>
    <x v="0"/>
    <s v="white"/>
    <n v="9"/>
  </r>
  <r>
    <x v="4038"/>
    <n v="489"/>
    <x v="8"/>
    <x v="1"/>
    <n v="16"/>
    <s v="girl"/>
    <x v="0"/>
    <s v="white"/>
    <n v="41"/>
  </r>
  <r>
    <x v="4039"/>
    <n v="449"/>
    <x v="2"/>
    <x v="2"/>
    <n v="13"/>
    <s v="boy"/>
    <x v="0"/>
    <s v="white"/>
    <n v="55"/>
  </r>
  <r>
    <x v="4040"/>
    <n v="513"/>
    <x v="32"/>
    <x v="0"/>
    <n v="20"/>
    <s v="boy"/>
    <x v="1"/>
    <s v="white"/>
    <n v="71"/>
  </r>
  <r>
    <x v="4041"/>
    <n v="444"/>
    <x v="23"/>
    <x v="1"/>
    <n v="0"/>
    <s v="girl"/>
    <x v="1"/>
    <s v="black"/>
    <n v="19"/>
  </r>
  <r>
    <x v="4042"/>
    <n v="520"/>
    <x v="0"/>
    <x v="2"/>
    <n v="12"/>
    <s v="boy"/>
    <x v="0"/>
    <s v="white"/>
    <n v="8"/>
  </r>
  <r>
    <x v="4043"/>
    <n v="506"/>
    <x v="51"/>
    <x v="0"/>
    <n v="9"/>
    <s v="girl"/>
    <x v="0"/>
    <s v="white"/>
    <n v="3"/>
  </r>
  <r>
    <x v="4044"/>
    <n v="444"/>
    <x v="23"/>
    <x v="1"/>
    <n v="0"/>
    <s v="boy"/>
    <x v="0"/>
    <s v="white"/>
    <n v="46"/>
  </r>
  <r>
    <x v="4045"/>
    <n v="412"/>
    <x v="20"/>
    <x v="2"/>
    <n v="8"/>
    <s v="boy"/>
    <x v="1"/>
    <s v="black"/>
    <n v="16"/>
  </r>
  <r>
    <x v="4046"/>
    <n v="434"/>
    <x v="53"/>
    <x v="1"/>
    <n v="0"/>
    <s v="girl"/>
    <x v="1"/>
    <s v="black"/>
    <n v="32"/>
  </r>
  <r>
    <x v="4047"/>
    <n v="576"/>
    <x v="1"/>
    <x v="0"/>
    <n v="27"/>
    <s v="boy"/>
    <x v="0"/>
    <s v="white"/>
    <n v="40"/>
  </r>
  <r>
    <x v="4048"/>
    <n v="536"/>
    <x v="26"/>
    <x v="0"/>
    <n v="2"/>
    <s v="girl"/>
    <x v="1"/>
    <s v="black"/>
    <n v="30"/>
  </r>
  <r>
    <x v="4049"/>
    <n v="513"/>
    <x v="37"/>
    <x v="2"/>
    <n v="24"/>
    <s v="girl"/>
    <x v="1"/>
    <s v="black"/>
    <n v="22"/>
  </r>
  <r>
    <x v="4050"/>
    <n v="520"/>
    <x v="63"/>
    <x v="2"/>
    <n v="12"/>
    <s v="girl"/>
    <x v="0"/>
    <s v="white"/>
    <n v="52"/>
  </r>
  <r>
    <x v="4051"/>
    <n v="463"/>
    <x v="9"/>
    <x v="2"/>
    <n v="8"/>
    <s v="girl"/>
    <x v="0"/>
    <s v="white"/>
    <n v="66"/>
  </r>
  <r>
    <x v="4052"/>
    <n v="439"/>
    <x v="12"/>
    <x v="2"/>
    <n v="8"/>
    <s v="boy"/>
    <x v="1"/>
    <s v="white"/>
    <n v="9"/>
  </r>
  <r>
    <x v="4053"/>
    <n v="399"/>
    <x v="39"/>
    <x v="2"/>
    <n v="0"/>
    <s v="boy"/>
    <x v="1"/>
    <s v="black"/>
    <n v="17"/>
  </r>
  <r>
    <x v="4054"/>
    <n v="626"/>
    <x v="67"/>
    <x v="1"/>
    <n v="9"/>
    <s v="girl"/>
    <x v="0"/>
    <s v="white"/>
    <n v="7"/>
  </r>
  <r>
    <x v="4055"/>
    <n v="602"/>
    <x v="73"/>
    <x v="2"/>
    <n v="10"/>
    <s v="boy"/>
    <x v="1"/>
    <s v="black"/>
    <n v="30"/>
  </r>
  <r>
    <x v="4056"/>
    <n v="513"/>
    <x v="26"/>
    <x v="1"/>
    <n v="12"/>
    <s v="girl"/>
    <x v="1"/>
    <s v="white"/>
    <n v="12"/>
  </r>
  <r>
    <x v="4057"/>
    <n v="423"/>
    <x v="52"/>
    <x v="2"/>
    <n v="15"/>
    <s v="boy"/>
    <x v="1"/>
    <s v="black"/>
    <n v="26"/>
  </r>
  <r>
    <x v="4058"/>
    <n v="513"/>
    <x v="14"/>
    <x v="1"/>
    <n v="9"/>
    <s v="boy"/>
    <x v="0"/>
    <s v="white"/>
    <n v="1"/>
  </r>
  <r>
    <x v="4059"/>
    <n v="528"/>
    <x v="37"/>
    <x v="1"/>
    <n v="3"/>
    <s v="girl"/>
    <x v="0"/>
    <s v="white"/>
    <n v="66"/>
  </r>
  <r>
    <x v="4060"/>
    <n v="468"/>
    <x v="18"/>
    <x v="2"/>
    <n v="14"/>
    <s v="boy"/>
    <x v="0"/>
    <s v="white"/>
    <n v="42"/>
  </r>
  <r>
    <x v="4061"/>
    <n v="602"/>
    <x v="13"/>
    <x v="2"/>
    <n v="6"/>
    <s v="boy"/>
    <x v="1"/>
    <s v="black"/>
    <n v="27"/>
  </r>
  <r>
    <x v="4062"/>
    <n v="494"/>
    <x v="6"/>
    <x v="1"/>
    <n v="10"/>
    <s v="girl"/>
    <x v="1"/>
    <s v="white"/>
    <n v="72"/>
  </r>
  <r>
    <x v="4063"/>
    <n v="444"/>
    <x v="22"/>
    <x v="2"/>
    <n v="3"/>
    <s v="girl"/>
    <x v="1"/>
    <s v="black"/>
    <n v="53"/>
  </r>
  <r>
    <x v="4064"/>
    <n v="429"/>
    <x v="54"/>
    <x v="0"/>
    <n v="9"/>
    <s v="boy"/>
    <x v="0"/>
    <s v="white"/>
    <n v="53"/>
  </r>
  <r>
    <x v="4065"/>
    <n v="463"/>
    <x v="59"/>
    <x v="2"/>
    <n v="12"/>
    <s v="girl"/>
    <x v="0"/>
    <s v="white"/>
    <n v="46"/>
  </r>
  <r>
    <x v="4066"/>
    <n v="506"/>
    <x v="27"/>
    <x v="2"/>
    <n v="1"/>
    <s v="boy"/>
    <x v="0"/>
    <s v="white"/>
    <n v="23"/>
  </r>
  <r>
    <x v="4067"/>
    <n v="392"/>
    <x v="46"/>
    <x v="1"/>
    <n v="6"/>
    <s v="girl"/>
    <x v="1"/>
    <s v="black"/>
    <n v="16"/>
  </r>
  <r>
    <x v="4068"/>
    <n v="602"/>
    <x v="1"/>
    <x v="2"/>
    <n v="1"/>
    <s v="boy"/>
    <x v="0"/>
    <s v="white"/>
    <n v="23"/>
  </r>
  <r>
    <x v="4069"/>
    <n v="434"/>
    <x v="5"/>
    <x v="0"/>
    <n v="11"/>
    <s v="boy"/>
    <x v="0"/>
    <s v="black"/>
    <n v="23"/>
  </r>
  <r>
    <x v="4070"/>
    <n v="489"/>
    <x v="9"/>
    <x v="0"/>
    <n v="15"/>
    <s v="girl"/>
    <x v="0"/>
    <s v="white"/>
    <n v="55"/>
  </r>
  <r>
    <x v="4071"/>
    <n v="559"/>
    <x v="25"/>
    <x v="2"/>
    <n v="10"/>
    <s v="boy"/>
    <x v="1"/>
    <s v="white"/>
    <n v="63"/>
  </r>
  <r>
    <x v="4072"/>
    <n v="489"/>
    <x v="2"/>
    <x v="0"/>
    <n v="10"/>
    <s v="girl"/>
    <x v="0"/>
    <s v="white"/>
    <n v="3"/>
  </r>
  <r>
    <x v="4073"/>
    <n v="478"/>
    <x v="23"/>
    <x v="2"/>
    <n v="15"/>
    <s v="boy"/>
    <x v="0"/>
    <s v="white"/>
    <n v="41"/>
  </r>
  <r>
    <x v="4074"/>
    <n v="463"/>
    <x v="52"/>
    <x v="1"/>
    <n v="7"/>
    <s v="girl"/>
    <x v="1"/>
    <s v="black"/>
    <n v="22"/>
  </r>
  <r>
    <x v="4075"/>
    <n v="484"/>
    <x v="52"/>
    <x v="1"/>
    <n v="17"/>
    <s v="girl"/>
    <x v="0"/>
    <s v="black"/>
    <n v="29"/>
  </r>
  <r>
    <x v="4076"/>
    <n v="547"/>
    <x v="11"/>
    <x v="1"/>
    <n v="13"/>
    <s v="boy"/>
    <x v="0"/>
    <s v="white"/>
    <n v="80"/>
  </r>
  <r>
    <x v="4077"/>
    <n v="494"/>
    <x v="34"/>
    <x v="0"/>
    <n v="11"/>
    <s v="girl"/>
    <x v="1"/>
    <s v="black"/>
    <n v="27"/>
  </r>
  <r>
    <x v="4078"/>
    <n v="444"/>
    <x v="58"/>
    <x v="1"/>
    <n v="10"/>
    <s v="boy"/>
    <x v="1"/>
    <s v="white"/>
    <n v="72"/>
  </r>
  <r>
    <x v="4079"/>
    <n v="449"/>
    <x v="21"/>
    <x v="2"/>
    <n v="13"/>
    <s v="girl"/>
    <x v="1"/>
    <s v="white"/>
    <n v="38"/>
  </r>
  <r>
    <x v="4080"/>
    <n v="439"/>
    <x v="45"/>
    <x v="2"/>
    <n v="11"/>
    <s v="boy"/>
    <x v="1"/>
    <s v="white"/>
    <n v="75"/>
  </r>
  <r>
    <x v="4081"/>
    <n v="489"/>
    <x v="85"/>
    <x v="0"/>
    <n v="6"/>
    <s v="girl"/>
    <x v="1"/>
    <s v="black"/>
    <n v="19"/>
  </r>
  <r>
    <x v="4082"/>
    <n v="399"/>
    <x v="58"/>
    <x v="2"/>
    <n v="3"/>
    <s v="girl"/>
    <x v="1"/>
    <s v="white"/>
    <n v="56"/>
  </r>
  <r>
    <x v="4083"/>
    <n v="506"/>
    <x v="26"/>
    <x v="2"/>
    <n v="13"/>
    <s v="girl"/>
    <x v="0"/>
    <s v="white"/>
    <n v="50"/>
  </r>
  <r>
    <x v="4084"/>
    <n v="478"/>
    <x v="14"/>
    <x v="1"/>
    <n v="11"/>
    <s v="girl"/>
    <x v="0"/>
    <s v="white"/>
    <n v="6"/>
  </r>
  <r>
    <x v="4085"/>
    <n v="444"/>
    <x v="22"/>
    <x v="1"/>
    <n v="22"/>
    <s v="girl"/>
    <x v="1"/>
    <s v="black"/>
    <n v="33"/>
  </r>
  <r>
    <x v="4086"/>
    <n v="463"/>
    <x v="38"/>
    <x v="1"/>
    <n v="10"/>
    <s v="girl"/>
    <x v="0"/>
    <s v="white"/>
    <n v="68"/>
  </r>
  <r>
    <x v="4087"/>
    <n v="506"/>
    <x v="31"/>
    <x v="1"/>
    <n v="10"/>
    <s v="girl"/>
    <x v="1"/>
    <s v="black"/>
    <n v="27"/>
  </r>
  <r>
    <x v="4088"/>
    <n v="489"/>
    <x v="2"/>
    <x v="2"/>
    <n v="12"/>
    <s v="girl"/>
    <x v="0"/>
    <s v="white"/>
    <n v="52"/>
  </r>
  <r>
    <x v="4089"/>
    <n v="478"/>
    <x v="6"/>
    <x v="2"/>
    <n v="5"/>
    <s v="boy"/>
    <x v="1"/>
    <s v="black"/>
    <n v="9"/>
  </r>
  <r>
    <x v="4090"/>
    <n v="439"/>
    <x v="41"/>
    <x v="1"/>
    <n v="12"/>
    <s v="boy"/>
    <x v="0"/>
    <s v="white"/>
    <n v="35"/>
  </r>
  <r>
    <x v="4091"/>
    <n v="536"/>
    <x v="30"/>
    <x v="2"/>
    <n v="19"/>
    <s v="girl"/>
    <x v="0"/>
    <s v="white"/>
    <n v="73"/>
  </r>
  <r>
    <x v="4092"/>
    <n v="513"/>
    <x v="15"/>
    <x v="1"/>
    <n v="21"/>
    <s v="boy"/>
    <x v="1"/>
    <s v="white"/>
    <n v="40"/>
  </r>
  <r>
    <x v="4093"/>
    <n v="494"/>
    <x v="27"/>
    <x v="1"/>
    <n v="14"/>
    <s v="boy"/>
    <x v="0"/>
    <s v="white"/>
    <n v="73"/>
  </r>
  <r>
    <x v="4094"/>
    <n v="444"/>
    <x v="73"/>
    <x v="0"/>
    <n v="19"/>
    <s v="girl"/>
    <x v="0"/>
    <s v="white"/>
    <n v="64"/>
  </r>
  <r>
    <x v="4095"/>
    <n v="454"/>
    <x v="40"/>
    <x v="0"/>
    <n v="0"/>
    <s v="girl"/>
    <x v="0"/>
    <s v="black"/>
    <n v="23"/>
  </r>
  <r>
    <x v="4096"/>
    <n v="478"/>
    <x v="48"/>
    <x v="2"/>
    <n v="3"/>
    <s v="boy"/>
    <x v="1"/>
    <s v="black"/>
    <n v="53"/>
  </r>
  <r>
    <x v="4097"/>
    <n v="434"/>
    <x v="35"/>
    <x v="2"/>
    <n v="11"/>
    <s v="girl"/>
    <x v="1"/>
    <s v="black"/>
    <n v="15"/>
  </r>
  <r>
    <x v="4098"/>
    <n v="489"/>
    <x v="2"/>
    <x v="1"/>
    <n v="10"/>
    <s v="girl"/>
    <x v="1"/>
    <s v="black"/>
    <n v="27"/>
  </r>
  <r>
    <x v="4099"/>
    <n v="449"/>
    <x v="39"/>
    <x v="0"/>
    <n v="5"/>
    <s v="boy"/>
    <x v="1"/>
    <s v="black"/>
    <n v="17"/>
  </r>
  <r>
    <x v="4100"/>
    <n v="536"/>
    <x v="28"/>
    <x v="2"/>
    <n v="5"/>
    <s v="girl"/>
    <x v="0"/>
    <s v="white"/>
    <n v="37"/>
  </r>
  <r>
    <x v="4101"/>
    <n v="459"/>
    <x v="35"/>
    <x v="2"/>
    <n v="8"/>
    <s v="girl"/>
    <x v="1"/>
    <s v="white"/>
    <n v="78"/>
  </r>
  <r>
    <x v="4102"/>
    <n v="459"/>
    <x v="32"/>
    <x v="2"/>
    <n v="0"/>
    <s v="girl"/>
    <x v="0"/>
    <s v="black"/>
    <n v="59"/>
  </r>
  <r>
    <x v="4103"/>
    <n v="520"/>
    <x v="71"/>
    <x v="0"/>
    <n v="20"/>
    <s v="boy"/>
    <x v="0"/>
    <s v="white"/>
    <n v="71"/>
  </r>
  <r>
    <x v="4104"/>
    <n v="439"/>
    <x v="48"/>
    <x v="2"/>
    <n v="15"/>
    <s v="boy"/>
    <x v="1"/>
    <s v="black"/>
    <n v="7"/>
  </r>
  <r>
    <x v="4105"/>
    <n v="626"/>
    <x v="68"/>
    <x v="1"/>
    <n v="11"/>
    <s v="boy"/>
    <x v="0"/>
    <s v="white"/>
    <n v="75"/>
  </r>
  <r>
    <x v="4106"/>
    <n v="500"/>
    <x v="38"/>
    <x v="2"/>
    <n v="13"/>
    <s v="boy"/>
    <x v="0"/>
    <s v="white"/>
    <n v="75"/>
  </r>
  <r>
    <x v="4107"/>
    <n v="439"/>
    <x v="41"/>
    <x v="0"/>
    <n v="3"/>
    <s v="girl"/>
    <x v="1"/>
    <s v="black"/>
    <n v="44"/>
  </r>
  <r>
    <x v="4108"/>
    <n v="528"/>
    <x v="28"/>
    <x v="2"/>
    <n v="5"/>
    <s v="girl"/>
    <x v="0"/>
    <s v="white"/>
    <n v="37"/>
  </r>
  <r>
    <x v="4109"/>
    <n v="463"/>
    <x v="52"/>
    <x v="2"/>
    <n v="10"/>
    <s v="boy"/>
    <x v="1"/>
    <s v="white"/>
    <n v="70"/>
  </r>
  <r>
    <x v="4110"/>
    <n v="528"/>
    <x v="27"/>
    <x v="2"/>
    <n v="4"/>
    <s v="boy"/>
    <x v="1"/>
    <s v="white"/>
    <n v="48"/>
  </r>
  <r>
    <x v="4111"/>
    <n v="489"/>
    <x v="9"/>
    <x v="0"/>
    <n v="17"/>
    <s v="boy"/>
    <x v="1"/>
    <s v="white"/>
    <n v="48"/>
  </r>
  <r>
    <x v="4112"/>
    <n v="473"/>
    <x v="43"/>
    <x v="0"/>
    <n v="3"/>
    <s v="boy"/>
    <x v="1"/>
    <s v="black"/>
    <n v="45"/>
  </r>
  <r>
    <x v="4113"/>
    <n v="484"/>
    <x v="4"/>
    <x v="2"/>
    <n v="11"/>
    <s v="boy"/>
    <x v="0"/>
    <s v="black"/>
    <n v="22"/>
  </r>
  <r>
    <x v="4114"/>
    <n v="405"/>
    <x v="5"/>
    <x v="0"/>
    <n v="8"/>
    <s v="girl"/>
    <x v="1"/>
    <s v="black"/>
    <n v="49"/>
  </r>
  <r>
    <x v="4115"/>
    <n v="459"/>
    <x v="34"/>
    <x v="2"/>
    <n v="14"/>
    <s v="girl"/>
    <x v="1"/>
    <s v="black"/>
    <n v="42"/>
  </r>
  <r>
    <x v="4116"/>
    <n v="439"/>
    <x v="34"/>
    <x v="1"/>
    <n v="13"/>
    <s v="girl"/>
    <x v="1"/>
    <s v="white"/>
    <n v="66"/>
  </r>
  <r>
    <x v="4117"/>
    <n v="489"/>
    <x v="46"/>
    <x v="2"/>
    <n v="13"/>
    <s v="boy"/>
    <x v="0"/>
    <s v="white"/>
    <n v="55"/>
  </r>
  <r>
    <x v="4118"/>
    <n v="547"/>
    <x v="8"/>
    <x v="1"/>
    <n v="12"/>
    <s v="girl"/>
    <x v="0"/>
    <s v="other"/>
    <n v="63"/>
  </r>
  <r>
    <x v="4119"/>
    <n v="439"/>
    <x v="48"/>
    <x v="0"/>
    <n v="6"/>
    <s v="boy"/>
    <x v="1"/>
    <s v="black"/>
    <n v="19"/>
  </r>
  <r>
    <x v="4120"/>
    <n v="506"/>
    <x v="2"/>
    <x v="2"/>
    <n v="20"/>
    <s v="girl"/>
    <x v="0"/>
    <s v="white"/>
    <n v="12"/>
  </r>
  <r>
    <x v="4121"/>
    <n v="412"/>
    <x v="12"/>
    <x v="0"/>
    <n v="12"/>
    <s v="girl"/>
    <x v="0"/>
    <s v="white"/>
    <n v="34"/>
  </r>
  <r>
    <x v="4122"/>
    <n v="484"/>
    <x v="2"/>
    <x v="0"/>
    <n v="1"/>
    <s v="boy"/>
    <x v="1"/>
    <s v="black"/>
    <n v="33"/>
  </r>
  <r>
    <x v="4123"/>
    <n v="434"/>
    <x v="24"/>
    <x v="2"/>
    <n v="9"/>
    <s v="boy"/>
    <x v="1"/>
    <s v="black"/>
    <n v="28"/>
  </r>
  <r>
    <x v="4124"/>
    <n v="418"/>
    <x v="45"/>
    <x v="1"/>
    <n v="3"/>
    <s v="girl"/>
    <x v="0"/>
    <s v="white"/>
    <n v="66"/>
  </r>
  <r>
    <x v="4125"/>
    <n v="449"/>
    <x v="39"/>
    <x v="1"/>
    <n v="9"/>
    <s v="girl"/>
    <x v="1"/>
    <s v="black"/>
    <n v="53"/>
  </r>
  <r>
    <x v="4126"/>
    <n v="468"/>
    <x v="37"/>
    <x v="0"/>
    <n v="27"/>
    <s v="girl"/>
    <x v="1"/>
    <s v="white"/>
    <n v="40"/>
  </r>
  <r>
    <x v="4127"/>
    <n v="536"/>
    <x v="37"/>
    <x v="1"/>
    <n v="7"/>
    <s v="girl"/>
    <x v="0"/>
    <s v="white"/>
    <n v="63"/>
  </r>
  <r>
    <x v="4128"/>
    <n v="513"/>
    <x v="3"/>
    <x v="1"/>
    <n v="12"/>
    <s v="girl"/>
    <x v="0"/>
    <s v="white"/>
    <n v="50"/>
  </r>
  <r>
    <x v="4129"/>
    <n v="434"/>
    <x v="54"/>
    <x v="2"/>
    <n v="6"/>
    <s v="boy"/>
    <x v="1"/>
    <s v="black"/>
    <n v="2"/>
  </r>
  <r>
    <x v="4130"/>
    <n v="536"/>
    <x v="10"/>
    <x v="2"/>
    <n v="10"/>
    <s v="girl"/>
    <x v="1"/>
    <s v="black"/>
    <n v="30"/>
  </r>
  <r>
    <x v="4131"/>
    <n v="478"/>
    <x v="2"/>
    <x v="0"/>
    <n v="8"/>
    <s v="boy"/>
    <x v="0"/>
    <s v="white"/>
    <n v="5"/>
  </r>
  <r>
    <x v="4132"/>
    <n v="459"/>
    <x v="39"/>
    <x v="1"/>
    <n v="2"/>
    <s v="boy"/>
    <x v="1"/>
    <s v="black"/>
    <n v="32"/>
  </r>
  <r>
    <x v="4133"/>
    <n v="473"/>
    <x v="58"/>
    <x v="0"/>
    <n v="4"/>
    <s v="boy"/>
    <x v="1"/>
    <s v="white"/>
    <n v="7"/>
  </r>
  <r>
    <x v="4134"/>
    <n v="468"/>
    <x v="38"/>
    <x v="1"/>
    <n v="5"/>
    <s v="boy"/>
    <x v="0"/>
    <s v="white"/>
    <n v="51"/>
  </r>
  <r>
    <x v="4135"/>
    <n v="489"/>
    <x v="68"/>
    <x v="2"/>
    <n v="12"/>
    <s v="girl"/>
    <x v="1"/>
    <s v="black"/>
    <n v="27"/>
  </r>
  <r>
    <x v="4136"/>
    <n v="384"/>
    <x v="53"/>
    <x v="1"/>
    <n v="0"/>
    <s v="boy"/>
    <x v="1"/>
    <s v="black"/>
    <n v="32"/>
  </r>
  <r>
    <x v="4137"/>
    <n v="468"/>
    <x v="35"/>
    <x v="2"/>
    <n v="13"/>
    <s v="girl"/>
    <x v="0"/>
    <s v="white"/>
    <n v="55"/>
  </r>
  <r>
    <x v="4138"/>
    <n v="520"/>
    <x v="38"/>
    <x v="2"/>
    <n v="16"/>
    <s v="girl"/>
    <x v="0"/>
    <s v="white"/>
    <n v="69"/>
  </r>
  <r>
    <x v="4139"/>
    <n v="500"/>
    <x v="9"/>
    <x v="0"/>
    <n v="13"/>
    <s v="boy"/>
    <x v="0"/>
    <s v="white"/>
    <n v="8"/>
  </r>
  <r>
    <x v="4140"/>
    <n v="536"/>
    <x v="14"/>
    <x v="1"/>
    <n v="5"/>
    <s v="girl"/>
    <x v="0"/>
    <s v="white"/>
    <n v="21"/>
  </r>
  <r>
    <x v="4141"/>
    <n v="547"/>
    <x v="55"/>
    <x v="0"/>
    <n v="22"/>
    <s v="boy"/>
    <x v="0"/>
    <s v="white"/>
    <n v="76"/>
  </r>
  <r>
    <x v="4142"/>
    <n v="463"/>
    <x v="40"/>
    <x v="0"/>
    <n v="2"/>
    <s v="girl"/>
    <x v="1"/>
    <s v="black"/>
    <n v="30"/>
  </r>
  <r>
    <x v="4143"/>
    <n v="520"/>
    <x v="4"/>
    <x v="0"/>
    <n v="6"/>
    <s v="boy"/>
    <x v="0"/>
    <s v="white"/>
    <n v="39"/>
  </r>
  <r>
    <x v="4144"/>
    <n v="484"/>
    <x v="4"/>
    <x v="0"/>
    <n v="0"/>
    <s v="boy"/>
    <x v="1"/>
    <s v="white"/>
    <n v="4"/>
  </r>
  <r>
    <x v="4145"/>
    <n v="473"/>
    <x v="11"/>
    <x v="2"/>
    <n v="19"/>
    <s v="girl"/>
    <x v="0"/>
    <s v="white"/>
    <n v="73"/>
  </r>
  <r>
    <x v="4146"/>
    <n v="506"/>
    <x v="43"/>
    <x v="2"/>
    <n v="0"/>
    <s v="boy"/>
    <x v="1"/>
    <s v="white"/>
    <n v="59"/>
  </r>
  <r>
    <x v="4147"/>
    <n v="559"/>
    <x v="42"/>
    <x v="1"/>
    <n v="24"/>
    <s v="boy"/>
    <x v="1"/>
    <s v="black"/>
    <n v="30"/>
  </r>
  <r>
    <x v="4148"/>
    <n v="528"/>
    <x v="14"/>
    <x v="2"/>
    <n v="10"/>
    <s v="boy"/>
    <x v="1"/>
    <s v="black"/>
    <n v="30"/>
  </r>
  <r>
    <x v="4149"/>
    <n v="473"/>
    <x v="16"/>
    <x v="2"/>
    <n v="4"/>
    <s v="girl"/>
    <x v="0"/>
    <s v="white"/>
    <n v="48"/>
  </r>
  <r>
    <x v="4150"/>
    <n v="429"/>
    <x v="20"/>
    <x v="0"/>
    <n v="3"/>
    <s v="boy"/>
    <x v="1"/>
    <s v="black"/>
    <n v="45"/>
  </r>
  <r>
    <x v="4151"/>
    <n v="478"/>
    <x v="43"/>
    <x v="2"/>
    <n v="2"/>
    <s v="boy"/>
    <x v="1"/>
    <s v="white"/>
    <n v="57"/>
  </r>
  <r>
    <x v="4152"/>
    <n v="489"/>
    <x v="10"/>
    <x v="1"/>
    <n v="8"/>
    <s v="boy"/>
    <x v="1"/>
    <s v="black"/>
    <n v="74"/>
  </r>
  <r>
    <x v="4153"/>
    <n v="429"/>
    <x v="52"/>
    <x v="0"/>
    <n v="1"/>
    <s v="girl"/>
    <x v="0"/>
    <s v="white"/>
    <n v="73"/>
  </r>
  <r>
    <x v="4154"/>
    <n v="412"/>
    <x v="58"/>
    <x v="1"/>
    <n v="11"/>
    <s v="girl"/>
    <x v="1"/>
    <s v="black"/>
    <n v="31"/>
  </r>
  <r>
    <x v="4155"/>
    <n v="439"/>
    <x v="41"/>
    <x v="0"/>
    <n v="14"/>
    <s v="boy"/>
    <x v="1"/>
    <s v="black"/>
    <n v="32"/>
  </r>
  <r>
    <x v="4156"/>
    <n v="494"/>
    <x v="43"/>
    <x v="2"/>
    <n v="12"/>
    <s v="boy"/>
    <x v="1"/>
    <s v="black"/>
    <n v="27"/>
  </r>
  <r>
    <x v="4157"/>
    <n v="536"/>
    <x v="89"/>
    <x v="0"/>
    <n v="14"/>
    <s v="girl"/>
    <x v="0"/>
    <s v="white"/>
    <n v="9"/>
  </r>
  <r>
    <x v="4158"/>
    <n v="484"/>
    <x v="10"/>
    <x v="2"/>
    <n v="13"/>
    <s v="boy"/>
    <x v="0"/>
    <s v="white"/>
    <n v="74"/>
  </r>
  <r>
    <x v="4159"/>
    <n v="484"/>
    <x v="22"/>
    <x v="2"/>
    <n v="8"/>
    <s v="girl"/>
    <x v="0"/>
    <s v="white"/>
    <n v="3"/>
  </r>
  <r>
    <x v="4160"/>
    <n v="444"/>
    <x v="12"/>
    <x v="0"/>
    <n v="12"/>
    <s v="girl"/>
    <x v="0"/>
    <s v="black"/>
    <n v="54"/>
  </r>
  <r>
    <x v="4161"/>
    <n v="463"/>
    <x v="16"/>
    <x v="1"/>
    <n v="11"/>
    <s v="boy"/>
    <x v="1"/>
    <s v="black"/>
    <n v="37"/>
  </r>
  <r>
    <x v="4162"/>
    <n v="478"/>
    <x v="43"/>
    <x v="2"/>
    <n v="13"/>
    <s v="boy"/>
    <x v="1"/>
    <s v="white"/>
    <n v="79"/>
  </r>
  <r>
    <x v="4163"/>
    <n v="459"/>
    <x v="10"/>
    <x v="2"/>
    <n v="5"/>
    <s v="girl"/>
    <x v="1"/>
    <s v="white"/>
    <n v="37"/>
  </r>
  <r>
    <x v="4164"/>
    <n v="547"/>
    <x v="29"/>
    <x v="0"/>
    <n v="2"/>
    <s v="girl"/>
    <x v="1"/>
    <s v="black"/>
    <n v="19"/>
  </r>
  <r>
    <x v="4165"/>
    <n v="459"/>
    <x v="22"/>
    <x v="2"/>
    <n v="13"/>
    <s v="girl"/>
    <x v="0"/>
    <s v="white"/>
    <n v="60"/>
  </r>
  <r>
    <x v="4166"/>
    <n v="454"/>
    <x v="12"/>
    <x v="2"/>
    <n v="0"/>
    <s v="girl"/>
    <x v="1"/>
    <s v="white"/>
    <n v="59"/>
  </r>
  <r>
    <x v="4167"/>
    <n v="494"/>
    <x v="18"/>
    <x v="2"/>
    <n v="4"/>
    <s v="girl"/>
    <x v="0"/>
    <s v="white"/>
    <n v="48"/>
  </r>
  <r>
    <x v="4168"/>
    <n v="444"/>
    <x v="52"/>
    <x v="2"/>
    <n v="5"/>
    <s v="boy"/>
    <x v="0"/>
    <s v="white"/>
    <n v="9"/>
  </r>
  <r>
    <x v="4169"/>
    <n v="528"/>
    <x v="17"/>
    <x v="2"/>
    <n v="12"/>
    <s v="boy"/>
    <x v="1"/>
    <s v="white"/>
    <n v="72"/>
  </r>
  <r>
    <x v="4170"/>
    <n v="434"/>
    <x v="46"/>
    <x v="1"/>
    <n v="2"/>
    <s v="girl"/>
    <x v="1"/>
    <s v="black"/>
    <n v="32"/>
  </r>
  <r>
    <x v="4171"/>
    <n v="494"/>
    <x v="10"/>
    <x v="2"/>
    <n v="13"/>
    <s v="boy"/>
    <x v="0"/>
    <s v="white"/>
    <n v="51"/>
  </r>
  <r>
    <x v="4172"/>
    <n v="559"/>
    <x v="2"/>
    <x v="1"/>
    <n v="11"/>
    <s v="boy"/>
    <x v="1"/>
    <s v="black"/>
    <n v="37"/>
  </r>
  <r>
    <x v="4173"/>
    <n v="449"/>
    <x v="45"/>
    <x v="1"/>
    <n v="9"/>
    <s v="boy"/>
    <x v="1"/>
    <s v="white"/>
    <n v="3"/>
  </r>
  <r>
    <x v="4174"/>
    <n v="423"/>
    <x v="24"/>
    <x v="0"/>
    <n v="12"/>
    <s v="girl"/>
    <x v="1"/>
    <s v="black"/>
    <n v="15"/>
  </r>
  <r>
    <x v="4175"/>
    <n v="423"/>
    <x v="45"/>
    <x v="2"/>
    <n v="10"/>
    <s v="boy"/>
    <x v="1"/>
    <s v="black"/>
    <n v="18"/>
  </r>
  <r>
    <x v="4176"/>
    <n v="449"/>
    <x v="41"/>
    <x v="0"/>
    <n v="12"/>
    <s v="girl"/>
    <x v="0"/>
    <s v="white"/>
    <n v="2"/>
  </r>
  <r>
    <x v="4177"/>
    <n v="463"/>
    <x v="10"/>
    <x v="2"/>
    <n v="13"/>
    <s v="boy"/>
    <x v="1"/>
    <s v="white"/>
    <n v="74"/>
  </r>
  <r>
    <x v="4178"/>
    <n v="463"/>
    <x v="22"/>
    <x v="1"/>
    <n v="5"/>
    <s v="girl"/>
    <x v="1"/>
    <s v="black"/>
    <n v="33"/>
  </r>
  <r>
    <x v="4179"/>
    <n v="500"/>
    <x v="23"/>
    <x v="1"/>
    <n v="6"/>
    <s v="boy"/>
    <x v="1"/>
    <s v="black"/>
    <n v="26"/>
  </r>
  <r>
    <x v="4180"/>
    <n v="500"/>
    <x v="2"/>
    <x v="1"/>
    <n v="7"/>
    <s v="girl"/>
    <x v="1"/>
    <s v="black"/>
    <n v="22"/>
  </r>
  <r>
    <x v="4181"/>
    <n v="559"/>
    <x v="11"/>
    <x v="2"/>
    <n v="11"/>
    <s v="boy"/>
    <x v="0"/>
    <s v="white"/>
    <n v="75"/>
  </r>
  <r>
    <x v="4182"/>
    <n v="454"/>
    <x v="41"/>
    <x v="2"/>
    <n v="13"/>
    <s v="boy"/>
    <x v="1"/>
    <s v="black"/>
    <n v="60"/>
  </r>
  <r>
    <x v="4183"/>
    <n v="454"/>
    <x v="18"/>
    <x v="1"/>
    <n v="0"/>
    <s v="boy"/>
    <x v="1"/>
    <s v="white"/>
    <n v="44"/>
  </r>
  <r>
    <x v="4184"/>
    <n v="444"/>
    <x v="20"/>
    <x v="1"/>
    <n v="5"/>
    <s v="girl"/>
    <x v="1"/>
    <s v="black"/>
    <n v="28"/>
  </r>
  <r>
    <x v="4185"/>
    <n v="500"/>
    <x v="27"/>
    <x v="1"/>
    <n v="14"/>
    <s v="boy"/>
    <x v="0"/>
    <s v="white"/>
    <n v="73"/>
  </r>
  <r>
    <x v="4186"/>
    <n v="423"/>
    <x v="46"/>
    <x v="0"/>
    <n v="11"/>
    <s v="boy"/>
    <x v="0"/>
    <s v="white"/>
    <n v="60"/>
  </r>
  <r>
    <x v="4187"/>
    <n v="513"/>
    <x v="27"/>
    <x v="1"/>
    <n v="8"/>
    <s v="girl"/>
    <x v="0"/>
    <s v="black"/>
    <n v="74"/>
  </r>
  <r>
    <x v="4188"/>
    <n v="626"/>
    <x v="19"/>
    <x v="0"/>
    <n v="11"/>
    <s v="girl"/>
    <x v="0"/>
    <s v="white"/>
    <n v="11"/>
  </r>
  <r>
    <x v="4189"/>
    <n v="478"/>
    <x v="10"/>
    <x v="1"/>
    <n v="9"/>
    <s v="girl"/>
    <x v="1"/>
    <s v="white"/>
    <n v="49"/>
  </r>
  <r>
    <x v="4190"/>
    <n v="576"/>
    <x v="29"/>
    <x v="0"/>
    <n v="8"/>
    <s v="girl"/>
    <x v="0"/>
    <s v="white"/>
    <n v="38"/>
  </r>
  <r>
    <x v="4191"/>
    <n v="429"/>
    <x v="39"/>
    <x v="1"/>
    <n v="17"/>
    <s v="girl"/>
    <x v="1"/>
    <s v="black"/>
    <n v="2"/>
  </r>
  <r>
    <x v="4192"/>
    <n v="439"/>
    <x v="52"/>
    <x v="2"/>
    <n v="1"/>
    <s v="boy"/>
    <x v="1"/>
    <s v="black"/>
    <n v="22"/>
  </r>
  <r>
    <x v="4193"/>
    <n v="576"/>
    <x v="1"/>
    <x v="2"/>
    <n v="6"/>
    <s v="girl"/>
    <x v="1"/>
    <s v="black"/>
    <n v="27"/>
  </r>
  <r>
    <x v="4194"/>
    <n v="484"/>
    <x v="32"/>
    <x v="1"/>
    <n v="9"/>
    <s v="girl"/>
    <x v="0"/>
    <s v="white"/>
    <n v="53"/>
  </r>
  <r>
    <x v="4195"/>
    <n v="473"/>
    <x v="43"/>
    <x v="0"/>
    <n v="11"/>
    <s v="boy"/>
    <x v="0"/>
    <s v="white"/>
    <n v="61"/>
  </r>
  <r>
    <x v="4196"/>
    <n v="478"/>
    <x v="6"/>
    <x v="2"/>
    <n v="20"/>
    <s v="boy"/>
    <x v="1"/>
    <s v="white"/>
    <n v="64"/>
  </r>
  <r>
    <x v="4197"/>
    <n v="528"/>
    <x v="6"/>
    <x v="1"/>
    <n v="8"/>
    <s v="boy"/>
    <x v="0"/>
    <s v="white"/>
    <n v="61"/>
  </r>
  <r>
    <x v="4198"/>
    <n v="500"/>
    <x v="40"/>
    <x v="1"/>
    <n v="5"/>
    <s v="boy"/>
    <x v="1"/>
    <s v="black"/>
    <n v="21"/>
  </r>
  <r>
    <x v="4199"/>
    <n v="449"/>
    <x v="1"/>
    <x v="0"/>
    <n v="3"/>
    <s v="girl"/>
    <x v="1"/>
    <s v="white"/>
    <n v="44"/>
  </r>
  <r>
    <x v="4200"/>
    <n v="444"/>
    <x v="22"/>
    <x v="0"/>
    <n v="6"/>
    <s v="girl"/>
    <x v="1"/>
    <s v="white"/>
    <n v="39"/>
  </r>
  <r>
    <x v="4201"/>
    <n v="473"/>
    <x v="40"/>
    <x v="2"/>
    <n v="6"/>
    <s v="girl"/>
    <x v="0"/>
    <s v="white"/>
    <n v="63"/>
  </r>
  <r>
    <x v="4202"/>
    <n v="494"/>
    <x v="66"/>
    <x v="1"/>
    <n v="14"/>
    <s v="girl"/>
    <x v="0"/>
    <s v="white"/>
    <n v="36"/>
  </r>
  <r>
    <x v="4203"/>
    <n v="429"/>
    <x v="2"/>
    <x v="0"/>
    <n v="14"/>
    <s v="girl"/>
    <x v="1"/>
    <s v="black"/>
    <n v="33"/>
  </r>
  <r>
    <x v="4204"/>
    <n v="399"/>
    <x v="23"/>
    <x v="0"/>
    <n v="6"/>
    <s v="boy"/>
    <x v="1"/>
    <s v="black"/>
    <n v="28"/>
  </r>
  <r>
    <x v="4205"/>
    <n v="489"/>
    <x v="27"/>
    <x v="0"/>
    <n v="8"/>
    <s v="girl"/>
    <x v="0"/>
    <s v="white"/>
    <n v="57"/>
  </r>
  <r>
    <x v="4206"/>
    <n v="489"/>
    <x v="4"/>
    <x v="2"/>
    <n v="22"/>
    <s v="boy"/>
    <x v="0"/>
    <s v="white"/>
    <n v="61"/>
  </r>
  <r>
    <x v="4207"/>
    <n v="439"/>
    <x v="9"/>
    <x v="1"/>
    <n v="12"/>
    <s v="girl"/>
    <x v="0"/>
    <s v="black"/>
    <n v="20"/>
  </r>
  <r>
    <x v="4208"/>
    <n v="459"/>
    <x v="4"/>
    <x v="1"/>
    <n v="5"/>
    <s v="boy"/>
    <x v="1"/>
    <s v="white"/>
    <n v="34"/>
  </r>
  <r>
    <x v="4209"/>
    <n v="602"/>
    <x v="60"/>
    <x v="0"/>
    <n v="16"/>
    <s v="boy"/>
    <x v="0"/>
    <s v="white"/>
    <n v="51"/>
  </r>
  <r>
    <x v="4210"/>
    <n v="559"/>
    <x v="29"/>
    <x v="0"/>
    <n v="4"/>
    <s v="girl"/>
    <x v="1"/>
    <s v="white"/>
    <n v="7"/>
  </r>
  <r>
    <x v="4211"/>
    <n v="454"/>
    <x v="16"/>
    <x v="2"/>
    <n v="14"/>
    <s v="boy"/>
    <x v="0"/>
    <s v="white"/>
    <n v="42"/>
  </r>
  <r>
    <x v="4212"/>
    <n v="513"/>
    <x v="44"/>
    <x v="0"/>
    <n v="19"/>
    <s v="boy"/>
    <x v="1"/>
    <s v="white"/>
    <n v="64"/>
  </r>
  <r>
    <x v="4213"/>
    <n v="459"/>
    <x v="20"/>
    <x v="0"/>
    <n v="8"/>
    <s v="boy"/>
    <x v="1"/>
    <s v="white"/>
    <n v="8"/>
  </r>
  <r>
    <x v="4214"/>
    <n v="439"/>
    <x v="21"/>
    <x v="1"/>
    <n v="0"/>
    <s v="boy"/>
    <x v="1"/>
    <s v="black"/>
    <n v="32"/>
  </r>
  <r>
    <x v="4215"/>
    <n v="454"/>
    <x v="24"/>
    <x v="1"/>
    <n v="13"/>
    <s v="boy"/>
    <x v="1"/>
    <s v="white"/>
    <n v="67"/>
  </r>
  <r>
    <x v="4216"/>
    <n v="520"/>
    <x v="17"/>
    <x v="0"/>
    <n v="8"/>
    <s v="girl"/>
    <x v="0"/>
    <s v="black"/>
    <n v="28"/>
  </r>
  <r>
    <x v="4217"/>
    <n v="513"/>
    <x v="82"/>
    <x v="2"/>
    <n v="16"/>
    <s v="boy"/>
    <x v="1"/>
    <s v="white"/>
    <n v="68"/>
  </r>
  <r>
    <x v="4218"/>
    <n v="484"/>
    <x v="58"/>
    <x v="1"/>
    <n v="5"/>
    <s v="boy"/>
    <x v="0"/>
    <s v="white"/>
    <n v="39"/>
  </r>
  <r>
    <x v="4219"/>
    <n v="439"/>
    <x v="46"/>
    <x v="1"/>
    <n v="6"/>
    <s v="boy"/>
    <x v="0"/>
    <s v="white"/>
    <n v="69"/>
  </r>
  <r>
    <x v="4220"/>
    <n v="506"/>
    <x v="10"/>
    <x v="2"/>
    <n v="15"/>
    <s v="boy"/>
    <x v="1"/>
    <s v="black"/>
    <n v="7"/>
  </r>
  <r>
    <x v="4221"/>
    <n v="454"/>
    <x v="17"/>
    <x v="0"/>
    <n v="7"/>
    <s v="girl"/>
    <x v="0"/>
    <s v="white"/>
    <n v="9"/>
  </r>
  <r>
    <x v="4222"/>
    <n v="494"/>
    <x v="12"/>
    <x v="1"/>
    <n v="12"/>
    <s v="girl"/>
    <x v="0"/>
    <s v="white"/>
    <n v="8"/>
  </r>
  <r>
    <x v="4223"/>
    <n v="478"/>
    <x v="59"/>
    <x v="2"/>
    <n v="12"/>
    <s v="girl"/>
    <x v="0"/>
    <s v="white"/>
    <n v="52"/>
  </r>
  <r>
    <x v="4224"/>
    <n v="500"/>
    <x v="44"/>
    <x v="2"/>
    <n v="0"/>
    <s v="girl"/>
    <x v="0"/>
    <s v="white"/>
    <n v="17"/>
  </r>
  <r>
    <x v="4225"/>
    <n v="429"/>
    <x v="22"/>
    <x v="2"/>
    <n v="11"/>
    <s v="girl"/>
    <x v="1"/>
    <s v="black"/>
    <n v="22"/>
  </r>
  <r>
    <x v="4226"/>
    <n v="454"/>
    <x v="32"/>
    <x v="0"/>
    <n v="6"/>
    <s v="girl"/>
    <x v="1"/>
    <s v="white"/>
    <n v="71"/>
  </r>
  <r>
    <x v="4227"/>
    <n v="468"/>
    <x v="46"/>
    <x v="2"/>
    <n v="1"/>
    <s v="boy"/>
    <x v="1"/>
    <s v="black"/>
    <n v="21"/>
  </r>
  <r>
    <x v="4228"/>
    <n v="478"/>
    <x v="65"/>
    <x v="1"/>
    <n v="16"/>
    <s v="girl"/>
    <x v="1"/>
    <s v="black"/>
    <n v="22"/>
  </r>
  <r>
    <x v="4229"/>
    <n v="444"/>
    <x v="22"/>
    <x v="0"/>
    <n v="12"/>
    <s v="girl"/>
    <x v="1"/>
    <s v="white"/>
    <n v="6"/>
  </r>
  <r>
    <x v="4230"/>
    <n v="449"/>
    <x v="32"/>
    <x v="1"/>
    <n v="4"/>
    <s v="boy"/>
    <x v="1"/>
    <s v="white"/>
    <n v="62"/>
  </r>
  <r>
    <x v="4231"/>
    <n v="429"/>
    <x v="9"/>
    <x v="1"/>
    <n v="3"/>
    <s v="boy"/>
    <x v="0"/>
    <s v="white"/>
    <n v="58"/>
  </r>
  <r>
    <x v="4232"/>
    <n v="528"/>
    <x v="9"/>
    <x v="2"/>
    <n v="4"/>
    <s v="girl"/>
    <x v="1"/>
    <s v="black"/>
    <n v="20"/>
  </r>
  <r>
    <x v="4233"/>
    <n v="454"/>
    <x v="34"/>
    <x v="1"/>
    <n v="17"/>
    <s v="girl"/>
    <x v="0"/>
    <s v="white"/>
    <n v="43"/>
  </r>
  <r>
    <x v="4234"/>
    <n v="439"/>
    <x v="35"/>
    <x v="1"/>
    <n v="11"/>
    <s v="girl"/>
    <x v="1"/>
    <s v="black"/>
    <n v="45"/>
  </r>
  <r>
    <x v="4235"/>
    <n v="429"/>
    <x v="50"/>
    <x v="2"/>
    <n v="13"/>
    <s v="girl"/>
    <x v="1"/>
    <s v="white"/>
    <n v="74"/>
  </r>
  <r>
    <x v="4236"/>
    <n v="520"/>
    <x v="49"/>
    <x v="1"/>
    <n v="6"/>
    <s v="girl"/>
    <x v="0"/>
    <s v="white"/>
    <n v="69"/>
  </r>
  <r>
    <x v="4237"/>
    <n v="484"/>
    <x v="7"/>
    <x v="2"/>
    <n v="10"/>
    <s v="girl"/>
    <x v="0"/>
    <s v="white"/>
    <n v="63"/>
  </r>
  <r>
    <x v="4238"/>
    <n v="484"/>
    <x v="52"/>
    <x v="1"/>
    <n v="13"/>
    <s v="girl"/>
    <x v="1"/>
    <s v="white"/>
    <n v="55"/>
  </r>
  <r>
    <x v="4239"/>
    <n v="459"/>
    <x v="20"/>
    <x v="0"/>
    <n v="8"/>
    <s v="girl"/>
    <x v="1"/>
    <s v="black"/>
    <n v="28"/>
  </r>
  <r>
    <x v="4240"/>
    <n v="484"/>
    <x v="9"/>
    <x v="0"/>
    <n v="5"/>
    <s v="boy"/>
    <x v="0"/>
    <s v="white"/>
    <n v="17"/>
  </r>
  <r>
    <x v="4241"/>
    <n v="559"/>
    <x v="84"/>
    <x v="0"/>
    <n v="4"/>
    <s v="boy"/>
    <x v="0"/>
    <s v="white"/>
    <n v="7"/>
  </r>
  <r>
    <x v="4242"/>
    <n v="405"/>
    <x v="32"/>
    <x v="1"/>
    <n v="3"/>
    <s v="boy"/>
    <x v="0"/>
    <s v="white"/>
    <n v="78"/>
  </r>
  <r>
    <x v="4243"/>
    <n v="454"/>
    <x v="9"/>
    <x v="1"/>
    <n v="8"/>
    <s v="boy"/>
    <x v="1"/>
    <s v="white"/>
    <n v="38"/>
  </r>
  <r>
    <x v="4244"/>
    <n v="473"/>
    <x v="20"/>
    <x v="0"/>
    <n v="15"/>
    <s v="boy"/>
    <x v="1"/>
    <s v="black"/>
    <n v="55"/>
  </r>
  <r>
    <x v="4245"/>
    <n v="559"/>
    <x v="51"/>
    <x v="0"/>
    <n v="14"/>
    <s v="girl"/>
    <x v="1"/>
    <s v="white"/>
    <n v="1"/>
  </r>
  <r>
    <x v="4246"/>
    <n v="478"/>
    <x v="10"/>
    <x v="2"/>
    <n v="13"/>
    <s v="girl"/>
    <x v="1"/>
    <s v="white"/>
    <n v="8"/>
  </r>
  <r>
    <x v="4247"/>
    <n v="439"/>
    <x v="9"/>
    <x v="2"/>
    <n v="4"/>
    <s v="boy"/>
    <x v="0"/>
    <s v="white"/>
    <n v="80"/>
  </r>
  <r>
    <x v="4248"/>
    <n v="602"/>
    <x v="82"/>
    <x v="0"/>
    <n v="12"/>
    <s v="boy"/>
    <x v="0"/>
    <s v="white"/>
    <n v="80"/>
  </r>
  <r>
    <x v="4249"/>
    <n v="459"/>
    <x v="35"/>
    <x v="1"/>
    <n v="27"/>
    <s v="girl"/>
    <x v="0"/>
    <s v="white"/>
    <n v="70"/>
  </r>
  <r>
    <x v="4250"/>
    <n v="454"/>
    <x v="45"/>
    <x v="2"/>
    <n v="6"/>
    <s v="girl"/>
    <x v="0"/>
    <s v="black"/>
    <n v="24"/>
  </r>
  <r>
    <x v="4251"/>
    <n v="528"/>
    <x v="4"/>
    <x v="1"/>
    <n v="12"/>
    <s v="boy"/>
    <x v="0"/>
    <s v="white"/>
    <n v="50"/>
  </r>
  <r>
    <x v="4252"/>
    <n v="478"/>
    <x v="25"/>
    <x v="0"/>
    <n v="8"/>
    <s v="girl"/>
    <x v="0"/>
    <s v="white"/>
    <n v="8"/>
  </r>
  <r>
    <x v="4253"/>
    <n v="489"/>
    <x v="59"/>
    <x v="1"/>
    <n v="0"/>
    <s v="girl"/>
    <x v="1"/>
    <s v="black"/>
    <n v="32"/>
  </r>
  <r>
    <x v="4254"/>
    <n v="478"/>
    <x v="23"/>
    <x v="2"/>
    <n v="3"/>
    <s v="girl"/>
    <x v="0"/>
    <s v="black"/>
    <n v="58"/>
  </r>
  <r>
    <x v="4255"/>
    <n v="506"/>
    <x v="10"/>
    <x v="2"/>
    <n v="8"/>
    <s v="girl"/>
    <x v="0"/>
    <s v="white"/>
    <n v="9"/>
  </r>
  <r>
    <x v="4256"/>
    <n v="463"/>
    <x v="43"/>
    <x v="2"/>
    <n v="7"/>
    <s v="boy"/>
    <x v="1"/>
    <s v="black"/>
    <n v="28"/>
  </r>
  <r>
    <x v="4257"/>
    <n v="478"/>
    <x v="82"/>
    <x v="0"/>
    <n v="21"/>
    <s v="girl"/>
    <x v="0"/>
    <s v="black"/>
    <n v="20"/>
  </r>
  <r>
    <x v="4258"/>
    <n v="528"/>
    <x v="15"/>
    <x v="0"/>
    <n v="14"/>
    <s v="girl"/>
    <x v="0"/>
    <s v="white"/>
    <n v="74"/>
  </r>
  <r>
    <x v="4259"/>
    <n v="459"/>
    <x v="36"/>
    <x v="1"/>
    <n v="8"/>
    <s v="girl"/>
    <x v="0"/>
    <s v="white"/>
    <n v="57"/>
  </r>
  <r>
    <x v="4260"/>
    <n v="468"/>
    <x v="38"/>
    <x v="0"/>
    <n v="12"/>
    <s v="girl"/>
    <x v="0"/>
    <s v="white"/>
    <n v="79"/>
  </r>
  <r>
    <x v="4261"/>
    <n v="547"/>
    <x v="22"/>
    <x v="1"/>
    <n v="12"/>
    <s v="girl"/>
    <x v="1"/>
    <s v="white"/>
    <n v="50"/>
  </r>
  <r>
    <x v="4262"/>
    <n v="392"/>
    <x v="48"/>
    <x v="2"/>
    <n v="8"/>
    <s v="boy"/>
    <x v="0"/>
    <s v="white"/>
    <n v="5"/>
  </r>
  <r>
    <x v="4263"/>
    <n v="444"/>
    <x v="48"/>
    <x v="1"/>
    <n v="11"/>
    <s v="boy"/>
    <x v="1"/>
    <s v="black"/>
    <n v="45"/>
  </r>
  <r>
    <x v="4264"/>
    <n v="459"/>
    <x v="16"/>
    <x v="1"/>
    <n v="12"/>
    <s v="girl"/>
    <x v="1"/>
    <s v="black"/>
    <n v="20"/>
  </r>
  <r>
    <x v="4265"/>
    <n v="478"/>
    <x v="46"/>
    <x v="2"/>
    <n v="10"/>
    <s v="boy"/>
    <x v="1"/>
    <s v="black"/>
    <n v="18"/>
  </r>
  <r>
    <x v="4266"/>
    <n v="444"/>
    <x v="41"/>
    <x v="2"/>
    <n v="1"/>
    <s v="boy"/>
    <x v="0"/>
    <s v="black"/>
    <n v="22"/>
  </r>
  <r>
    <x v="4267"/>
    <n v="494"/>
    <x v="0"/>
    <x v="2"/>
    <n v="11"/>
    <s v="boy"/>
    <x v="0"/>
    <s v="white"/>
    <n v="51"/>
  </r>
  <r>
    <x v="4268"/>
    <n v="449"/>
    <x v="32"/>
    <x v="0"/>
    <n v="10"/>
    <s v="girl"/>
    <x v="1"/>
    <s v="black"/>
    <n v="18"/>
  </r>
  <r>
    <x v="4269"/>
    <n v="489"/>
    <x v="22"/>
    <x v="2"/>
    <n v="11"/>
    <s v="boy"/>
    <x v="0"/>
    <s v="white"/>
    <n v="75"/>
  </r>
  <r>
    <x v="4270"/>
    <n v="434"/>
    <x v="58"/>
    <x v="2"/>
    <n v="1"/>
    <s v="boy"/>
    <x v="0"/>
    <s v="white"/>
    <n v="6"/>
  </r>
  <r>
    <x v="4271"/>
    <n v="536"/>
    <x v="7"/>
    <x v="0"/>
    <n v="13"/>
    <s v="boy"/>
    <x v="0"/>
    <s v="white"/>
    <n v="9"/>
  </r>
  <r>
    <x v="4272"/>
    <n v="399"/>
    <x v="64"/>
    <x v="2"/>
    <n v="4"/>
    <s v="boy"/>
    <x v="1"/>
    <s v="black"/>
    <n v="20"/>
  </r>
  <r>
    <x v="4273"/>
    <n v="429"/>
    <x v="24"/>
    <x v="0"/>
    <n v="1"/>
    <s v="girl"/>
    <x v="1"/>
    <s v="black"/>
    <n v="33"/>
  </r>
  <r>
    <x v="4274"/>
    <n v="444"/>
    <x v="10"/>
    <x v="1"/>
    <n v="27"/>
    <s v="boy"/>
    <x v="0"/>
    <s v="white"/>
    <n v="70"/>
  </r>
  <r>
    <x v="4275"/>
    <n v="506"/>
    <x v="29"/>
    <x v="0"/>
    <n v="5"/>
    <s v="boy"/>
    <x v="1"/>
    <s v="white"/>
    <n v="79"/>
  </r>
  <r>
    <x v="4276"/>
    <n v="392"/>
    <x v="54"/>
    <x v="0"/>
    <n v="2"/>
    <s v="girl"/>
    <x v="1"/>
    <s v="black"/>
    <n v="28"/>
  </r>
  <r>
    <x v="4277"/>
    <n v="506"/>
    <x v="14"/>
    <x v="1"/>
    <n v="5"/>
    <s v="girl"/>
    <x v="1"/>
    <s v="white"/>
    <n v="60"/>
  </r>
  <r>
    <x v="4278"/>
    <n v="494"/>
    <x v="28"/>
    <x v="0"/>
    <n v="8"/>
    <s v="girl"/>
    <x v="0"/>
    <s v="white"/>
    <n v="38"/>
  </r>
  <r>
    <x v="4279"/>
    <n v="423"/>
    <x v="20"/>
    <x v="2"/>
    <n v="13"/>
    <s v="boy"/>
    <x v="1"/>
    <s v="white"/>
    <n v="50"/>
  </r>
  <r>
    <x v="4280"/>
    <n v="500"/>
    <x v="4"/>
    <x v="1"/>
    <n v="8"/>
    <s v="boy"/>
    <x v="0"/>
    <s v="white"/>
    <n v="57"/>
  </r>
  <r>
    <x v="4281"/>
    <n v="494"/>
    <x v="38"/>
    <x v="1"/>
    <n v="12"/>
    <s v="boy"/>
    <x v="0"/>
    <s v="white"/>
    <n v="35"/>
  </r>
  <r>
    <x v="4282"/>
    <n v="478"/>
    <x v="9"/>
    <x v="2"/>
    <n v="24"/>
    <s v="girl"/>
    <x v="1"/>
    <s v="black"/>
    <n v="44"/>
  </r>
  <r>
    <x v="4283"/>
    <n v="513"/>
    <x v="23"/>
    <x v="1"/>
    <n v="27"/>
    <s v="girl"/>
    <x v="1"/>
    <s v="white"/>
    <n v="70"/>
  </r>
  <r>
    <x v="4284"/>
    <n v="439"/>
    <x v="24"/>
    <x v="1"/>
    <n v="5"/>
    <s v="girl"/>
    <x v="1"/>
    <s v="black"/>
    <n v="33"/>
  </r>
  <r>
    <x v="4285"/>
    <n v="513"/>
    <x v="31"/>
    <x v="0"/>
    <n v="17"/>
    <s v="boy"/>
    <x v="0"/>
    <s v="white"/>
    <n v="48"/>
  </r>
  <r>
    <x v="4286"/>
    <n v="489"/>
    <x v="43"/>
    <x v="0"/>
    <n v="12"/>
    <s v="girl"/>
    <x v="0"/>
    <s v="white"/>
    <n v="79"/>
  </r>
  <r>
    <x v="4287"/>
    <n v="602"/>
    <x v="62"/>
    <x v="1"/>
    <n v="13"/>
    <s v="boy"/>
    <x v="0"/>
    <s v="white"/>
    <n v="11"/>
  </r>
  <r>
    <x v="4288"/>
    <n v="500"/>
    <x v="0"/>
    <x v="0"/>
    <n v="12"/>
    <s v="boy"/>
    <x v="0"/>
    <s v="white"/>
    <n v="80"/>
  </r>
  <r>
    <x v="4289"/>
    <n v="463"/>
    <x v="20"/>
    <x v="0"/>
    <n v="13"/>
    <s v="boy"/>
    <x v="1"/>
    <s v="black"/>
    <n v="14"/>
  </r>
  <r>
    <x v="4290"/>
    <n v="444"/>
    <x v="46"/>
    <x v="2"/>
    <n v="8"/>
    <s v="girl"/>
    <x v="1"/>
    <s v="white"/>
    <n v="5"/>
  </r>
  <r>
    <x v="4291"/>
    <n v="528"/>
    <x v="2"/>
    <x v="1"/>
    <n v="9"/>
    <s v="boy"/>
    <x v="0"/>
    <s v="white"/>
    <n v="7"/>
  </r>
  <r>
    <x v="4292"/>
    <n v="489"/>
    <x v="37"/>
    <x v="2"/>
    <n v="15"/>
    <s v="boy"/>
    <x v="0"/>
    <s v="white"/>
    <n v="36"/>
  </r>
  <r>
    <x v="4293"/>
    <n v="489"/>
    <x v="21"/>
    <x v="2"/>
    <n v="6"/>
    <s v="girl"/>
    <x v="1"/>
    <s v="white"/>
    <n v="71"/>
  </r>
  <r>
    <x v="4294"/>
    <n v="602"/>
    <x v="13"/>
    <x v="1"/>
    <n v="9"/>
    <s v="boy"/>
    <x v="1"/>
    <s v="white"/>
    <n v="7"/>
  </r>
  <r>
    <x v="4295"/>
    <n v="444"/>
    <x v="24"/>
    <x v="2"/>
    <n v="2"/>
    <s v="boy"/>
    <x v="1"/>
    <s v="black"/>
    <n v="32"/>
  </r>
  <r>
    <x v="4296"/>
    <n v="444"/>
    <x v="35"/>
    <x v="2"/>
    <n v="11"/>
    <s v="girl"/>
    <x v="1"/>
    <s v="black"/>
    <n v="15"/>
  </r>
  <r>
    <x v="4297"/>
    <n v="463"/>
    <x v="36"/>
    <x v="2"/>
    <n v="13"/>
    <s v="boy"/>
    <x v="1"/>
    <s v="white"/>
    <n v="38"/>
  </r>
  <r>
    <x v="4298"/>
    <n v="439"/>
    <x v="27"/>
    <x v="0"/>
    <n v="4"/>
    <s v="girl"/>
    <x v="0"/>
    <s v="white"/>
    <n v="46"/>
  </r>
  <r>
    <x v="4299"/>
    <n v="463"/>
    <x v="14"/>
    <x v="2"/>
    <n v="10"/>
    <s v="boy"/>
    <x v="0"/>
    <s v="white"/>
    <n v="70"/>
  </r>
  <r>
    <x v="4300"/>
    <n v="489"/>
    <x v="40"/>
    <x v="0"/>
    <n v="20"/>
    <s v="girl"/>
    <x v="0"/>
    <s v="white"/>
    <n v="71"/>
  </r>
  <r>
    <x v="4301"/>
    <n v="412"/>
    <x v="45"/>
    <x v="0"/>
    <n v="3"/>
    <s v="boy"/>
    <x v="0"/>
    <s v="white"/>
    <n v="56"/>
  </r>
  <r>
    <x v="4302"/>
    <n v="454"/>
    <x v="46"/>
    <x v="0"/>
    <n v="21"/>
    <s v="girl"/>
    <x v="1"/>
    <s v="black"/>
    <n v="15"/>
  </r>
  <r>
    <x v="4303"/>
    <n v="602"/>
    <x v="1"/>
    <x v="1"/>
    <n v="13"/>
    <s v="boy"/>
    <x v="0"/>
    <s v="white"/>
    <n v="48"/>
  </r>
  <r>
    <x v="4304"/>
    <n v="478"/>
    <x v="36"/>
    <x v="2"/>
    <n v="3"/>
    <s v="girl"/>
    <x v="0"/>
    <s v="white"/>
    <n v="58"/>
  </r>
  <r>
    <x v="4305"/>
    <n v="489"/>
    <x v="6"/>
    <x v="0"/>
    <n v="8"/>
    <s v="boy"/>
    <x v="1"/>
    <s v="white"/>
    <n v="76"/>
  </r>
  <r>
    <x v="4306"/>
    <n v="626"/>
    <x v="74"/>
    <x v="1"/>
    <n v="8"/>
    <s v="boy"/>
    <x v="0"/>
    <s v="white"/>
    <n v="17"/>
  </r>
  <r>
    <x v="4307"/>
    <n v="500"/>
    <x v="14"/>
    <x v="1"/>
    <n v="13"/>
    <s v="girl"/>
    <x v="1"/>
    <s v="white"/>
    <n v="48"/>
  </r>
  <r>
    <x v="4308"/>
    <n v="468"/>
    <x v="2"/>
    <x v="1"/>
    <n v="17"/>
    <s v="boy"/>
    <x v="1"/>
    <s v="black"/>
    <n v="29"/>
  </r>
  <r>
    <x v="4309"/>
    <n v="484"/>
    <x v="9"/>
    <x v="1"/>
    <n v="11"/>
    <s v="boy"/>
    <x v="1"/>
    <s v="black"/>
    <n v="45"/>
  </r>
  <r>
    <x v="4310"/>
    <n v="489"/>
    <x v="18"/>
    <x v="1"/>
    <n v="13"/>
    <s v="girl"/>
    <x v="1"/>
    <s v="white"/>
    <n v="48"/>
  </r>
  <r>
    <x v="4311"/>
    <n v="602"/>
    <x v="66"/>
    <x v="2"/>
    <n v="11"/>
    <s v="boy"/>
    <x v="1"/>
    <s v="black"/>
    <n v="22"/>
  </r>
  <r>
    <x v="4312"/>
    <n v="484"/>
    <x v="1"/>
    <x v="2"/>
    <n v="12"/>
    <s v="girl"/>
    <x v="1"/>
    <s v="white"/>
    <n v="65"/>
  </r>
  <r>
    <x v="4313"/>
    <n v="418"/>
    <x v="53"/>
    <x v="1"/>
    <n v="22"/>
    <s v="boy"/>
    <x v="1"/>
    <s v="black"/>
    <n v="33"/>
  </r>
  <r>
    <x v="4314"/>
    <n v="559"/>
    <x v="11"/>
    <x v="2"/>
    <n v="2"/>
    <s v="boy"/>
    <x v="0"/>
    <s v="white"/>
    <n v="76"/>
  </r>
  <r>
    <x v="4315"/>
    <n v="468"/>
    <x v="9"/>
    <x v="2"/>
    <n v="13"/>
    <s v="boy"/>
    <x v="0"/>
    <s v="white"/>
    <n v="75"/>
  </r>
  <r>
    <x v="4316"/>
    <n v="463"/>
    <x v="58"/>
    <x v="2"/>
    <n v="13"/>
    <s v="girl"/>
    <x v="1"/>
    <s v="white"/>
    <n v="56"/>
  </r>
  <r>
    <x v="4317"/>
    <n v="489"/>
    <x v="9"/>
    <x v="2"/>
    <n v="3"/>
    <s v="girl"/>
    <x v="0"/>
    <s v="white"/>
    <n v="43"/>
  </r>
  <r>
    <x v="4318"/>
    <n v="449"/>
    <x v="9"/>
    <x v="1"/>
    <n v="3"/>
    <s v="girl"/>
    <x v="0"/>
    <s v="white"/>
    <n v="78"/>
  </r>
  <r>
    <x v="4319"/>
    <n v="484"/>
    <x v="2"/>
    <x v="1"/>
    <n v="12"/>
    <s v="boy"/>
    <x v="1"/>
    <s v="white"/>
    <n v="8"/>
  </r>
  <r>
    <x v="4320"/>
    <n v="536"/>
    <x v="17"/>
    <x v="1"/>
    <n v="12"/>
    <s v="girl"/>
    <x v="0"/>
    <s v="white"/>
    <n v="10"/>
  </r>
  <r>
    <x v="4321"/>
    <n v="399"/>
    <x v="45"/>
    <x v="2"/>
    <n v="8"/>
    <s v="girl"/>
    <x v="1"/>
    <s v="black"/>
    <n v="16"/>
  </r>
  <r>
    <x v="4322"/>
    <n v="528"/>
    <x v="1"/>
    <x v="2"/>
    <n v="20"/>
    <s v="girl"/>
    <x v="1"/>
    <s v="black"/>
    <n v="23"/>
  </r>
  <r>
    <x v="4323"/>
    <n v="506"/>
    <x v="40"/>
    <x v="0"/>
    <n v="12"/>
    <s v="girl"/>
    <x v="1"/>
    <s v="white"/>
    <n v="25"/>
  </r>
  <r>
    <x v="4324"/>
    <n v="454"/>
    <x v="22"/>
    <x v="1"/>
    <n v="10"/>
    <s v="boy"/>
    <x v="1"/>
    <s v="white"/>
    <n v="72"/>
  </r>
  <r>
    <x v="4325"/>
    <n v="463"/>
    <x v="40"/>
    <x v="1"/>
    <n v="10"/>
    <s v="boy"/>
    <x v="1"/>
    <s v="black"/>
    <n v="27"/>
  </r>
  <r>
    <x v="4326"/>
    <n v="559"/>
    <x v="8"/>
    <x v="2"/>
    <n v="12"/>
    <s v="boy"/>
    <x v="0"/>
    <s v="white"/>
    <n v="72"/>
  </r>
  <r>
    <x v="4327"/>
    <n v="463"/>
    <x v="10"/>
    <x v="1"/>
    <n v="13"/>
    <s v="girl"/>
    <x v="0"/>
    <s v="white"/>
    <n v="80"/>
  </r>
  <r>
    <x v="4328"/>
    <n v="434"/>
    <x v="9"/>
    <x v="0"/>
    <n v="13"/>
    <s v="girl"/>
    <x v="0"/>
    <s v="black"/>
    <n v="24"/>
  </r>
  <r>
    <x v="4329"/>
    <n v="434"/>
    <x v="73"/>
    <x v="1"/>
    <n v="0"/>
    <s v="boy"/>
    <x v="1"/>
    <s v="black"/>
    <n v="32"/>
  </r>
  <r>
    <x v="4330"/>
    <n v="463"/>
    <x v="14"/>
    <x v="1"/>
    <n v="12"/>
    <s v="girl"/>
    <x v="0"/>
    <s v="white"/>
    <n v="10"/>
  </r>
  <r>
    <x v="4331"/>
    <n v="463"/>
    <x v="60"/>
    <x v="2"/>
    <n v="5"/>
    <s v="boy"/>
    <x v="0"/>
    <s v="white"/>
    <n v="1"/>
  </r>
  <r>
    <x v="4332"/>
    <n v="513"/>
    <x v="15"/>
    <x v="0"/>
    <n v="2"/>
    <s v="boy"/>
    <x v="1"/>
    <s v="black"/>
    <n v="30"/>
  </r>
  <r>
    <x v="4333"/>
    <n v="384"/>
    <x v="29"/>
    <x v="2"/>
    <n v="12"/>
    <s v="boy"/>
    <x v="1"/>
    <s v="black"/>
    <n v="27"/>
  </r>
  <r>
    <x v="4334"/>
    <n v="626"/>
    <x v="7"/>
    <x v="0"/>
    <n v="0"/>
    <s v="boy"/>
    <x v="0"/>
    <s v="black"/>
    <n v="23"/>
  </r>
  <r>
    <x v="4335"/>
    <n v="444"/>
    <x v="40"/>
    <x v="2"/>
    <n v="16"/>
    <s v="girl"/>
    <x v="0"/>
    <s v="white"/>
    <n v="62"/>
  </r>
  <r>
    <x v="4336"/>
    <n v="418"/>
    <x v="22"/>
    <x v="2"/>
    <n v="13"/>
    <s v="girl"/>
    <x v="0"/>
    <s v="white"/>
    <n v="8"/>
  </r>
  <r>
    <x v="4337"/>
    <n v="484"/>
    <x v="22"/>
    <x v="2"/>
    <n v="16"/>
    <s v="boy"/>
    <x v="0"/>
    <s v="white"/>
    <n v="62"/>
  </r>
  <r>
    <x v="4338"/>
    <n v="478"/>
    <x v="4"/>
    <x v="0"/>
    <n v="12"/>
    <s v="girl"/>
    <x v="1"/>
    <s v="black"/>
    <n v="15"/>
  </r>
  <r>
    <x v="4339"/>
    <n v="602"/>
    <x v="60"/>
    <x v="2"/>
    <n v="11"/>
    <s v="boy"/>
    <x v="1"/>
    <s v="white"/>
    <n v="11"/>
  </r>
  <r>
    <x v="4340"/>
    <n v="412"/>
    <x v="45"/>
    <x v="0"/>
    <n v="22"/>
    <s v="girl"/>
    <x v="0"/>
    <s v="white"/>
    <n v="76"/>
  </r>
  <r>
    <x v="4341"/>
    <n v="468"/>
    <x v="12"/>
    <x v="0"/>
    <n v="3"/>
    <s v="girl"/>
    <x v="0"/>
    <s v="white"/>
    <n v="75"/>
  </r>
  <r>
    <x v="4342"/>
    <n v="449"/>
    <x v="48"/>
    <x v="1"/>
    <n v="7"/>
    <s v="girl"/>
    <x v="1"/>
    <s v="black"/>
    <n v="22"/>
  </r>
  <r>
    <x v="4343"/>
    <n v="536"/>
    <x v="84"/>
    <x v="2"/>
    <n v="5"/>
    <s v="girl"/>
    <x v="0"/>
    <s v="white"/>
    <n v="9"/>
  </r>
  <r>
    <x v="4344"/>
    <n v="439"/>
    <x v="35"/>
    <x v="2"/>
    <n v="2"/>
    <s v="boy"/>
    <x v="1"/>
    <s v="white"/>
    <n v="76"/>
  </r>
  <r>
    <x v="4345"/>
    <n v="489"/>
    <x v="38"/>
    <x v="0"/>
    <n v="3"/>
    <s v="girl"/>
    <x v="1"/>
    <s v="black"/>
    <n v="45"/>
  </r>
  <r>
    <x v="4346"/>
    <n v="559"/>
    <x v="72"/>
    <x v="0"/>
    <n v="4"/>
    <s v="girl"/>
    <x v="0"/>
    <s v="white"/>
    <n v="46"/>
  </r>
  <r>
    <x v="4347"/>
    <n v="520"/>
    <x v="40"/>
    <x v="1"/>
    <n v="6"/>
    <s v="boy"/>
    <x v="0"/>
    <s v="white"/>
    <n v="13"/>
  </r>
  <r>
    <x v="4348"/>
    <n v="506"/>
    <x v="55"/>
    <x v="2"/>
    <n v="12"/>
    <s v="girl"/>
    <x v="0"/>
    <s v="white"/>
    <n v="52"/>
  </r>
  <r>
    <x v="4349"/>
    <n v="520"/>
    <x v="68"/>
    <x v="0"/>
    <n v="3"/>
    <s v="girl"/>
    <x v="1"/>
    <s v="black"/>
    <n v="44"/>
  </r>
  <r>
    <x v="4350"/>
    <n v="520"/>
    <x v="84"/>
    <x v="1"/>
    <n v="15"/>
    <s v="girl"/>
    <x v="0"/>
    <s v="white"/>
    <n v="47"/>
  </r>
  <r>
    <x v="4351"/>
    <n v="559"/>
    <x v="17"/>
    <x v="0"/>
    <n v="0"/>
    <s v="girl"/>
    <x v="1"/>
    <s v="black"/>
    <n v="23"/>
  </r>
  <r>
    <x v="4352"/>
    <n v="506"/>
    <x v="17"/>
    <x v="1"/>
    <n v="12"/>
    <s v="girl"/>
    <x v="0"/>
    <s v="white"/>
    <n v="51"/>
  </r>
  <r>
    <x v="4353"/>
    <n v="513"/>
    <x v="49"/>
    <x v="2"/>
    <n v="4"/>
    <s v="girl"/>
    <x v="0"/>
    <s v="white"/>
    <n v="80"/>
  </r>
  <r>
    <x v="4354"/>
    <n v="494"/>
    <x v="3"/>
    <x v="0"/>
    <n v="14"/>
    <s v="girl"/>
    <x v="1"/>
    <s v="black"/>
    <n v="9"/>
  </r>
  <r>
    <x v="4355"/>
    <n v="454"/>
    <x v="35"/>
    <x v="0"/>
    <n v="19"/>
    <s v="boy"/>
    <x v="1"/>
    <s v="white"/>
    <n v="64"/>
  </r>
  <r>
    <x v="4356"/>
    <n v="449"/>
    <x v="21"/>
    <x v="1"/>
    <n v="17"/>
    <s v="boy"/>
    <x v="0"/>
    <s v="white"/>
    <n v="43"/>
  </r>
  <r>
    <x v="4357"/>
    <n v="444"/>
    <x v="24"/>
    <x v="2"/>
    <n v="1"/>
    <s v="boy"/>
    <x v="1"/>
    <s v="black"/>
    <n v="22"/>
  </r>
  <r>
    <x v="4358"/>
    <n v="602"/>
    <x v="69"/>
    <x v="2"/>
    <n v="6"/>
    <s v="girl"/>
    <x v="1"/>
    <s v="white"/>
    <n v="13"/>
  </r>
  <r>
    <x v="4359"/>
    <n v="444"/>
    <x v="39"/>
    <x v="0"/>
    <n v="20"/>
    <s v="girl"/>
    <x v="1"/>
    <s v="white"/>
    <n v="71"/>
  </r>
  <r>
    <x v="4360"/>
    <n v="513"/>
    <x v="27"/>
    <x v="2"/>
    <n v="8"/>
    <s v="girl"/>
    <x v="0"/>
    <s v="white"/>
    <n v="72"/>
  </r>
  <r>
    <x v="4361"/>
    <n v="489"/>
    <x v="44"/>
    <x v="1"/>
    <n v="7"/>
    <s v="boy"/>
    <x v="0"/>
    <s v="white"/>
    <n v="54"/>
  </r>
  <r>
    <x v="4362"/>
    <n v="484"/>
    <x v="34"/>
    <x v="2"/>
    <n v="4"/>
    <s v="girl"/>
    <x v="0"/>
    <s v="white"/>
    <n v="48"/>
  </r>
  <r>
    <x v="4363"/>
    <n v="454"/>
    <x v="54"/>
    <x v="1"/>
    <n v="4"/>
    <s v="girl"/>
    <x v="0"/>
    <s v="other"/>
    <n v="62"/>
  </r>
  <r>
    <x v="4364"/>
    <n v="489"/>
    <x v="31"/>
    <x v="1"/>
    <n v="6"/>
    <s v="girl"/>
    <x v="1"/>
    <s v="white"/>
    <n v="69"/>
  </r>
  <r>
    <x v="4365"/>
    <n v="444"/>
    <x v="25"/>
    <x v="1"/>
    <n v="5"/>
    <s v="girl"/>
    <x v="0"/>
    <s v="white"/>
    <n v="64"/>
  </r>
  <r>
    <x v="4366"/>
    <n v="506"/>
    <x v="4"/>
    <x v="0"/>
    <n v="3"/>
    <s v="girl"/>
    <x v="0"/>
    <s v="white"/>
    <n v="75"/>
  </r>
  <r>
    <x v="4367"/>
    <n v="463"/>
    <x v="8"/>
    <x v="2"/>
    <n v="3"/>
    <s v="boy"/>
    <x v="0"/>
    <s v="white"/>
    <n v="58"/>
  </r>
  <r>
    <x v="4368"/>
    <n v="500"/>
    <x v="34"/>
    <x v="1"/>
    <n v="7"/>
    <s v="boy"/>
    <x v="0"/>
    <s v="white"/>
    <n v="63"/>
  </r>
  <r>
    <x v="4369"/>
    <n v="478"/>
    <x v="42"/>
    <x v="2"/>
    <n v="11"/>
    <s v="girl"/>
    <x v="0"/>
    <s v="white"/>
    <n v="11"/>
  </r>
  <r>
    <x v="4370"/>
    <n v="478"/>
    <x v="3"/>
    <x v="2"/>
    <n v="0"/>
    <s v="boy"/>
    <x v="1"/>
    <s v="black"/>
    <n v="31"/>
  </r>
  <r>
    <x v="4371"/>
    <n v="484"/>
    <x v="3"/>
    <x v="0"/>
    <n v="15"/>
    <s v="girl"/>
    <x v="0"/>
    <s v="white"/>
    <n v="66"/>
  </r>
  <r>
    <x v="4372"/>
    <n v="500"/>
    <x v="28"/>
    <x v="1"/>
    <n v="5"/>
    <s v="girl"/>
    <x v="1"/>
    <s v="black"/>
    <n v="33"/>
  </r>
  <r>
    <x v="4373"/>
    <n v="459"/>
    <x v="46"/>
    <x v="1"/>
    <n v="8"/>
    <s v="girl"/>
    <x v="1"/>
    <s v="white"/>
    <n v="5"/>
  </r>
  <r>
    <x v="4374"/>
    <n v="494"/>
    <x v="77"/>
    <x v="1"/>
    <n v="14"/>
    <s v="boy"/>
    <x v="0"/>
    <s v="white"/>
    <n v="73"/>
  </r>
  <r>
    <x v="4375"/>
    <n v="484"/>
    <x v="10"/>
    <x v="0"/>
    <n v="15"/>
    <s v="boy"/>
    <x v="0"/>
    <s v="white"/>
    <n v="70"/>
  </r>
  <r>
    <x v="4376"/>
    <n v="576"/>
    <x v="42"/>
    <x v="2"/>
    <n v="3"/>
    <s v="girl"/>
    <x v="1"/>
    <s v="white"/>
    <n v="10"/>
  </r>
  <r>
    <x v="4377"/>
    <n v="429"/>
    <x v="14"/>
    <x v="1"/>
    <n v="12"/>
    <s v="boy"/>
    <x v="1"/>
    <s v="black"/>
    <n v="20"/>
  </r>
  <r>
    <x v="4378"/>
    <n v="473"/>
    <x v="32"/>
    <x v="1"/>
    <n v="10"/>
    <s v="girl"/>
    <x v="1"/>
    <s v="white"/>
    <n v="68"/>
  </r>
  <r>
    <x v="4379"/>
    <n v="602"/>
    <x v="72"/>
    <x v="2"/>
    <n v="3"/>
    <s v="girl"/>
    <x v="0"/>
    <s v="white"/>
    <n v="43"/>
  </r>
  <r>
    <x v="4380"/>
    <n v="489"/>
    <x v="34"/>
    <x v="2"/>
    <n v="11"/>
    <s v="girl"/>
    <x v="0"/>
    <s v="black"/>
    <n v="15"/>
  </r>
  <r>
    <x v="4381"/>
    <n v="500"/>
    <x v="59"/>
    <x v="0"/>
    <n v="5"/>
    <s v="boy"/>
    <x v="0"/>
    <s v="white"/>
    <n v="17"/>
  </r>
  <r>
    <x v="4382"/>
    <n v="454"/>
    <x v="37"/>
    <x v="1"/>
    <n v="5"/>
    <s v="boy"/>
    <x v="1"/>
    <s v="black"/>
    <n v="33"/>
  </r>
  <r>
    <x v="4383"/>
    <n v="463"/>
    <x v="40"/>
    <x v="1"/>
    <n v="0"/>
    <s v="girl"/>
    <x v="1"/>
    <s v="black"/>
    <n v="44"/>
  </r>
  <r>
    <x v="4384"/>
    <n v="489"/>
    <x v="43"/>
    <x v="0"/>
    <n v="2"/>
    <s v="girl"/>
    <x v="1"/>
    <s v="black"/>
    <n v="19"/>
  </r>
  <r>
    <x v="4385"/>
    <n v="473"/>
    <x v="10"/>
    <x v="0"/>
    <n v="11"/>
    <s v="boy"/>
    <x v="0"/>
    <s v="white"/>
    <n v="47"/>
  </r>
  <r>
    <x v="4386"/>
    <n v="500"/>
    <x v="37"/>
    <x v="0"/>
    <n v="6"/>
    <s v="boy"/>
    <x v="1"/>
    <s v="black"/>
    <n v="68"/>
  </r>
  <r>
    <x v="4387"/>
    <n v="602"/>
    <x v="31"/>
    <x v="1"/>
    <n v="5"/>
    <s v="girl"/>
    <x v="0"/>
    <s v="white"/>
    <n v="51"/>
  </r>
  <r>
    <x v="4388"/>
    <n v="478"/>
    <x v="27"/>
    <x v="1"/>
    <n v="9"/>
    <s v="girl"/>
    <x v="1"/>
    <s v="white"/>
    <n v="3"/>
  </r>
  <r>
    <x v="4389"/>
    <n v="500"/>
    <x v="25"/>
    <x v="0"/>
    <n v="2"/>
    <s v="boy"/>
    <x v="1"/>
    <s v="white"/>
    <n v="34"/>
  </r>
  <r>
    <x v="4390"/>
    <n v="454"/>
    <x v="35"/>
    <x v="1"/>
    <n v="11"/>
    <s v="girl"/>
    <x v="1"/>
    <s v="black"/>
    <n v="18"/>
  </r>
  <r>
    <x v="4391"/>
    <n v="489"/>
    <x v="46"/>
    <x v="1"/>
    <n v="7"/>
    <s v="boy"/>
    <x v="1"/>
    <s v="white"/>
    <n v="4"/>
  </r>
  <r>
    <x v="4392"/>
    <n v="500"/>
    <x v="38"/>
    <x v="1"/>
    <n v="27"/>
    <s v="boy"/>
    <x v="0"/>
    <s v="white"/>
    <n v="70"/>
  </r>
  <r>
    <x v="4393"/>
    <n v="454"/>
    <x v="52"/>
    <x v="1"/>
    <n v="17"/>
    <s v="boy"/>
    <x v="1"/>
    <s v="black"/>
    <n v="29"/>
  </r>
  <r>
    <x v="4394"/>
    <n v="444"/>
    <x v="32"/>
    <x v="1"/>
    <n v="7"/>
    <s v="girl"/>
    <x v="1"/>
    <s v="white"/>
    <n v="4"/>
  </r>
  <r>
    <x v="4395"/>
    <n v="405"/>
    <x v="39"/>
    <x v="2"/>
    <n v="6"/>
    <s v="boy"/>
    <x v="1"/>
    <s v="black"/>
    <n v="33"/>
  </r>
  <r>
    <x v="4396"/>
    <n v="449"/>
    <x v="10"/>
    <x v="1"/>
    <n v="0"/>
    <s v="boy"/>
    <x v="1"/>
    <s v="white"/>
    <n v="37"/>
  </r>
  <r>
    <x v="4397"/>
    <n v="444"/>
    <x v="38"/>
    <x v="2"/>
    <n v="4"/>
    <s v="boy"/>
    <x v="0"/>
    <s v="white"/>
    <n v="80"/>
  </r>
  <r>
    <x v="4398"/>
    <n v="484"/>
    <x v="55"/>
    <x v="0"/>
    <n v="8"/>
    <s v="girl"/>
    <x v="1"/>
    <s v="black"/>
    <n v="68"/>
  </r>
  <r>
    <x v="4399"/>
    <n v="484"/>
    <x v="9"/>
    <x v="1"/>
    <n v="13"/>
    <s v="girl"/>
    <x v="0"/>
    <s v="white"/>
    <n v="67"/>
  </r>
  <r>
    <x v="4400"/>
    <n v="463"/>
    <x v="40"/>
    <x v="1"/>
    <n v="14"/>
    <s v="boy"/>
    <x v="1"/>
    <s v="white"/>
    <n v="73"/>
  </r>
  <r>
    <x v="4401"/>
    <n v="339"/>
    <x v="76"/>
    <x v="1"/>
    <n v="11"/>
    <s v="boy"/>
    <x v="1"/>
    <s v="black"/>
    <n v="45"/>
  </r>
  <r>
    <x v="4402"/>
    <n v="520"/>
    <x v="42"/>
    <x v="1"/>
    <n v="13"/>
    <s v="boy"/>
    <x v="0"/>
    <s v="white"/>
    <n v="66"/>
  </r>
  <r>
    <x v="4403"/>
    <n v="463"/>
    <x v="24"/>
    <x v="1"/>
    <n v="17"/>
    <s v="boy"/>
    <x v="1"/>
    <s v="black"/>
    <n v="16"/>
  </r>
  <r>
    <x v="4404"/>
    <n v="429"/>
    <x v="56"/>
    <x v="2"/>
    <n v="13"/>
    <s v="girl"/>
    <x v="0"/>
    <s v="white"/>
    <n v="55"/>
  </r>
  <r>
    <x v="4405"/>
    <n v="602"/>
    <x v="8"/>
    <x v="1"/>
    <n v="12"/>
    <s v="boy"/>
    <x v="1"/>
    <s v="white"/>
    <n v="12"/>
  </r>
  <r>
    <x v="4406"/>
    <n v="489"/>
    <x v="9"/>
    <x v="0"/>
    <n v="12"/>
    <s v="boy"/>
    <x v="0"/>
    <s v="white"/>
    <n v="74"/>
  </r>
  <r>
    <x v="4407"/>
    <n v="384"/>
    <x v="32"/>
    <x v="2"/>
    <n v="8"/>
    <s v="girl"/>
    <x v="0"/>
    <s v="white"/>
    <n v="78"/>
  </r>
  <r>
    <x v="4408"/>
    <n v="459"/>
    <x v="39"/>
    <x v="2"/>
    <n v="6"/>
    <s v="boy"/>
    <x v="1"/>
    <s v="black"/>
    <n v="33"/>
  </r>
  <r>
    <x v="4409"/>
    <n v="459"/>
    <x v="10"/>
    <x v="1"/>
    <n v="8"/>
    <s v="girl"/>
    <x v="0"/>
    <s v="white"/>
    <n v="5"/>
  </r>
  <r>
    <x v="4410"/>
    <n v="506"/>
    <x v="24"/>
    <x v="2"/>
    <n v="24"/>
    <s v="boy"/>
    <x v="1"/>
    <s v="white"/>
    <n v="44"/>
  </r>
  <r>
    <x v="4411"/>
    <n v="547"/>
    <x v="65"/>
    <x v="0"/>
    <n v="11"/>
    <s v="boy"/>
    <x v="0"/>
    <s v="white"/>
    <n v="11"/>
  </r>
  <r>
    <x v="4412"/>
    <n v="536"/>
    <x v="49"/>
    <x v="1"/>
    <n v="14"/>
    <s v="girl"/>
    <x v="0"/>
    <s v="white"/>
    <n v="73"/>
  </r>
  <r>
    <x v="4413"/>
    <n v="463"/>
    <x v="40"/>
    <x v="2"/>
    <n v="6"/>
    <s v="boy"/>
    <x v="0"/>
    <s v="black"/>
    <n v="63"/>
  </r>
  <r>
    <x v="4414"/>
    <n v="412"/>
    <x v="64"/>
    <x v="2"/>
    <n v="6"/>
    <s v="girl"/>
    <x v="1"/>
    <s v="black"/>
    <n v="24"/>
  </r>
  <r>
    <x v="4415"/>
    <n v="478"/>
    <x v="9"/>
    <x v="1"/>
    <n v="13"/>
    <s v="girl"/>
    <x v="1"/>
    <s v="white"/>
    <n v="66"/>
  </r>
  <r>
    <x v="4416"/>
    <n v="494"/>
    <x v="3"/>
    <x v="0"/>
    <n v="4"/>
    <s v="girl"/>
    <x v="1"/>
    <s v="white"/>
    <n v="13"/>
  </r>
  <r>
    <x v="4417"/>
    <n v="484"/>
    <x v="35"/>
    <x v="1"/>
    <n v="5"/>
    <s v="boy"/>
    <x v="1"/>
    <s v="white"/>
    <n v="21"/>
  </r>
  <r>
    <x v="4418"/>
    <n v="506"/>
    <x v="7"/>
    <x v="2"/>
    <n v="20"/>
    <s v="girl"/>
    <x v="0"/>
    <s v="white"/>
    <n v="64"/>
  </r>
  <r>
    <x v="4419"/>
    <n v="463"/>
    <x v="24"/>
    <x v="0"/>
    <n v="8"/>
    <s v="girl"/>
    <x v="1"/>
    <s v="black"/>
    <n v="68"/>
  </r>
  <r>
    <x v="4420"/>
    <n v="454"/>
    <x v="53"/>
    <x v="1"/>
    <n v="7"/>
    <s v="boy"/>
    <x v="0"/>
    <s v="white"/>
    <n v="4"/>
  </r>
  <r>
    <x v="4421"/>
    <n v="423"/>
    <x v="52"/>
    <x v="1"/>
    <n v="12"/>
    <s v="boy"/>
    <x v="1"/>
    <s v="white"/>
    <n v="12"/>
  </r>
  <r>
    <x v="4422"/>
    <n v="536"/>
    <x v="29"/>
    <x v="2"/>
    <n v="12"/>
    <s v="girl"/>
    <x v="0"/>
    <s v="white"/>
    <n v="52"/>
  </r>
  <r>
    <x v="4423"/>
    <n v="576"/>
    <x v="72"/>
    <x v="2"/>
    <n v="6"/>
    <s v="girl"/>
    <x v="0"/>
    <s v="white"/>
    <n v="13"/>
  </r>
  <r>
    <x v="4424"/>
    <n v="547"/>
    <x v="42"/>
    <x v="0"/>
    <n v="5"/>
    <s v="boy"/>
    <x v="0"/>
    <s v="white"/>
    <n v="35"/>
  </r>
  <r>
    <x v="4425"/>
    <n v="547"/>
    <x v="29"/>
    <x v="1"/>
    <n v="12"/>
    <s v="boy"/>
    <x v="0"/>
    <s v="white"/>
    <n v="8"/>
  </r>
  <r>
    <x v="4426"/>
    <n v="506"/>
    <x v="51"/>
    <x v="2"/>
    <n v="2"/>
    <s v="girl"/>
    <x v="1"/>
    <s v="white"/>
    <n v="40"/>
  </r>
  <r>
    <x v="4427"/>
    <n v="454"/>
    <x v="58"/>
    <x v="1"/>
    <n v="11"/>
    <s v="girl"/>
    <x v="1"/>
    <s v="white"/>
    <n v="6"/>
  </r>
  <r>
    <x v="4428"/>
    <n v="439"/>
    <x v="25"/>
    <x v="1"/>
    <n v="13"/>
    <s v="boy"/>
    <x v="0"/>
    <s v="white"/>
    <n v="80"/>
  </r>
  <r>
    <x v="4429"/>
    <n v="444"/>
    <x v="58"/>
    <x v="1"/>
    <n v="6"/>
    <s v="girl"/>
    <x v="1"/>
    <s v="black"/>
    <n v="16"/>
  </r>
  <r>
    <x v="4430"/>
    <n v="473"/>
    <x v="77"/>
    <x v="0"/>
    <n v="14"/>
    <s v="boy"/>
    <x v="0"/>
    <s v="white"/>
    <n v="9"/>
  </r>
  <r>
    <x v="4431"/>
    <n v="528"/>
    <x v="13"/>
    <x v="2"/>
    <n v="3"/>
    <s v="girl"/>
    <x v="0"/>
    <s v="white"/>
    <n v="58"/>
  </r>
  <r>
    <x v="4432"/>
    <n v="506"/>
    <x v="3"/>
    <x v="2"/>
    <n v="2"/>
    <s v="boy"/>
    <x v="1"/>
    <s v="white"/>
    <n v="40"/>
  </r>
  <r>
    <x v="4433"/>
    <n v="459"/>
    <x v="77"/>
    <x v="1"/>
    <n v="13"/>
    <s v="boy"/>
    <x v="0"/>
    <s v="white"/>
    <n v="66"/>
  </r>
  <r>
    <x v="4434"/>
    <n v="478"/>
    <x v="51"/>
    <x v="2"/>
    <n v="11"/>
    <s v="girl"/>
    <x v="0"/>
    <s v="white"/>
    <n v="51"/>
  </r>
  <r>
    <x v="4435"/>
    <n v="576"/>
    <x v="31"/>
    <x v="2"/>
    <n v="10"/>
    <s v="boy"/>
    <x v="1"/>
    <s v="white"/>
    <n v="70"/>
  </r>
  <r>
    <x v="4436"/>
    <n v="489"/>
    <x v="44"/>
    <x v="0"/>
    <n v="3"/>
    <s v="boy"/>
    <x v="1"/>
    <s v="black"/>
    <n v="44"/>
  </r>
  <r>
    <x v="4437"/>
    <n v="468"/>
    <x v="44"/>
    <x v="0"/>
    <n v="1"/>
    <s v="boy"/>
    <x v="0"/>
    <s v="white"/>
    <n v="60"/>
  </r>
  <r>
    <x v="4438"/>
    <n v="536"/>
    <x v="17"/>
    <x v="0"/>
    <n v="4"/>
    <s v="girl"/>
    <x v="1"/>
    <s v="white"/>
    <n v="7"/>
  </r>
  <r>
    <x v="4439"/>
    <n v="500"/>
    <x v="38"/>
    <x v="0"/>
    <n v="7"/>
    <s v="girl"/>
    <x v="0"/>
    <s v="white"/>
    <n v="63"/>
  </r>
  <r>
    <x v="4440"/>
    <n v="429"/>
    <x v="20"/>
    <x v="0"/>
    <n v="12"/>
    <s v="girl"/>
    <x v="1"/>
    <s v="black"/>
    <n v="25"/>
  </r>
  <r>
    <x v="4441"/>
    <n v="528"/>
    <x v="51"/>
    <x v="0"/>
    <n v="13"/>
    <s v="girl"/>
    <x v="0"/>
    <s v="white"/>
    <n v="9"/>
  </r>
  <r>
    <x v="4442"/>
    <n v="478"/>
    <x v="25"/>
    <x v="0"/>
    <n v="12"/>
    <s v="girl"/>
    <x v="1"/>
    <s v="black"/>
    <n v="2"/>
  </r>
  <r>
    <x v="4443"/>
    <n v="506"/>
    <x v="42"/>
    <x v="0"/>
    <n v="19"/>
    <s v="boy"/>
    <x v="0"/>
    <s v="white"/>
    <n v="64"/>
  </r>
  <r>
    <x v="4444"/>
    <n v="484"/>
    <x v="48"/>
    <x v="2"/>
    <n v="5"/>
    <s v="boy"/>
    <x v="1"/>
    <s v="black"/>
    <n v="29"/>
  </r>
  <r>
    <x v="4445"/>
    <n v="444"/>
    <x v="59"/>
    <x v="2"/>
    <n v="10"/>
    <s v="girl"/>
    <x v="0"/>
    <s v="white"/>
    <n v="1"/>
  </r>
  <r>
    <x v="4446"/>
    <n v="418"/>
    <x v="39"/>
    <x v="2"/>
    <n v="13"/>
    <s v="girl"/>
    <x v="1"/>
    <s v="white"/>
    <n v="56"/>
  </r>
  <r>
    <x v="4447"/>
    <n v="434"/>
    <x v="32"/>
    <x v="1"/>
    <n v="9"/>
    <s v="boy"/>
    <x v="1"/>
    <s v="white"/>
    <n v="3"/>
  </r>
  <r>
    <x v="4448"/>
    <n v="528"/>
    <x v="6"/>
    <x v="1"/>
    <n v="10"/>
    <s v="girl"/>
    <x v="1"/>
    <s v="white"/>
    <n v="72"/>
  </r>
  <r>
    <x v="4449"/>
    <n v="418"/>
    <x v="20"/>
    <x v="2"/>
    <n v="22"/>
    <s v="girl"/>
    <x v="0"/>
    <s v="white"/>
    <n v="61"/>
  </r>
  <r>
    <x v="4450"/>
    <n v="513"/>
    <x v="82"/>
    <x v="1"/>
    <n v="0"/>
    <s v="boy"/>
    <x v="1"/>
    <s v="black"/>
    <n v="19"/>
  </r>
  <r>
    <x v="4451"/>
    <n v="405"/>
    <x v="56"/>
    <x v="1"/>
    <n v="7"/>
    <s v="boy"/>
    <x v="1"/>
    <s v="black"/>
    <n v="56"/>
  </r>
  <r>
    <x v="4452"/>
    <n v="489"/>
    <x v="37"/>
    <x v="0"/>
    <n v="18"/>
    <s v="boy"/>
    <x v="0"/>
    <s v="white"/>
    <n v="41"/>
  </r>
  <r>
    <x v="4453"/>
    <n v="513"/>
    <x v="40"/>
    <x v="1"/>
    <n v="12"/>
    <s v="boy"/>
    <x v="0"/>
    <s v="white"/>
    <n v="8"/>
  </r>
  <r>
    <x v="4454"/>
    <n v="439"/>
    <x v="50"/>
    <x v="2"/>
    <n v="20"/>
    <s v="girl"/>
    <x v="1"/>
    <s v="white"/>
    <n v="12"/>
  </r>
  <r>
    <x v="4455"/>
    <n v="459"/>
    <x v="46"/>
    <x v="1"/>
    <n v="15"/>
    <s v="boy"/>
    <x v="0"/>
    <s v="white"/>
    <n v="47"/>
  </r>
  <r>
    <x v="4456"/>
    <n v="439"/>
    <x v="38"/>
    <x v="0"/>
    <n v="4"/>
    <s v="girl"/>
    <x v="0"/>
    <s v="white"/>
    <n v="46"/>
  </r>
  <r>
    <x v="4457"/>
    <n v="429"/>
    <x v="39"/>
    <x v="2"/>
    <n v="8"/>
    <s v="girl"/>
    <x v="1"/>
    <s v="black"/>
    <n v="16"/>
  </r>
  <r>
    <x v="4458"/>
    <n v="506"/>
    <x v="34"/>
    <x v="1"/>
    <n v="1"/>
    <s v="boy"/>
    <x v="0"/>
    <s v="black"/>
    <n v="20"/>
  </r>
  <r>
    <x v="4459"/>
    <n v="423"/>
    <x v="23"/>
    <x v="1"/>
    <n v="12"/>
    <s v="boy"/>
    <x v="0"/>
    <s v="white"/>
    <n v="8"/>
  </r>
  <r>
    <x v="4460"/>
    <n v="494"/>
    <x v="42"/>
    <x v="1"/>
    <n v="20"/>
    <s v="girl"/>
    <x v="0"/>
    <s v="white"/>
    <n v="3"/>
  </r>
  <r>
    <x v="4461"/>
    <n v="536"/>
    <x v="18"/>
    <x v="2"/>
    <n v="10"/>
    <s v="girl"/>
    <x v="1"/>
    <s v="black"/>
    <n v="30"/>
  </r>
  <r>
    <x v="4462"/>
    <n v="513"/>
    <x v="35"/>
    <x v="2"/>
    <n v="24"/>
    <s v="boy"/>
    <x v="1"/>
    <s v="black"/>
    <n v="44"/>
  </r>
  <r>
    <x v="4463"/>
    <n v="559"/>
    <x v="29"/>
    <x v="0"/>
    <n v="22"/>
    <s v="girl"/>
    <x v="0"/>
    <s v="white"/>
    <n v="76"/>
  </r>
  <r>
    <x v="4464"/>
    <n v="602"/>
    <x v="19"/>
    <x v="2"/>
    <n v="15"/>
    <s v="girl"/>
    <x v="0"/>
    <s v="white"/>
    <n v="41"/>
  </r>
  <r>
    <x v="4465"/>
    <n v="473"/>
    <x v="59"/>
    <x v="1"/>
    <n v="1"/>
    <s v="girl"/>
    <x v="1"/>
    <s v="black"/>
    <n v="14"/>
  </r>
  <r>
    <x v="4466"/>
    <n v="547"/>
    <x v="17"/>
    <x v="0"/>
    <n v="1"/>
    <s v="boy"/>
    <x v="0"/>
    <s v="white"/>
    <n v="60"/>
  </r>
  <r>
    <x v="4467"/>
    <n v="444"/>
    <x v="22"/>
    <x v="1"/>
    <n v="9"/>
    <s v="girl"/>
    <x v="1"/>
    <s v="black"/>
    <n v="1"/>
  </r>
  <r>
    <x v="4468"/>
    <n v="429"/>
    <x v="53"/>
    <x v="1"/>
    <n v="2"/>
    <s v="boy"/>
    <x v="1"/>
    <s v="white"/>
    <n v="71"/>
  </r>
  <r>
    <x v="4469"/>
    <n v="536"/>
    <x v="17"/>
    <x v="2"/>
    <n v="15"/>
    <s v="boy"/>
    <x v="0"/>
    <s v="white"/>
    <n v="7"/>
  </r>
  <r>
    <x v="4470"/>
    <n v="454"/>
    <x v="53"/>
    <x v="1"/>
    <n v="6"/>
    <s v="girl"/>
    <x v="1"/>
    <s v="black"/>
    <n v="16"/>
  </r>
  <r>
    <x v="4471"/>
    <n v="454"/>
    <x v="37"/>
    <x v="2"/>
    <n v="13"/>
    <s v="boy"/>
    <x v="0"/>
    <s v="white"/>
    <n v="50"/>
  </r>
  <r>
    <x v="4472"/>
    <n v="405"/>
    <x v="79"/>
    <x v="2"/>
    <n v="3"/>
    <s v="boy"/>
    <x v="1"/>
    <s v="black"/>
    <n v="32"/>
  </r>
  <r>
    <x v="4473"/>
    <n v="484"/>
    <x v="25"/>
    <x v="0"/>
    <n v="7"/>
    <s v="boy"/>
    <x v="1"/>
    <s v="white"/>
    <n v="61"/>
  </r>
  <r>
    <x v="4474"/>
    <n v="500"/>
    <x v="77"/>
    <x v="0"/>
    <n v="4"/>
    <s v="boy"/>
    <x v="1"/>
    <s v="black"/>
    <n v="13"/>
  </r>
  <r>
    <x v="4475"/>
    <n v="484"/>
    <x v="40"/>
    <x v="2"/>
    <n v="3"/>
    <s v="girl"/>
    <x v="0"/>
    <s v="white"/>
    <n v="56"/>
  </r>
  <r>
    <x v="4476"/>
    <n v="489"/>
    <x v="29"/>
    <x v="2"/>
    <n v="10"/>
    <s v="boy"/>
    <x v="1"/>
    <s v="white"/>
    <n v="68"/>
  </r>
  <r>
    <x v="4477"/>
    <n v="405"/>
    <x v="46"/>
    <x v="0"/>
    <n v="6"/>
    <s v="boy"/>
    <x v="1"/>
    <s v="black"/>
    <n v="28"/>
  </r>
  <r>
    <x v="4478"/>
    <n v="478"/>
    <x v="41"/>
    <x v="2"/>
    <n v="2"/>
    <s v="boy"/>
    <x v="1"/>
    <s v="white"/>
    <n v="76"/>
  </r>
  <r>
    <x v="4479"/>
    <n v="626"/>
    <x v="80"/>
    <x v="2"/>
    <n v="14"/>
    <s v="girl"/>
    <x v="0"/>
    <s v="white"/>
    <n v="42"/>
  </r>
  <r>
    <x v="4480"/>
    <n v="454"/>
    <x v="40"/>
    <x v="2"/>
    <n v="4"/>
    <s v="boy"/>
    <x v="0"/>
    <s v="white"/>
    <n v="35"/>
  </r>
  <r>
    <x v="4481"/>
    <n v="439"/>
    <x v="24"/>
    <x v="2"/>
    <n v="4"/>
    <s v="girl"/>
    <x v="1"/>
    <s v="black"/>
    <n v="80"/>
  </r>
  <r>
    <x v="4482"/>
    <n v="513"/>
    <x v="40"/>
    <x v="0"/>
    <n v="14"/>
    <s v="boy"/>
    <x v="0"/>
    <s v="white"/>
    <n v="1"/>
  </r>
  <r>
    <x v="4483"/>
    <n v="520"/>
    <x v="9"/>
    <x v="0"/>
    <n v="5"/>
    <s v="boy"/>
    <x v="0"/>
    <s v="black"/>
    <n v="24"/>
  </r>
  <r>
    <x v="4484"/>
    <n v="418"/>
    <x v="81"/>
    <x v="1"/>
    <n v="7"/>
    <s v="boy"/>
    <x v="0"/>
    <s v="white"/>
    <n v="56"/>
  </r>
  <r>
    <x v="4485"/>
    <n v="536"/>
    <x v="8"/>
    <x v="0"/>
    <n v="6"/>
    <s v="boy"/>
    <x v="1"/>
    <s v="white"/>
    <n v="71"/>
  </r>
  <r>
    <x v="4486"/>
    <n v="489"/>
    <x v="12"/>
    <x v="1"/>
    <n v="17"/>
    <s v="girl"/>
    <x v="0"/>
    <s v="white"/>
    <n v="43"/>
  </r>
  <r>
    <x v="4487"/>
    <n v="559"/>
    <x v="12"/>
    <x v="2"/>
    <n v="13"/>
    <s v="boy"/>
    <x v="0"/>
    <s v="white"/>
    <n v="55"/>
  </r>
  <r>
    <x v="4488"/>
    <n v="520"/>
    <x v="17"/>
    <x v="0"/>
    <n v="4"/>
    <s v="girl"/>
    <x v="1"/>
    <s v="white"/>
    <n v="63"/>
  </r>
  <r>
    <x v="4489"/>
    <n v="405"/>
    <x v="45"/>
    <x v="2"/>
    <n v="5"/>
    <s v="girl"/>
    <x v="1"/>
    <s v="black"/>
    <n v="29"/>
  </r>
  <r>
    <x v="4490"/>
    <n v="405"/>
    <x v="76"/>
    <x v="2"/>
    <n v="12"/>
    <s v="girl"/>
    <x v="0"/>
    <s v="white"/>
    <n v="52"/>
  </r>
  <r>
    <x v="4491"/>
    <n v="454"/>
    <x v="18"/>
    <x v="2"/>
    <n v="5"/>
    <s v="boy"/>
    <x v="1"/>
    <s v="black"/>
    <n v="29"/>
  </r>
  <r>
    <x v="4492"/>
    <n v="489"/>
    <x v="1"/>
    <x v="1"/>
    <n v="1"/>
    <s v="boy"/>
    <x v="1"/>
    <s v="black"/>
    <n v="14"/>
  </r>
  <r>
    <x v="4493"/>
    <n v="444"/>
    <x v="55"/>
    <x v="0"/>
    <n v="1"/>
    <s v="girl"/>
    <x v="1"/>
    <s v="white"/>
    <n v="73"/>
  </r>
  <r>
    <x v="4494"/>
    <n v="449"/>
    <x v="18"/>
    <x v="0"/>
    <n v="2"/>
    <s v="girl"/>
    <x v="1"/>
    <s v="black"/>
    <n v="19"/>
  </r>
  <r>
    <x v="4495"/>
    <n v="500"/>
    <x v="43"/>
    <x v="2"/>
    <n v="1"/>
    <s v="boy"/>
    <x v="1"/>
    <s v="black"/>
    <n v="22"/>
  </r>
  <r>
    <x v="4496"/>
    <n v="423"/>
    <x v="56"/>
    <x v="0"/>
    <n v="11"/>
    <s v="girl"/>
    <x v="1"/>
    <s v="white"/>
    <n v="60"/>
  </r>
  <r>
    <x v="4497"/>
    <n v="484"/>
    <x v="4"/>
    <x v="2"/>
    <n v="13"/>
    <s v="girl"/>
    <x v="0"/>
    <s v="white"/>
    <n v="50"/>
  </r>
  <r>
    <x v="4498"/>
    <n v="444"/>
    <x v="18"/>
    <x v="1"/>
    <n v="13"/>
    <s v="boy"/>
    <x v="0"/>
    <s v="white"/>
    <n v="67"/>
  </r>
  <r>
    <x v="4499"/>
    <n v="528"/>
    <x v="62"/>
    <x v="0"/>
    <n v="4"/>
    <s v="girl"/>
    <x v="0"/>
    <s v="white"/>
    <n v="63"/>
  </r>
  <r>
    <x v="4500"/>
    <n v="405"/>
    <x v="5"/>
    <x v="2"/>
    <n v="12"/>
    <s v="girl"/>
    <x v="1"/>
    <s v="black"/>
    <n v="45"/>
  </r>
  <r>
    <x v="4501"/>
    <n v="459"/>
    <x v="0"/>
    <x v="2"/>
    <n v="5"/>
    <s v="girl"/>
    <x v="1"/>
    <s v="black"/>
    <n v="37"/>
  </r>
  <r>
    <x v="4502"/>
    <n v="513"/>
    <x v="28"/>
    <x v="0"/>
    <n v="16"/>
    <s v="girl"/>
    <x v="0"/>
    <s v="white"/>
    <n v="51"/>
  </r>
  <r>
    <x v="4503"/>
    <n v="547"/>
    <x v="33"/>
    <x v="2"/>
    <n v="3"/>
    <s v="boy"/>
    <x v="0"/>
    <s v="white"/>
    <n v="10"/>
  </r>
  <r>
    <x v="4504"/>
    <n v="459"/>
    <x v="59"/>
    <x v="1"/>
    <n v="20"/>
    <s v="boy"/>
    <x v="0"/>
    <s v="white"/>
    <n v="3"/>
  </r>
  <r>
    <x v="4505"/>
    <n v="489"/>
    <x v="44"/>
    <x v="0"/>
    <n v="3"/>
    <s v="boy"/>
    <x v="1"/>
    <s v="black"/>
    <n v="44"/>
  </r>
  <r>
    <x v="4506"/>
    <n v="506"/>
    <x v="26"/>
    <x v="0"/>
    <n v="4"/>
    <s v="boy"/>
    <x v="0"/>
    <s v="white"/>
    <n v="7"/>
  </r>
  <r>
    <x v="4507"/>
    <n v="494"/>
    <x v="9"/>
    <x v="1"/>
    <n v="11"/>
    <s v="boy"/>
    <x v="1"/>
    <s v="white"/>
    <n v="6"/>
  </r>
  <r>
    <x v="4508"/>
    <n v="506"/>
    <x v="4"/>
    <x v="2"/>
    <n v="6"/>
    <s v="girl"/>
    <x v="1"/>
    <s v="black"/>
    <n v="27"/>
  </r>
  <r>
    <x v="4509"/>
    <n v="494"/>
    <x v="27"/>
    <x v="0"/>
    <n v="1"/>
    <s v="girl"/>
    <x v="1"/>
    <s v="black"/>
    <n v="16"/>
  </r>
  <r>
    <x v="4510"/>
    <n v="412"/>
    <x v="45"/>
    <x v="0"/>
    <n v="12"/>
    <s v="girl"/>
    <x v="1"/>
    <s v="white"/>
    <n v="2"/>
  </r>
  <r>
    <x v="4511"/>
    <n v="602"/>
    <x v="82"/>
    <x v="0"/>
    <n v="15"/>
    <s v="girl"/>
    <x v="0"/>
    <s v="white"/>
    <n v="51"/>
  </r>
  <r>
    <x v="4512"/>
    <n v="576"/>
    <x v="77"/>
    <x v="1"/>
    <n v="13"/>
    <s v="girl"/>
    <x v="1"/>
    <s v="white"/>
    <n v="76"/>
  </r>
  <r>
    <x v="4513"/>
    <n v="500"/>
    <x v="15"/>
    <x v="0"/>
    <n v="5"/>
    <s v="boy"/>
    <x v="0"/>
    <s v="black"/>
    <n v="24"/>
  </r>
  <r>
    <x v="4514"/>
    <n v="468"/>
    <x v="14"/>
    <x v="2"/>
    <n v="24"/>
    <s v="girl"/>
    <x v="1"/>
    <s v="black"/>
    <n v="22"/>
  </r>
  <r>
    <x v="4515"/>
    <n v="484"/>
    <x v="46"/>
    <x v="2"/>
    <n v="4"/>
    <s v="girl"/>
    <x v="1"/>
    <s v="white"/>
    <n v="39"/>
  </r>
  <r>
    <x v="4516"/>
    <n v="489"/>
    <x v="6"/>
    <x v="0"/>
    <n v="13"/>
    <s v="boy"/>
    <x v="0"/>
    <s v="white"/>
    <n v="37"/>
  </r>
  <r>
    <x v="4517"/>
    <n v="405"/>
    <x v="39"/>
    <x v="2"/>
    <n v="13"/>
    <s v="boy"/>
    <x v="1"/>
    <s v="black"/>
    <n v="56"/>
  </r>
  <r>
    <x v="4518"/>
    <n v="478"/>
    <x v="23"/>
    <x v="1"/>
    <n v="15"/>
    <s v="boy"/>
    <x v="0"/>
    <s v="white"/>
    <n v="47"/>
  </r>
  <r>
    <x v="4519"/>
    <n v="429"/>
    <x v="46"/>
    <x v="1"/>
    <n v="12"/>
    <s v="boy"/>
    <x v="0"/>
    <s v="black"/>
    <n v="20"/>
  </r>
  <r>
    <x v="4520"/>
    <n v="444"/>
    <x v="21"/>
    <x v="2"/>
    <n v="10"/>
    <s v="boy"/>
    <x v="1"/>
    <s v="black"/>
    <n v="18"/>
  </r>
  <r>
    <x v="4521"/>
    <n v="494"/>
    <x v="20"/>
    <x v="1"/>
    <n v="5"/>
    <s v="boy"/>
    <x v="1"/>
    <s v="white"/>
    <n v="60"/>
  </r>
  <r>
    <x v="4522"/>
    <n v="459"/>
    <x v="37"/>
    <x v="0"/>
    <n v="14"/>
    <s v="girl"/>
    <x v="1"/>
    <s v="black"/>
    <n v="32"/>
  </r>
  <r>
    <x v="4523"/>
    <n v="454"/>
    <x v="6"/>
    <x v="0"/>
    <n v="4"/>
    <s v="boy"/>
    <x v="1"/>
    <s v="black"/>
    <n v="46"/>
  </r>
  <r>
    <x v="4524"/>
    <n v="547"/>
    <x v="10"/>
    <x v="1"/>
    <n v="6"/>
    <s v="girl"/>
    <x v="0"/>
    <s v="white"/>
    <n v="69"/>
  </r>
  <r>
    <x v="4525"/>
    <n v="528"/>
    <x v="10"/>
    <x v="1"/>
    <n v="12"/>
    <s v="boy"/>
    <x v="0"/>
    <s v="white"/>
    <n v="63"/>
  </r>
  <r>
    <x v="4526"/>
    <n v="602"/>
    <x v="11"/>
    <x v="2"/>
    <n v="16"/>
    <s v="girl"/>
    <x v="0"/>
    <s v="white"/>
    <n v="69"/>
  </r>
  <r>
    <x v="4527"/>
    <n v="444"/>
    <x v="39"/>
    <x v="1"/>
    <n v="9"/>
    <s v="boy"/>
    <x v="1"/>
    <s v="black"/>
    <n v="53"/>
  </r>
  <r>
    <x v="4528"/>
    <n v="468"/>
    <x v="12"/>
    <x v="1"/>
    <n v="17"/>
    <s v="boy"/>
    <x v="1"/>
    <s v="black"/>
    <n v="16"/>
  </r>
  <r>
    <x v="4529"/>
    <n v="513"/>
    <x v="38"/>
    <x v="2"/>
    <n v="3"/>
    <s v="girl"/>
    <x v="0"/>
    <s v="white"/>
    <n v="43"/>
  </r>
  <r>
    <x v="4530"/>
    <n v="473"/>
    <x v="20"/>
    <x v="0"/>
    <n v="1"/>
    <s v="girl"/>
    <x v="1"/>
    <s v="white"/>
    <n v="37"/>
  </r>
  <r>
    <x v="4531"/>
    <n v="473"/>
    <x v="46"/>
    <x v="1"/>
    <n v="0"/>
    <s v="boy"/>
    <x v="1"/>
    <s v="black"/>
    <n v="32"/>
  </r>
  <r>
    <x v="4532"/>
    <n v="547"/>
    <x v="18"/>
    <x v="1"/>
    <n v="13"/>
    <s v="girl"/>
    <x v="1"/>
    <s v="white"/>
    <n v="48"/>
  </r>
  <r>
    <x v="4533"/>
    <n v="473"/>
    <x v="46"/>
    <x v="2"/>
    <n v="3"/>
    <s v="boy"/>
    <x v="1"/>
    <s v="black"/>
    <n v="32"/>
  </r>
  <r>
    <x v="4534"/>
    <n v="454"/>
    <x v="24"/>
    <x v="2"/>
    <n v="4"/>
    <s v="boy"/>
    <x v="1"/>
    <s v="white"/>
    <n v="48"/>
  </r>
  <r>
    <x v="4535"/>
    <n v="500"/>
    <x v="77"/>
    <x v="0"/>
    <n v="2"/>
    <s v="girl"/>
    <x v="0"/>
    <s v="white"/>
    <n v="34"/>
  </r>
  <r>
    <x v="4536"/>
    <n v="423"/>
    <x v="45"/>
    <x v="1"/>
    <n v="2"/>
    <s v="girl"/>
    <x v="1"/>
    <s v="black"/>
    <n v="32"/>
  </r>
  <r>
    <x v="4537"/>
    <n v="513"/>
    <x v="59"/>
    <x v="1"/>
    <n v="3"/>
    <s v="girl"/>
    <x v="0"/>
    <s v="white"/>
    <n v="58"/>
  </r>
  <r>
    <x v="4538"/>
    <n v="412"/>
    <x v="53"/>
    <x v="0"/>
    <n v="9"/>
    <s v="girl"/>
    <x v="1"/>
    <s v="white"/>
    <n v="3"/>
  </r>
  <r>
    <x v="4539"/>
    <n v="449"/>
    <x v="56"/>
    <x v="1"/>
    <n v="7"/>
    <s v="boy"/>
    <x v="0"/>
    <s v="white"/>
    <n v="4"/>
  </r>
  <r>
    <x v="4540"/>
    <n v="468"/>
    <x v="40"/>
    <x v="1"/>
    <n v="9"/>
    <s v="girl"/>
    <x v="1"/>
    <s v="white"/>
    <n v="49"/>
  </r>
  <r>
    <x v="4541"/>
    <n v="506"/>
    <x v="3"/>
    <x v="1"/>
    <n v="11"/>
    <s v="girl"/>
    <x v="1"/>
    <s v="black"/>
    <n v="31"/>
  </r>
  <r>
    <x v="4542"/>
    <n v="500"/>
    <x v="40"/>
    <x v="2"/>
    <n v="8"/>
    <s v="girl"/>
    <x v="0"/>
    <s v="white"/>
    <n v="4"/>
  </r>
  <r>
    <x v="4543"/>
    <n v="463"/>
    <x v="2"/>
    <x v="2"/>
    <n v="22"/>
    <s v="boy"/>
    <x v="0"/>
    <s v="white"/>
    <n v="61"/>
  </r>
  <r>
    <x v="4544"/>
    <n v="459"/>
    <x v="34"/>
    <x v="1"/>
    <n v="7"/>
    <s v="boy"/>
    <x v="0"/>
    <s v="white"/>
    <n v="54"/>
  </r>
  <r>
    <x v="4545"/>
    <n v="506"/>
    <x v="42"/>
    <x v="1"/>
    <n v="8"/>
    <s v="girl"/>
    <x v="1"/>
    <s v="white"/>
    <n v="38"/>
  </r>
  <r>
    <x v="4546"/>
    <n v="468"/>
    <x v="14"/>
    <x v="1"/>
    <n v="1"/>
    <s v="girl"/>
    <x v="1"/>
    <s v="black"/>
    <n v="14"/>
  </r>
  <r>
    <x v="4547"/>
    <n v="449"/>
    <x v="52"/>
    <x v="2"/>
    <n v="18"/>
    <s v="boy"/>
    <x v="0"/>
    <s v="white"/>
    <n v="25"/>
  </r>
  <r>
    <x v="4548"/>
    <n v="449"/>
    <x v="45"/>
    <x v="2"/>
    <n v="11"/>
    <s v="boy"/>
    <x v="1"/>
    <s v="black"/>
    <n v="15"/>
  </r>
  <r>
    <x v="4549"/>
    <n v="494"/>
    <x v="40"/>
    <x v="2"/>
    <n v="0"/>
    <s v="boy"/>
    <x v="0"/>
    <s v="white"/>
    <n v="67"/>
  </r>
  <r>
    <x v="4550"/>
    <n v="429"/>
    <x v="40"/>
    <x v="1"/>
    <n v="10"/>
    <s v="girl"/>
    <x v="0"/>
    <s v="black"/>
    <n v="24"/>
  </r>
  <r>
    <x v="4551"/>
    <n v="506"/>
    <x v="15"/>
    <x v="1"/>
    <n v="6"/>
    <s v="girl"/>
    <x v="0"/>
    <s v="white"/>
    <n v="13"/>
  </r>
  <r>
    <x v="4552"/>
    <n v="468"/>
    <x v="25"/>
    <x v="1"/>
    <n v="10"/>
    <s v="girl"/>
    <x v="0"/>
    <s v="white"/>
    <n v="68"/>
  </r>
  <r>
    <x v="4553"/>
    <n v="484"/>
    <x v="10"/>
    <x v="1"/>
    <n v="10"/>
    <s v="boy"/>
    <x v="1"/>
    <s v="white"/>
    <n v="72"/>
  </r>
  <r>
    <x v="4554"/>
    <n v="494"/>
    <x v="1"/>
    <x v="2"/>
    <n v="15"/>
    <s v="girl"/>
    <x v="0"/>
    <s v="white"/>
    <n v="36"/>
  </r>
  <r>
    <x v="4555"/>
    <n v="439"/>
    <x v="39"/>
    <x v="2"/>
    <n v="11"/>
    <s v="girl"/>
    <x v="0"/>
    <s v="white"/>
    <n v="51"/>
  </r>
  <r>
    <x v="4556"/>
    <n v="463"/>
    <x v="18"/>
    <x v="1"/>
    <n v="5"/>
    <s v="boy"/>
    <x v="1"/>
    <s v="white"/>
    <n v="51"/>
  </r>
  <r>
    <x v="4557"/>
    <n v="439"/>
    <x v="45"/>
    <x v="1"/>
    <n v="0"/>
    <s v="boy"/>
    <x v="0"/>
    <s v="white"/>
    <n v="46"/>
  </r>
  <r>
    <x v="4558"/>
    <n v="506"/>
    <x v="8"/>
    <x v="1"/>
    <n v="12"/>
    <s v="girl"/>
    <x v="0"/>
    <s v="white"/>
    <n v="12"/>
  </r>
  <r>
    <x v="4559"/>
    <n v="454"/>
    <x v="38"/>
    <x v="1"/>
    <n v="10"/>
    <s v="boy"/>
    <x v="1"/>
    <s v="white"/>
    <n v="72"/>
  </r>
  <r>
    <x v="4560"/>
    <n v="489"/>
    <x v="21"/>
    <x v="1"/>
    <n v="10"/>
    <s v="boy"/>
    <x v="1"/>
    <s v="black"/>
    <n v="68"/>
  </r>
  <r>
    <x v="4561"/>
    <n v="439"/>
    <x v="25"/>
    <x v="1"/>
    <n v="16"/>
    <s v="girl"/>
    <x v="1"/>
    <s v="black"/>
    <n v="22"/>
  </r>
  <r>
    <x v="4562"/>
    <n v="484"/>
    <x v="18"/>
    <x v="2"/>
    <n v="5"/>
    <s v="girl"/>
    <x v="0"/>
    <s v="white"/>
    <n v="1"/>
  </r>
  <r>
    <x v="4563"/>
    <n v="484"/>
    <x v="14"/>
    <x v="1"/>
    <n v="0"/>
    <s v="boy"/>
    <x v="1"/>
    <s v="white"/>
    <n v="46"/>
  </r>
  <r>
    <x v="4564"/>
    <n v="528"/>
    <x v="43"/>
    <x v="0"/>
    <n v="1"/>
    <s v="boy"/>
    <x v="1"/>
    <s v="black"/>
    <n v="27"/>
  </r>
  <r>
    <x v="4565"/>
    <n v="494"/>
    <x v="1"/>
    <x v="1"/>
    <n v="2"/>
    <s v="girl"/>
    <x v="0"/>
    <s v="white"/>
    <n v="25"/>
  </r>
  <r>
    <x v="4566"/>
    <n v="506"/>
    <x v="25"/>
    <x v="1"/>
    <n v="7"/>
    <s v="boy"/>
    <x v="0"/>
    <s v="white"/>
    <n v="4"/>
  </r>
  <r>
    <x v="4567"/>
    <n v="405"/>
    <x v="45"/>
    <x v="2"/>
    <n v="6"/>
    <s v="boy"/>
    <x v="0"/>
    <s v="black"/>
    <n v="2"/>
  </r>
  <r>
    <x v="4568"/>
    <n v="484"/>
    <x v="18"/>
    <x v="2"/>
    <n v="11"/>
    <s v="boy"/>
    <x v="0"/>
    <s v="white"/>
    <n v="75"/>
  </r>
  <r>
    <x v="4569"/>
    <n v="576"/>
    <x v="68"/>
    <x v="1"/>
    <n v="13"/>
    <s v="girl"/>
    <x v="0"/>
    <s v="white"/>
    <n v="11"/>
  </r>
  <r>
    <x v="4570"/>
    <n v="463"/>
    <x v="18"/>
    <x v="1"/>
    <n v="16"/>
    <s v="boy"/>
    <x v="1"/>
    <s v="black"/>
    <n v="22"/>
  </r>
  <r>
    <x v="4571"/>
    <n v="468"/>
    <x v="24"/>
    <x v="1"/>
    <n v="17"/>
    <s v="boy"/>
    <x v="1"/>
    <s v="black"/>
    <n v="29"/>
  </r>
  <r>
    <x v="4572"/>
    <n v="559"/>
    <x v="9"/>
    <x v="1"/>
    <n v="14"/>
    <s v="girl"/>
    <x v="0"/>
    <s v="white"/>
    <n v="70"/>
  </r>
  <r>
    <x v="4573"/>
    <n v="478"/>
    <x v="4"/>
    <x v="0"/>
    <n v="8"/>
    <s v="boy"/>
    <x v="1"/>
    <s v="black"/>
    <n v="28"/>
  </r>
  <r>
    <x v="4574"/>
    <n v="478"/>
    <x v="38"/>
    <x v="2"/>
    <n v="6"/>
    <s v="girl"/>
    <x v="1"/>
    <s v="black"/>
    <n v="19"/>
  </r>
  <r>
    <x v="4575"/>
    <n v="513"/>
    <x v="59"/>
    <x v="2"/>
    <n v="1"/>
    <s v="boy"/>
    <x v="0"/>
    <s v="white"/>
    <n v="21"/>
  </r>
  <r>
    <x v="4576"/>
    <n v="576"/>
    <x v="65"/>
    <x v="1"/>
    <n v="10"/>
    <s v="girl"/>
    <x v="0"/>
    <s v="white"/>
    <n v="72"/>
  </r>
  <r>
    <x v="4577"/>
    <n v="536"/>
    <x v="42"/>
    <x v="1"/>
    <n v="11"/>
    <s v="girl"/>
    <x v="1"/>
    <s v="black"/>
    <n v="31"/>
  </r>
  <r>
    <x v="4578"/>
    <n v="528"/>
    <x v="36"/>
    <x v="2"/>
    <n v="1"/>
    <s v="girl"/>
    <x v="0"/>
    <s v="black"/>
    <n v="23"/>
  </r>
  <r>
    <x v="4579"/>
    <n v="463"/>
    <x v="20"/>
    <x v="0"/>
    <n v="6"/>
    <s v="boy"/>
    <x v="1"/>
    <s v="white"/>
    <n v="7"/>
  </r>
  <r>
    <x v="4580"/>
    <n v="536"/>
    <x v="2"/>
    <x v="2"/>
    <n v="12"/>
    <s v="boy"/>
    <x v="0"/>
    <s v="white"/>
    <n v="46"/>
  </r>
  <r>
    <x v="4581"/>
    <n v="449"/>
    <x v="51"/>
    <x v="0"/>
    <n v="19"/>
    <s v="girl"/>
    <x v="0"/>
    <s v="white"/>
    <n v="64"/>
  </r>
  <r>
    <x v="4582"/>
    <n v="478"/>
    <x v="40"/>
    <x v="1"/>
    <n v="13"/>
    <s v="boy"/>
    <x v="1"/>
    <s v="white"/>
    <n v="48"/>
  </r>
  <r>
    <x v="4583"/>
    <n v="478"/>
    <x v="14"/>
    <x v="0"/>
    <n v="27"/>
    <s v="girl"/>
    <x v="1"/>
    <s v="white"/>
    <n v="40"/>
  </r>
  <r>
    <x v="4584"/>
    <n v="528"/>
    <x v="28"/>
    <x v="1"/>
    <n v="11"/>
    <s v="girl"/>
    <x v="1"/>
    <s v="black"/>
    <n v="31"/>
  </r>
  <r>
    <x v="4585"/>
    <n v="444"/>
    <x v="16"/>
    <x v="0"/>
    <n v="0"/>
    <s v="girl"/>
    <x v="0"/>
    <s v="white"/>
    <n v="4"/>
  </r>
  <r>
    <x v="4586"/>
    <n v="506"/>
    <x v="8"/>
    <x v="0"/>
    <n v="13"/>
    <s v="girl"/>
    <x v="1"/>
    <s v="black"/>
    <n v="37"/>
  </r>
  <r>
    <x v="4587"/>
    <n v="439"/>
    <x v="24"/>
    <x v="1"/>
    <n v="0"/>
    <s v="girl"/>
    <x v="1"/>
    <s v="black"/>
    <n v="32"/>
  </r>
  <r>
    <x v="4588"/>
    <n v="429"/>
    <x v="18"/>
    <x v="1"/>
    <n v="22"/>
    <s v="boy"/>
    <x v="1"/>
    <s v="black"/>
    <n v="33"/>
  </r>
  <r>
    <x v="4589"/>
    <n v="478"/>
    <x v="45"/>
    <x v="0"/>
    <n v="21"/>
    <s v="girl"/>
    <x v="1"/>
    <s v="black"/>
    <n v="20"/>
  </r>
  <r>
    <x v="4590"/>
    <n v="412"/>
    <x v="56"/>
    <x v="0"/>
    <n v="8"/>
    <s v="boy"/>
    <x v="1"/>
    <s v="white"/>
    <n v="5"/>
  </r>
  <r>
    <x v="4591"/>
    <n v="547"/>
    <x v="8"/>
    <x v="0"/>
    <n v="4"/>
    <s v="boy"/>
    <x v="0"/>
    <s v="white"/>
    <n v="13"/>
  </r>
  <r>
    <x v="4592"/>
    <n v="423"/>
    <x v="2"/>
    <x v="1"/>
    <n v="21"/>
    <s v="girl"/>
    <x v="1"/>
    <s v="white"/>
    <n v="40"/>
  </r>
  <r>
    <x v="4593"/>
    <n v="494"/>
    <x v="59"/>
    <x v="0"/>
    <n v="12"/>
    <s v="boy"/>
    <x v="0"/>
    <s v="white"/>
    <n v="74"/>
  </r>
  <r>
    <x v="4594"/>
    <n v="494"/>
    <x v="10"/>
    <x v="2"/>
    <n v="4"/>
    <s v="girl"/>
    <x v="1"/>
    <s v="black"/>
    <n v="20"/>
  </r>
  <r>
    <x v="4595"/>
    <n v="626"/>
    <x v="13"/>
    <x v="0"/>
    <n v="12"/>
    <s v="boy"/>
    <x v="0"/>
    <s v="white"/>
    <n v="10"/>
  </r>
  <r>
    <x v="4596"/>
    <n v="478"/>
    <x v="35"/>
    <x v="1"/>
    <n v="8"/>
    <s v="boy"/>
    <x v="0"/>
    <s v="white"/>
    <n v="61"/>
  </r>
  <r>
    <x v="4597"/>
    <n v="444"/>
    <x v="23"/>
    <x v="1"/>
    <n v="10"/>
    <s v="boy"/>
    <x v="1"/>
    <s v="white"/>
    <n v="72"/>
  </r>
  <r>
    <x v="4598"/>
    <n v="459"/>
    <x v="52"/>
    <x v="0"/>
    <n v="3"/>
    <s v="boy"/>
    <x v="1"/>
    <s v="black"/>
    <n v="45"/>
  </r>
  <r>
    <x v="4599"/>
    <n v="500"/>
    <x v="56"/>
    <x v="2"/>
    <n v="8"/>
    <s v="boy"/>
    <x v="0"/>
    <s v="white"/>
    <n v="78"/>
  </r>
  <r>
    <x v="4600"/>
    <n v="444"/>
    <x v="2"/>
    <x v="2"/>
    <n v="14"/>
    <s v="boy"/>
    <x v="0"/>
    <s v="white"/>
    <n v="42"/>
  </r>
  <r>
    <x v="4601"/>
    <n v="513"/>
    <x v="9"/>
    <x v="2"/>
    <n v="24"/>
    <s v="girl"/>
    <x v="1"/>
    <s v="black"/>
    <n v="44"/>
  </r>
  <r>
    <x v="4602"/>
    <n v="513"/>
    <x v="9"/>
    <x v="1"/>
    <n v="2"/>
    <s v="boy"/>
    <x v="0"/>
    <s v="white"/>
    <n v="71"/>
  </r>
  <r>
    <x v="4603"/>
    <n v="434"/>
    <x v="40"/>
    <x v="2"/>
    <n v="13"/>
    <s v="girl"/>
    <x v="0"/>
    <s v="white"/>
    <n v="51"/>
  </r>
  <r>
    <x v="4604"/>
    <n v="536"/>
    <x v="8"/>
    <x v="2"/>
    <n v="11"/>
    <s v="girl"/>
    <x v="0"/>
    <s v="white"/>
    <n v="51"/>
  </r>
  <r>
    <x v="4605"/>
    <n v="444"/>
    <x v="6"/>
    <x v="2"/>
    <n v="8"/>
    <s v="boy"/>
    <x v="0"/>
    <s v="white"/>
    <n v="66"/>
  </r>
  <r>
    <x v="4606"/>
    <n v="429"/>
    <x v="20"/>
    <x v="0"/>
    <n v="5"/>
    <s v="boy"/>
    <x v="1"/>
    <s v="black"/>
    <n v="24"/>
  </r>
  <r>
    <x v="4607"/>
    <n v="559"/>
    <x v="10"/>
    <x v="2"/>
    <n v="10"/>
    <s v="boy"/>
    <x v="1"/>
    <s v="black"/>
    <n v="30"/>
  </r>
  <r>
    <x v="4608"/>
    <n v="536"/>
    <x v="33"/>
    <x v="2"/>
    <n v="12"/>
    <s v="boy"/>
    <x v="1"/>
    <s v="white"/>
    <n v="72"/>
  </r>
  <r>
    <x v="4609"/>
    <n v="449"/>
    <x v="2"/>
    <x v="1"/>
    <n v="1"/>
    <s v="boy"/>
    <x v="0"/>
    <s v="black"/>
    <n v="20"/>
  </r>
  <r>
    <x v="4610"/>
    <n v="602"/>
    <x v="6"/>
    <x v="1"/>
    <n v="24"/>
    <s v="girl"/>
    <x v="1"/>
    <s v="black"/>
    <n v="30"/>
  </r>
  <r>
    <x v="4611"/>
    <n v="468"/>
    <x v="4"/>
    <x v="1"/>
    <n v="5"/>
    <s v="girl"/>
    <x v="1"/>
    <s v="black"/>
    <n v="33"/>
  </r>
  <r>
    <x v="4612"/>
    <n v="547"/>
    <x v="15"/>
    <x v="2"/>
    <n v="24"/>
    <s v="girl"/>
    <x v="1"/>
    <s v="black"/>
    <n v="22"/>
  </r>
  <r>
    <x v="4613"/>
    <n v="506"/>
    <x v="9"/>
    <x v="2"/>
    <n v="16"/>
    <s v="boy"/>
    <x v="1"/>
    <s v="white"/>
    <n v="69"/>
  </r>
  <r>
    <x v="4614"/>
    <n v="576"/>
    <x v="55"/>
    <x v="0"/>
    <n v="6"/>
    <s v="boy"/>
    <x v="0"/>
    <s v="white"/>
    <n v="68"/>
  </r>
  <r>
    <x v="4615"/>
    <n v="520"/>
    <x v="43"/>
    <x v="0"/>
    <n v="2"/>
    <s v="girl"/>
    <x v="1"/>
    <s v="black"/>
    <n v="16"/>
  </r>
  <r>
    <x v="4616"/>
    <n v="489"/>
    <x v="40"/>
    <x v="2"/>
    <n v="13"/>
    <s v="boy"/>
    <x v="0"/>
    <s v="white"/>
    <n v="79"/>
  </r>
  <r>
    <x v="4617"/>
    <n v="520"/>
    <x v="28"/>
    <x v="2"/>
    <n v="10"/>
    <s v="girl"/>
    <x v="0"/>
    <s v="white"/>
    <n v="1"/>
  </r>
  <r>
    <x v="4618"/>
    <n v="449"/>
    <x v="35"/>
    <x v="1"/>
    <n v="6"/>
    <s v="girl"/>
    <x v="1"/>
    <s v="black"/>
    <n v="16"/>
  </r>
  <r>
    <x v="4619"/>
    <n v="528"/>
    <x v="37"/>
    <x v="0"/>
    <n v="3"/>
    <s v="boy"/>
    <x v="1"/>
    <s v="white"/>
    <n v="44"/>
  </r>
  <r>
    <x v="4620"/>
    <n v="405"/>
    <x v="81"/>
    <x v="0"/>
    <n v="8"/>
    <s v="girl"/>
    <x v="1"/>
    <s v="white"/>
    <n v="70"/>
  </r>
  <r>
    <x v="4621"/>
    <n v="520"/>
    <x v="30"/>
    <x v="0"/>
    <n v="3"/>
    <s v="girl"/>
    <x v="1"/>
    <s v="black"/>
    <n v="44"/>
  </r>
  <r>
    <x v="4622"/>
    <n v="513"/>
    <x v="18"/>
    <x v="1"/>
    <n v="13"/>
    <s v="girl"/>
    <x v="1"/>
    <s v="white"/>
    <n v="76"/>
  </r>
  <r>
    <x v="4623"/>
    <n v="506"/>
    <x v="27"/>
    <x v="2"/>
    <n v="0"/>
    <s v="girl"/>
    <x v="0"/>
    <s v="white"/>
    <n v="59"/>
  </r>
  <r>
    <x v="4624"/>
    <n v="500"/>
    <x v="10"/>
    <x v="1"/>
    <n v="14"/>
    <s v="boy"/>
    <x v="0"/>
    <s v="white"/>
    <n v="73"/>
  </r>
  <r>
    <x v="4625"/>
    <n v="478"/>
    <x v="12"/>
    <x v="2"/>
    <n v="8"/>
    <s v="boy"/>
    <x v="1"/>
    <s v="white"/>
    <n v="78"/>
  </r>
  <r>
    <x v="4626"/>
    <n v="500"/>
    <x v="4"/>
    <x v="1"/>
    <n v="17"/>
    <s v="girl"/>
    <x v="1"/>
    <s v="black"/>
    <n v="58"/>
  </r>
  <r>
    <x v="4627"/>
    <n v="528"/>
    <x v="1"/>
    <x v="2"/>
    <n v="1"/>
    <s v="girl"/>
    <x v="0"/>
    <s v="white"/>
    <n v="76"/>
  </r>
  <r>
    <x v="4628"/>
    <n v="536"/>
    <x v="2"/>
    <x v="2"/>
    <n v="13"/>
    <s v="boy"/>
    <x v="0"/>
    <s v="white"/>
    <n v="55"/>
  </r>
  <r>
    <x v="4629"/>
    <n v="576"/>
    <x v="12"/>
    <x v="0"/>
    <n v="5"/>
    <s v="girl"/>
    <x v="0"/>
    <s v="white"/>
    <n v="79"/>
  </r>
  <r>
    <x v="4630"/>
    <n v="473"/>
    <x v="59"/>
    <x v="2"/>
    <n v="0"/>
    <s v="boy"/>
    <x v="1"/>
    <s v="black"/>
    <n v="7"/>
  </r>
  <r>
    <x v="4631"/>
    <n v="494"/>
    <x v="36"/>
    <x v="2"/>
    <n v="4"/>
    <s v="boy"/>
    <x v="0"/>
    <s v="white"/>
    <n v="35"/>
  </r>
  <r>
    <x v="4632"/>
    <n v="536"/>
    <x v="37"/>
    <x v="2"/>
    <n v="13"/>
    <s v="boy"/>
    <x v="0"/>
    <s v="white"/>
    <n v="54"/>
  </r>
  <r>
    <x v="4633"/>
    <n v="513"/>
    <x v="38"/>
    <x v="1"/>
    <n v="15"/>
    <s v="girl"/>
    <x v="0"/>
    <s v="white"/>
    <n v="21"/>
  </r>
  <r>
    <x v="4634"/>
    <n v="489"/>
    <x v="3"/>
    <x v="1"/>
    <n v="4"/>
    <s v="boy"/>
    <x v="1"/>
    <s v="white"/>
    <n v="62"/>
  </r>
  <r>
    <x v="4635"/>
    <n v="536"/>
    <x v="31"/>
    <x v="2"/>
    <n v="8"/>
    <s v="boy"/>
    <x v="0"/>
    <s v="white"/>
    <n v="9"/>
  </r>
  <r>
    <x v="4636"/>
    <n v="484"/>
    <x v="71"/>
    <x v="0"/>
    <n v="15"/>
    <s v="boy"/>
    <x v="0"/>
    <s v="white"/>
    <n v="55"/>
  </r>
  <r>
    <x v="4637"/>
    <n v="506"/>
    <x v="18"/>
    <x v="0"/>
    <n v="11"/>
    <s v="girl"/>
    <x v="0"/>
    <s v="white"/>
    <n v="61"/>
  </r>
  <r>
    <x v="4638"/>
    <n v="444"/>
    <x v="36"/>
    <x v="1"/>
    <n v="8"/>
    <s v="boy"/>
    <x v="0"/>
    <s v="white"/>
    <n v="57"/>
  </r>
  <r>
    <x v="4639"/>
    <n v="444"/>
    <x v="32"/>
    <x v="1"/>
    <n v="0"/>
    <s v="boy"/>
    <x v="1"/>
    <s v="black"/>
    <n v="19"/>
  </r>
  <r>
    <x v="4640"/>
    <n v="513"/>
    <x v="18"/>
    <x v="2"/>
    <n v="12"/>
    <s v="girl"/>
    <x v="0"/>
    <s v="white"/>
    <n v="52"/>
  </r>
  <r>
    <x v="4641"/>
    <n v="434"/>
    <x v="43"/>
    <x v="1"/>
    <n v="16"/>
    <s v="boy"/>
    <x v="1"/>
    <s v="black"/>
    <n v="22"/>
  </r>
  <r>
    <x v="4642"/>
    <n v="547"/>
    <x v="80"/>
    <x v="0"/>
    <n v="5"/>
    <s v="girl"/>
    <x v="0"/>
    <s v="white"/>
    <n v="58"/>
  </r>
  <r>
    <x v="4643"/>
    <n v="478"/>
    <x v="59"/>
    <x v="2"/>
    <n v="13"/>
    <s v="girl"/>
    <x v="0"/>
    <s v="white"/>
    <n v="74"/>
  </r>
  <r>
    <x v="4644"/>
    <n v="473"/>
    <x v="46"/>
    <x v="1"/>
    <n v="3"/>
    <s v="boy"/>
    <x v="0"/>
    <s v="white"/>
    <n v="78"/>
  </r>
  <r>
    <x v="4645"/>
    <n v="559"/>
    <x v="6"/>
    <x v="2"/>
    <n v="2"/>
    <s v="girl"/>
    <x v="1"/>
    <s v="white"/>
    <n v="40"/>
  </r>
  <r>
    <x v="4646"/>
    <n v="463"/>
    <x v="3"/>
    <x v="2"/>
    <n v="24"/>
    <s v="girl"/>
    <x v="0"/>
    <s v="black"/>
    <n v="22"/>
  </r>
  <r>
    <x v="4647"/>
    <n v="484"/>
    <x v="59"/>
    <x v="0"/>
    <n v="4"/>
    <s v="boy"/>
    <x v="1"/>
    <s v="white"/>
    <n v="40"/>
  </r>
  <r>
    <x v="4648"/>
    <n v="439"/>
    <x v="23"/>
    <x v="2"/>
    <n v="12"/>
    <s v="girl"/>
    <x v="1"/>
    <s v="white"/>
    <n v="8"/>
  </r>
  <r>
    <x v="4649"/>
    <n v="418"/>
    <x v="54"/>
    <x v="1"/>
    <n v="0"/>
    <s v="boy"/>
    <x v="1"/>
    <s v="black"/>
    <n v="44"/>
  </r>
  <r>
    <x v="4650"/>
    <n v="528"/>
    <x v="16"/>
    <x v="1"/>
    <n v="13"/>
    <s v="boy"/>
    <x v="1"/>
    <s v="white"/>
    <n v="76"/>
  </r>
  <r>
    <x v="4651"/>
    <n v="429"/>
    <x v="58"/>
    <x v="2"/>
    <n v="8"/>
    <s v="girl"/>
    <x v="1"/>
    <s v="black"/>
    <n v="16"/>
  </r>
  <r>
    <x v="4652"/>
    <n v="459"/>
    <x v="2"/>
    <x v="0"/>
    <n v="8"/>
    <s v="boy"/>
    <x v="0"/>
    <s v="black"/>
    <n v="68"/>
  </r>
  <r>
    <x v="4653"/>
    <n v="399"/>
    <x v="48"/>
    <x v="0"/>
    <n v="12"/>
    <s v="boy"/>
    <x v="1"/>
    <s v="black"/>
    <n v="2"/>
  </r>
  <r>
    <x v="4654"/>
    <n v="463"/>
    <x v="58"/>
    <x v="2"/>
    <n v="11"/>
    <s v="boy"/>
    <x v="1"/>
    <s v="white"/>
    <n v="49"/>
  </r>
  <r>
    <x v="4655"/>
    <n v="478"/>
    <x v="38"/>
    <x v="2"/>
    <n v="8"/>
    <s v="boy"/>
    <x v="1"/>
    <s v="white"/>
    <n v="9"/>
  </r>
  <r>
    <x v="4656"/>
    <n v="468"/>
    <x v="21"/>
    <x v="2"/>
    <n v="2"/>
    <s v="boy"/>
    <x v="0"/>
    <s v="white"/>
    <n v="57"/>
  </r>
  <r>
    <x v="4657"/>
    <n v="489"/>
    <x v="24"/>
    <x v="2"/>
    <n v="8"/>
    <s v="girl"/>
    <x v="0"/>
    <s v="white"/>
    <n v="4"/>
  </r>
  <r>
    <x v="4658"/>
    <n v="489"/>
    <x v="23"/>
    <x v="1"/>
    <n v="13"/>
    <s v="girl"/>
    <x v="1"/>
    <s v="white"/>
    <n v="55"/>
  </r>
  <r>
    <x v="4659"/>
    <n v="536"/>
    <x v="0"/>
    <x v="1"/>
    <n v="12"/>
    <s v="girl"/>
    <x v="0"/>
    <s v="white"/>
    <n v="63"/>
  </r>
  <r>
    <x v="4660"/>
    <n v="559"/>
    <x v="71"/>
    <x v="1"/>
    <n v="9"/>
    <s v="girl"/>
    <x v="0"/>
    <s v="white"/>
    <n v="49"/>
  </r>
  <r>
    <x v="4661"/>
    <n v="439"/>
    <x v="56"/>
    <x v="0"/>
    <n v="3"/>
    <s v="boy"/>
    <x v="1"/>
    <s v="black"/>
    <n v="56"/>
  </r>
  <r>
    <x v="4662"/>
    <n v="547"/>
    <x v="10"/>
    <x v="2"/>
    <n v="24"/>
    <s v="boy"/>
    <x v="1"/>
    <s v="black"/>
    <n v="44"/>
  </r>
  <r>
    <x v="4663"/>
    <n v="439"/>
    <x v="38"/>
    <x v="0"/>
    <n v="8"/>
    <s v="boy"/>
    <x v="1"/>
    <s v="white"/>
    <n v="70"/>
  </r>
  <r>
    <x v="4664"/>
    <n v="468"/>
    <x v="59"/>
    <x v="1"/>
    <n v="1"/>
    <s v="girl"/>
    <x v="0"/>
    <s v="black"/>
    <n v="20"/>
  </r>
  <r>
    <x v="4665"/>
    <n v="547"/>
    <x v="42"/>
    <x v="0"/>
    <n v="11"/>
    <s v="boy"/>
    <x v="0"/>
    <s v="white"/>
    <n v="61"/>
  </r>
  <r>
    <x v="4666"/>
    <n v="520"/>
    <x v="49"/>
    <x v="1"/>
    <n v="14"/>
    <s v="girl"/>
    <x v="0"/>
    <s v="white"/>
    <n v="70"/>
  </r>
  <r>
    <x v="4667"/>
    <n v="536"/>
    <x v="1"/>
    <x v="0"/>
    <n v="14"/>
    <s v="girl"/>
    <x v="0"/>
    <s v="white"/>
    <n v="74"/>
  </r>
  <r>
    <x v="4668"/>
    <n v="463"/>
    <x v="4"/>
    <x v="1"/>
    <n v="4"/>
    <s v="girl"/>
    <x v="1"/>
    <s v="white"/>
    <n v="62"/>
  </r>
  <r>
    <x v="4669"/>
    <n v="444"/>
    <x v="48"/>
    <x v="1"/>
    <n v="17"/>
    <s v="boy"/>
    <x v="1"/>
    <s v="black"/>
    <n v="2"/>
  </r>
  <r>
    <x v="4670"/>
    <n v="454"/>
    <x v="22"/>
    <x v="1"/>
    <n v="9"/>
    <s v="boy"/>
    <x v="1"/>
    <s v="black"/>
    <n v="1"/>
  </r>
  <r>
    <x v="4671"/>
    <n v="365"/>
    <x v="73"/>
    <x v="1"/>
    <n v="7"/>
    <s v="girl"/>
    <x v="0"/>
    <s v="white"/>
    <n v="56"/>
  </r>
  <r>
    <x v="4672"/>
    <n v="489"/>
    <x v="43"/>
    <x v="0"/>
    <n v="0"/>
    <s v="boy"/>
    <x v="1"/>
    <s v="black"/>
    <n v="23"/>
  </r>
  <r>
    <x v="4673"/>
    <n v="478"/>
    <x v="38"/>
    <x v="0"/>
    <n v="6"/>
    <s v="girl"/>
    <x v="0"/>
    <s v="white"/>
    <n v="69"/>
  </r>
  <r>
    <x v="4674"/>
    <n v="454"/>
    <x v="36"/>
    <x v="1"/>
    <n v="13"/>
    <s v="boy"/>
    <x v="1"/>
    <s v="white"/>
    <n v="67"/>
  </r>
  <r>
    <x v="4675"/>
    <n v="547"/>
    <x v="10"/>
    <x v="1"/>
    <n v="11"/>
    <s v="girl"/>
    <x v="0"/>
    <s v="white"/>
    <n v="37"/>
  </r>
  <r>
    <x v="4676"/>
    <n v="513"/>
    <x v="6"/>
    <x v="0"/>
    <n v="8"/>
    <s v="boy"/>
    <x v="0"/>
    <s v="white"/>
    <n v="58"/>
  </r>
  <r>
    <x v="4677"/>
    <n v="412"/>
    <x v="41"/>
    <x v="1"/>
    <n v="8"/>
    <s v="girl"/>
    <x v="0"/>
    <s v="white"/>
    <n v="5"/>
  </r>
  <r>
    <x v="4678"/>
    <n v="463"/>
    <x v="25"/>
    <x v="2"/>
    <n v="1"/>
    <s v="girl"/>
    <x v="1"/>
    <s v="white"/>
    <n v="76"/>
  </r>
  <r>
    <x v="4679"/>
    <n v="473"/>
    <x v="6"/>
    <x v="0"/>
    <n v="5"/>
    <s v="girl"/>
    <x v="1"/>
    <s v="black"/>
    <n v="29"/>
  </r>
  <r>
    <x v="4680"/>
    <n v="536"/>
    <x v="19"/>
    <x v="2"/>
    <n v="12"/>
    <s v="boy"/>
    <x v="0"/>
    <s v="white"/>
    <n v="72"/>
  </r>
  <r>
    <x v="4681"/>
    <n v="449"/>
    <x v="45"/>
    <x v="0"/>
    <n v="6"/>
    <s v="boy"/>
    <x v="0"/>
    <s v="white"/>
    <n v="39"/>
  </r>
  <r>
    <x v="4682"/>
    <n v="423"/>
    <x v="52"/>
    <x v="2"/>
    <n v="13"/>
    <s v="boy"/>
    <x v="1"/>
    <s v="white"/>
    <n v="55"/>
  </r>
  <r>
    <x v="4683"/>
    <n v="405"/>
    <x v="50"/>
    <x v="2"/>
    <n v="8"/>
    <s v="boy"/>
    <x v="1"/>
    <s v="black"/>
    <n v="16"/>
  </r>
  <r>
    <x v="4684"/>
    <n v="444"/>
    <x v="41"/>
    <x v="1"/>
    <n v="13"/>
    <s v="boy"/>
    <x v="0"/>
    <s v="white"/>
    <n v="66"/>
  </r>
  <r>
    <x v="4685"/>
    <n v="626"/>
    <x v="31"/>
    <x v="1"/>
    <n v="16"/>
    <s v="girl"/>
    <x v="0"/>
    <s v="white"/>
    <n v="41"/>
  </r>
  <r>
    <x v="4686"/>
    <n v="468"/>
    <x v="25"/>
    <x v="2"/>
    <n v="12"/>
    <s v="boy"/>
    <x v="0"/>
    <s v="white"/>
    <n v="46"/>
  </r>
  <r>
    <x v="4687"/>
    <n v="423"/>
    <x v="41"/>
    <x v="1"/>
    <n v="11"/>
    <s v="girl"/>
    <x v="1"/>
    <s v="black"/>
    <n v="18"/>
  </r>
  <r>
    <x v="4688"/>
    <n v="434"/>
    <x v="46"/>
    <x v="1"/>
    <n v="12"/>
    <s v="girl"/>
    <x v="1"/>
    <s v="white"/>
    <n v="63"/>
  </r>
  <r>
    <x v="4689"/>
    <n v="375"/>
    <x v="79"/>
    <x v="1"/>
    <n v="5"/>
    <s v="girl"/>
    <x v="1"/>
    <s v="black"/>
    <n v="28"/>
  </r>
  <r>
    <x v="4690"/>
    <n v="506"/>
    <x v="0"/>
    <x v="0"/>
    <n v="12"/>
    <s v="boy"/>
    <x v="0"/>
    <s v="black"/>
    <n v="15"/>
  </r>
  <r>
    <x v="4691"/>
    <n v="463"/>
    <x v="24"/>
    <x v="1"/>
    <n v="17"/>
    <s v="boy"/>
    <x v="1"/>
    <s v="white"/>
    <n v="2"/>
  </r>
  <r>
    <x v="4692"/>
    <n v="473"/>
    <x v="21"/>
    <x v="0"/>
    <n v="1"/>
    <s v="boy"/>
    <x v="0"/>
    <s v="white"/>
    <n v="60"/>
  </r>
  <r>
    <x v="4693"/>
    <n v="484"/>
    <x v="46"/>
    <x v="1"/>
    <n v="3"/>
    <s v="girl"/>
    <x v="0"/>
    <s v="white"/>
    <n v="42"/>
  </r>
  <r>
    <x v="4694"/>
    <n v="528"/>
    <x v="57"/>
    <x v="1"/>
    <n v="16"/>
    <s v="girl"/>
    <x v="0"/>
    <s v="other"/>
    <n v="41"/>
  </r>
  <r>
    <x v="4695"/>
    <n v="500"/>
    <x v="27"/>
    <x v="0"/>
    <n v="16"/>
    <s v="girl"/>
    <x v="0"/>
    <s v="white"/>
    <n v="51"/>
  </r>
  <r>
    <x v="4696"/>
    <n v="506"/>
    <x v="4"/>
    <x v="1"/>
    <n v="12"/>
    <s v="boy"/>
    <x v="1"/>
    <s v="black"/>
    <n v="20"/>
  </r>
  <r>
    <x v="4697"/>
    <n v="429"/>
    <x v="18"/>
    <x v="2"/>
    <n v="13"/>
    <s v="boy"/>
    <x v="0"/>
    <s v="white"/>
    <n v="55"/>
  </r>
  <r>
    <x v="4698"/>
    <n v="536"/>
    <x v="44"/>
    <x v="1"/>
    <n v="5"/>
    <s v="girl"/>
    <x v="1"/>
    <s v="white"/>
    <n v="21"/>
  </r>
  <r>
    <x v="4699"/>
    <n v="528"/>
    <x v="16"/>
    <x v="1"/>
    <n v="8"/>
    <s v="boy"/>
    <x v="0"/>
    <s v="white"/>
    <n v="74"/>
  </r>
  <r>
    <x v="4700"/>
    <n v="576"/>
    <x v="65"/>
    <x v="0"/>
    <n v="6"/>
    <s v="girl"/>
    <x v="0"/>
    <s v="white"/>
    <n v="72"/>
  </r>
  <r>
    <x v="4701"/>
    <n v="449"/>
    <x v="32"/>
    <x v="2"/>
    <n v="5"/>
    <s v="girl"/>
    <x v="1"/>
    <s v="white"/>
    <n v="47"/>
  </r>
  <r>
    <x v="4702"/>
    <n v="506"/>
    <x v="2"/>
    <x v="2"/>
    <n v="4"/>
    <s v="girl"/>
    <x v="1"/>
    <s v="white"/>
    <n v="39"/>
  </r>
  <r>
    <x v="4703"/>
    <n v="459"/>
    <x v="21"/>
    <x v="1"/>
    <n v="11"/>
    <s v="boy"/>
    <x v="0"/>
    <s v="white"/>
    <n v="37"/>
  </r>
  <r>
    <x v="4704"/>
    <n v="429"/>
    <x v="39"/>
    <x v="2"/>
    <n v="8"/>
    <s v="boy"/>
    <x v="0"/>
    <s v="white"/>
    <n v="66"/>
  </r>
  <r>
    <x v="4705"/>
    <n v="439"/>
    <x v="22"/>
    <x v="2"/>
    <n v="8"/>
    <s v="girl"/>
    <x v="1"/>
    <s v="white"/>
    <n v="5"/>
  </r>
  <r>
    <x v="4706"/>
    <n v="412"/>
    <x v="45"/>
    <x v="2"/>
    <n v="13"/>
    <s v="girl"/>
    <x v="0"/>
    <s v="white"/>
    <n v="74"/>
  </r>
  <r>
    <x v="4707"/>
    <n v="468"/>
    <x v="9"/>
    <x v="0"/>
    <n v="12"/>
    <s v="boy"/>
    <x v="1"/>
    <s v="black"/>
    <n v="15"/>
  </r>
  <r>
    <x v="4708"/>
    <n v="559"/>
    <x v="8"/>
    <x v="1"/>
    <n v="9"/>
    <s v="girl"/>
    <x v="0"/>
    <s v="white"/>
    <n v="7"/>
  </r>
  <r>
    <x v="4709"/>
    <n v="602"/>
    <x v="85"/>
    <x v="0"/>
    <n v="16"/>
    <s v="girl"/>
    <x v="0"/>
    <s v="white"/>
    <n v="72"/>
  </r>
  <r>
    <x v="4710"/>
    <n v="626"/>
    <x v="69"/>
    <x v="1"/>
    <n v="21"/>
    <s v="boy"/>
    <x v="1"/>
    <s v="white"/>
    <n v="40"/>
  </r>
  <r>
    <x v="4711"/>
    <n v="536"/>
    <x v="37"/>
    <x v="1"/>
    <n v="13"/>
    <s v="boy"/>
    <x v="0"/>
    <s v="white"/>
    <n v="55"/>
  </r>
  <r>
    <x v="4712"/>
    <n v="576"/>
    <x v="51"/>
    <x v="0"/>
    <n v="5"/>
    <s v="boy"/>
    <x v="0"/>
    <s v="white"/>
    <n v="79"/>
  </r>
  <r>
    <x v="4713"/>
    <n v="449"/>
    <x v="14"/>
    <x v="0"/>
    <n v="0"/>
    <s v="girl"/>
    <x v="1"/>
    <s v="white"/>
    <n v="43"/>
  </r>
  <r>
    <x v="4714"/>
    <n v="484"/>
    <x v="25"/>
    <x v="0"/>
    <n v="5"/>
    <s v="girl"/>
    <x v="0"/>
    <s v="white"/>
    <n v="79"/>
  </r>
  <r>
    <x v="4715"/>
    <n v="468"/>
    <x v="43"/>
    <x v="1"/>
    <n v="21"/>
    <s v="girl"/>
    <x v="1"/>
    <s v="white"/>
    <n v="40"/>
  </r>
  <r>
    <x v="4716"/>
    <n v="528"/>
    <x v="4"/>
    <x v="1"/>
    <n v="6"/>
    <s v="boy"/>
    <x v="1"/>
    <s v="white"/>
    <n v="13"/>
  </r>
  <r>
    <x v="4717"/>
    <n v="513"/>
    <x v="8"/>
    <x v="2"/>
    <n v="8"/>
    <s v="boy"/>
    <x v="0"/>
    <s v="white"/>
    <n v="72"/>
  </r>
  <r>
    <x v="4718"/>
    <n v="500"/>
    <x v="35"/>
    <x v="2"/>
    <n v="13"/>
    <s v="girl"/>
    <x v="0"/>
    <s v="white"/>
    <n v="56"/>
  </r>
  <r>
    <x v="4719"/>
    <n v="434"/>
    <x v="48"/>
    <x v="0"/>
    <n v="10"/>
    <s v="girl"/>
    <x v="0"/>
    <s v="black"/>
    <n v="18"/>
  </r>
  <r>
    <x v="4720"/>
    <n v="489"/>
    <x v="29"/>
    <x v="1"/>
    <n v="10"/>
    <s v="girl"/>
    <x v="1"/>
    <s v="black"/>
    <n v="68"/>
  </r>
  <r>
    <x v="4721"/>
    <n v="484"/>
    <x v="29"/>
    <x v="2"/>
    <n v="10"/>
    <s v="girl"/>
    <x v="0"/>
    <s v="white"/>
    <n v="1"/>
  </r>
  <r>
    <x v="4722"/>
    <n v="459"/>
    <x v="51"/>
    <x v="2"/>
    <n v="15"/>
    <s v="girl"/>
    <x v="0"/>
    <s v="white"/>
    <n v="36"/>
  </r>
  <r>
    <x v="4723"/>
    <n v="576"/>
    <x v="71"/>
    <x v="0"/>
    <n v="0"/>
    <s v="boy"/>
    <x v="1"/>
    <s v="black"/>
    <n v="23"/>
  </r>
  <r>
    <x v="4724"/>
    <n v="520"/>
    <x v="62"/>
    <x v="1"/>
    <n v="1"/>
    <s v="boy"/>
    <x v="0"/>
    <s v="black"/>
    <n v="20"/>
  </r>
  <r>
    <x v="4725"/>
    <n v="412"/>
    <x v="56"/>
    <x v="2"/>
    <n v="8"/>
    <s v="girl"/>
    <x v="1"/>
    <s v="white"/>
    <n v="5"/>
  </r>
  <r>
    <x v="4726"/>
    <n v="520"/>
    <x v="36"/>
    <x v="2"/>
    <n v="22"/>
    <s v="boy"/>
    <x v="0"/>
    <s v="white"/>
    <n v="61"/>
  </r>
  <r>
    <x v="4727"/>
    <n v="536"/>
    <x v="11"/>
    <x v="2"/>
    <n v="6"/>
    <s v="girl"/>
    <x v="1"/>
    <s v="white"/>
    <n v="13"/>
  </r>
  <r>
    <x v="4728"/>
    <n v="434"/>
    <x v="53"/>
    <x v="2"/>
    <n v="13"/>
    <s v="boy"/>
    <x v="0"/>
    <s v="white"/>
    <n v="55"/>
  </r>
  <r>
    <x v="4729"/>
    <n v="559"/>
    <x v="8"/>
    <x v="2"/>
    <n v="12"/>
    <s v="girl"/>
    <x v="1"/>
    <s v="white"/>
    <n v="46"/>
  </r>
  <r>
    <x v="4730"/>
    <n v="429"/>
    <x v="43"/>
    <x v="2"/>
    <n v="13"/>
    <s v="boy"/>
    <x v="1"/>
    <s v="white"/>
    <n v="38"/>
  </r>
  <r>
    <x v="4731"/>
    <n v="463"/>
    <x v="21"/>
    <x v="1"/>
    <n v="13"/>
    <s v="boy"/>
    <x v="0"/>
    <s v="white"/>
    <n v="55"/>
  </r>
  <r>
    <x v="4732"/>
    <n v="444"/>
    <x v="14"/>
    <x v="1"/>
    <n v="16"/>
    <s v="boy"/>
    <x v="1"/>
    <s v="black"/>
    <n v="22"/>
  </r>
  <r>
    <x v="4733"/>
    <n v="602"/>
    <x v="57"/>
    <x v="1"/>
    <n v="16"/>
    <s v="boy"/>
    <x v="0"/>
    <s v="white"/>
    <n v="41"/>
  </r>
  <r>
    <x v="4734"/>
    <n v="576"/>
    <x v="37"/>
    <x v="2"/>
    <n v="15"/>
    <s v="boy"/>
    <x v="0"/>
    <s v="white"/>
    <n v="41"/>
  </r>
  <r>
    <x v="4735"/>
    <n v="494"/>
    <x v="29"/>
    <x v="1"/>
    <n v="3"/>
    <s v="girl"/>
    <x v="0"/>
    <s v="white"/>
    <n v="58"/>
  </r>
  <r>
    <x v="4736"/>
    <n v="520"/>
    <x v="23"/>
    <x v="1"/>
    <n v="17"/>
    <s v="boy"/>
    <x v="0"/>
    <s v="white"/>
    <n v="43"/>
  </r>
  <r>
    <x v="4737"/>
    <n v="478"/>
    <x v="59"/>
    <x v="0"/>
    <n v="11"/>
    <s v="girl"/>
    <x v="1"/>
    <s v="black"/>
    <n v="23"/>
  </r>
  <r>
    <x v="4738"/>
    <n v="494"/>
    <x v="31"/>
    <x v="2"/>
    <n v="16"/>
    <s v="girl"/>
    <x v="1"/>
    <s v="black"/>
    <n v="68"/>
  </r>
  <r>
    <x v="4739"/>
    <n v="520"/>
    <x v="26"/>
    <x v="1"/>
    <n v="7"/>
    <s v="boy"/>
    <x v="0"/>
    <s v="white"/>
    <n v="54"/>
  </r>
  <r>
    <x v="4740"/>
    <n v="528"/>
    <x v="4"/>
    <x v="2"/>
    <n v="24"/>
    <s v="girl"/>
    <x v="1"/>
    <s v="black"/>
    <n v="44"/>
  </r>
  <r>
    <x v="4741"/>
    <n v="489"/>
    <x v="36"/>
    <x v="0"/>
    <n v="6"/>
    <s v="girl"/>
    <x v="0"/>
    <s v="white"/>
    <n v="69"/>
  </r>
  <r>
    <x v="4742"/>
    <n v="434"/>
    <x v="56"/>
    <x v="0"/>
    <n v="1"/>
    <s v="boy"/>
    <x v="1"/>
    <s v="black"/>
    <n v="32"/>
  </r>
  <r>
    <x v="4743"/>
    <n v="602"/>
    <x v="51"/>
    <x v="0"/>
    <n v="14"/>
    <s v="girl"/>
    <x v="1"/>
    <s v="white"/>
    <n v="52"/>
  </r>
  <r>
    <x v="4744"/>
    <n v="489"/>
    <x v="77"/>
    <x v="0"/>
    <n v="14"/>
    <s v="girl"/>
    <x v="0"/>
    <s v="white"/>
    <n v="21"/>
  </r>
  <r>
    <x v="4745"/>
    <n v="602"/>
    <x v="34"/>
    <x v="1"/>
    <n v="8"/>
    <s v="girl"/>
    <x v="0"/>
    <s v="white"/>
    <n v="74"/>
  </r>
  <r>
    <x v="4746"/>
    <n v="478"/>
    <x v="40"/>
    <x v="0"/>
    <n v="8"/>
    <s v="girl"/>
    <x v="0"/>
    <s v="white"/>
    <n v="78"/>
  </r>
  <r>
    <x v="4747"/>
    <n v="494"/>
    <x v="40"/>
    <x v="1"/>
    <n v="18"/>
    <s v="boy"/>
    <x v="0"/>
    <s v="white"/>
    <n v="52"/>
  </r>
  <r>
    <x v="4748"/>
    <n v="449"/>
    <x v="50"/>
    <x v="0"/>
    <n v="20"/>
    <s v="girl"/>
    <x v="1"/>
    <s v="black"/>
    <n v="17"/>
  </r>
  <r>
    <x v="4749"/>
    <n v="536"/>
    <x v="29"/>
    <x v="1"/>
    <n v="1"/>
    <s v="girl"/>
    <x v="0"/>
    <s v="black"/>
    <n v="20"/>
  </r>
  <r>
    <x v="4750"/>
    <n v="576"/>
    <x v="55"/>
    <x v="0"/>
    <n v="14"/>
    <s v="girl"/>
    <x v="0"/>
    <s v="white"/>
    <n v="74"/>
  </r>
  <r>
    <x v="4751"/>
    <n v="459"/>
    <x v="23"/>
    <x v="1"/>
    <n v="8"/>
    <s v="girl"/>
    <x v="1"/>
    <s v="white"/>
    <n v="74"/>
  </r>
  <r>
    <x v="4752"/>
    <n v="449"/>
    <x v="46"/>
    <x v="1"/>
    <n v="5"/>
    <s v="boy"/>
    <x v="1"/>
    <s v="black"/>
    <n v="28"/>
  </r>
  <r>
    <x v="4753"/>
    <n v="473"/>
    <x v="25"/>
    <x v="2"/>
    <n v="1"/>
    <s v="girl"/>
    <x v="1"/>
    <s v="black"/>
    <n v="22"/>
  </r>
  <r>
    <x v="4754"/>
    <n v="506"/>
    <x v="14"/>
    <x v="1"/>
    <n v="15"/>
    <s v="boy"/>
    <x v="0"/>
    <s v="black"/>
    <n v="21"/>
  </r>
  <r>
    <x v="4755"/>
    <n v="454"/>
    <x v="21"/>
    <x v="1"/>
    <n v="17"/>
    <s v="boy"/>
    <x v="1"/>
    <s v="black"/>
    <n v="16"/>
  </r>
  <r>
    <x v="4756"/>
    <n v="500"/>
    <x v="18"/>
    <x v="1"/>
    <n v="6"/>
    <s v="boy"/>
    <x v="1"/>
    <s v="white"/>
    <n v="13"/>
  </r>
  <r>
    <x v="4757"/>
    <n v="434"/>
    <x v="22"/>
    <x v="0"/>
    <n v="2"/>
    <s v="girl"/>
    <x v="0"/>
    <s v="black"/>
    <n v="28"/>
  </r>
  <r>
    <x v="4758"/>
    <n v="429"/>
    <x v="20"/>
    <x v="2"/>
    <n v="4"/>
    <s v="girl"/>
    <x v="1"/>
    <s v="white"/>
    <n v="35"/>
  </r>
  <r>
    <x v="4759"/>
    <n v="478"/>
    <x v="18"/>
    <x v="2"/>
    <n v="9"/>
    <s v="boy"/>
    <x v="1"/>
    <s v="black"/>
    <n v="28"/>
  </r>
  <r>
    <x v="4760"/>
    <n v="484"/>
    <x v="24"/>
    <x v="1"/>
    <n v="7"/>
    <s v="girl"/>
    <x v="1"/>
    <s v="black"/>
    <n v="22"/>
  </r>
  <r>
    <x v="4761"/>
    <n v="468"/>
    <x v="43"/>
    <x v="2"/>
    <n v="10"/>
    <s v="girl"/>
    <x v="1"/>
    <s v="white"/>
    <n v="68"/>
  </r>
  <r>
    <x v="4762"/>
    <n v="418"/>
    <x v="39"/>
    <x v="1"/>
    <n v="7"/>
    <s v="girl"/>
    <x v="1"/>
    <s v="black"/>
    <n v="22"/>
  </r>
  <r>
    <x v="4763"/>
    <n v="536"/>
    <x v="6"/>
    <x v="0"/>
    <n v="12"/>
    <s v="girl"/>
    <x v="0"/>
    <s v="white"/>
    <n v="6"/>
  </r>
  <r>
    <x v="4764"/>
    <n v="449"/>
    <x v="39"/>
    <x v="1"/>
    <n v="5"/>
    <s v="boy"/>
    <x v="1"/>
    <s v="black"/>
    <n v="33"/>
  </r>
  <r>
    <x v="4765"/>
    <n v="520"/>
    <x v="65"/>
    <x v="2"/>
    <n v="9"/>
    <s v="girl"/>
    <x v="1"/>
    <s v="black"/>
    <n v="18"/>
  </r>
  <r>
    <x v="4766"/>
    <n v="459"/>
    <x v="40"/>
    <x v="0"/>
    <n v="1"/>
    <s v="girl"/>
    <x v="0"/>
    <s v="white"/>
    <n v="57"/>
  </r>
  <r>
    <x v="4767"/>
    <n v="536"/>
    <x v="66"/>
    <x v="1"/>
    <n v="18"/>
    <s v="girl"/>
    <x v="0"/>
    <s v="white"/>
    <n v="52"/>
  </r>
  <r>
    <x v="4768"/>
    <n v="520"/>
    <x v="44"/>
    <x v="1"/>
    <n v="11"/>
    <s v="boy"/>
    <x v="0"/>
    <s v="white"/>
    <n v="18"/>
  </r>
  <r>
    <x v="4769"/>
    <n v="489"/>
    <x v="4"/>
    <x v="2"/>
    <n v="13"/>
    <s v="boy"/>
    <x v="1"/>
    <s v="white"/>
    <n v="50"/>
  </r>
  <r>
    <x v="4770"/>
    <n v="459"/>
    <x v="1"/>
    <x v="0"/>
    <n v="14"/>
    <s v="girl"/>
    <x v="1"/>
    <s v="black"/>
    <n v="33"/>
  </r>
  <r>
    <x v="4771"/>
    <n v="500"/>
    <x v="38"/>
    <x v="2"/>
    <n v="10"/>
    <s v="girl"/>
    <x v="1"/>
    <s v="white"/>
    <n v="70"/>
  </r>
  <r>
    <x v="4772"/>
    <n v="576"/>
    <x v="69"/>
    <x v="0"/>
    <n v="5"/>
    <s v="boy"/>
    <x v="0"/>
    <s v="white"/>
    <n v="58"/>
  </r>
  <r>
    <x v="4773"/>
    <n v="489"/>
    <x v="25"/>
    <x v="1"/>
    <n v="12"/>
    <s v="girl"/>
    <x v="0"/>
    <s v="white"/>
    <n v="12"/>
  </r>
  <r>
    <x v="4774"/>
    <n v="392"/>
    <x v="32"/>
    <x v="1"/>
    <n v="17"/>
    <s v="girl"/>
    <x v="1"/>
    <s v="black"/>
    <n v="16"/>
  </r>
  <r>
    <x v="4775"/>
    <n v="513"/>
    <x v="0"/>
    <x v="0"/>
    <n v="2"/>
    <s v="girl"/>
    <x v="1"/>
    <s v="black"/>
    <n v="28"/>
  </r>
  <r>
    <x v="4776"/>
    <n v="444"/>
    <x v="58"/>
    <x v="1"/>
    <n v="8"/>
    <s v="girl"/>
    <x v="1"/>
    <s v="black"/>
    <n v="17"/>
  </r>
  <r>
    <x v="4777"/>
    <n v="473"/>
    <x v="17"/>
    <x v="0"/>
    <n v="1"/>
    <s v="boy"/>
    <x v="0"/>
    <s v="white"/>
    <n v="73"/>
  </r>
  <r>
    <x v="4778"/>
    <n v="489"/>
    <x v="3"/>
    <x v="1"/>
    <n v="11"/>
    <s v="boy"/>
    <x v="1"/>
    <s v="white"/>
    <n v="6"/>
  </r>
  <r>
    <x v="4779"/>
    <n v="602"/>
    <x v="74"/>
    <x v="1"/>
    <n v="9"/>
    <s v="girl"/>
    <x v="0"/>
    <s v="white"/>
    <n v="7"/>
  </r>
  <r>
    <x v="4780"/>
    <n v="513"/>
    <x v="2"/>
    <x v="1"/>
    <n v="1"/>
    <s v="girl"/>
    <x v="0"/>
    <s v="black"/>
    <n v="14"/>
  </r>
  <r>
    <x v="4781"/>
    <n v="468"/>
    <x v="12"/>
    <x v="2"/>
    <n v="12"/>
    <s v="boy"/>
    <x v="0"/>
    <s v="white"/>
    <n v="8"/>
  </r>
  <r>
    <x v="4782"/>
    <n v="429"/>
    <x v="53"/>
    <x v="0"/>
    <n v="1"/>
    <s v="boy"/>
    <x v="1"/>
    <s v="black"/>
    <n v="26"/>
  </r>
  <r>
    <x v="4783"/>
    <n v="454"/>
    <x v="46"/>
    <x v="2"/>
    <n v="4"/>
    <s v="boy"/>
    <x v="0"/>
    <s v="black"/>
    <n v="20"/>
  </r>
  <r>
    <x v="4784"/>
    <n v="454"/>
    <x v="21"/>
    <x v="1"/>
    <n v="7"/>
    <s v="girl"/>
    <x v="0"/>
    <s v="white"/>
    <n v="4"/>
  </r>
  <r>
    <x v="4785"/>
    <n v="454"/>
    <x v="39"/>
    <x v="0"/>
    <n v="9"/>
    <s v="boy"/>
    <x v="0"/>
    <s v="white"/>
    <n v="12"/>
  </r>
  <r>
    <x v="4786"/>
    <n v="405"/>
    <x v="52"/>
    <x v="0"/>
    <n v="1"/>
    <s v="girl"/>
    <x v="1"/>
    <s v="black"/>
    <n v="32"/>
  </r>
  <r>
    <x v="4787"/>
    <n v="418"/>
    <x v="53"/>
    <x v="1"/>
    <n v="17"/>
    <s v="boy"/>
    <x v="1"/>
    <s v="black"/>
    <n v="16"/>
  </r>
  <r>
    <x v="4788"/>
    <n v="454"/>
    <x v="0"/>
    <x v="1"/>
    <n v="0"/>
    <s v="girl"/>
    <x v="0"/>
    <s v="white"/>
    <n v="46"/>
  </r>
  <r>
    <x v="4789"/>
    <n v="405"/>
    <x v="9"/>
    <x v="0"/>
    <n v="1"/>
    <s v="boy"/>
    <x v="1"/>
    <s v="black"/>
    <n v="32"/>
  </r>
  <r>
    <x v="4790"/>
    <n v="384"/>
    <x v="53"/>
    <x v="2"/>
    <n v="8"/>
    <s v="girl"/>
    <x v="1"/>
    <s v="black"/>
    <n v="16"/>
  </r>
  <r>
    <x v="4791"/>
    <n v="489"/>
    <x v="16"/>
    <x v="1"/>
    <n v="10"/>
    <s v="girl"/>
    <x v="0"/>
    <s v="black"/>
    <n v="24"/>
  </r>
  <r>
    <x v="4792"/>
    <n v="478"/>
    <x v="37"/>
    <x v="2"/>
    <n v="11"/>
    <s v="girl"/>
    <x v="0"/>
    <s v="white"/>
    <n v="75"/>
  </r>
  <r>
    <x v="4793"/>
    <n v="559"/>
    <x v="26"/>
    <x v="0"/>
    <n v="2"/>
    <s v="boy"/>
    <x v="1"/>
    <s v="black"/>
    <n v="30"/>
  </r>
  <r>
    <x v="4794"/>
    <n v="459"/>
    <x v="5"/>
    <x v="2"/>
    <n v="1"/>
    <s v="girl"/>
    <x v="1"/>
    <s v="white"/>
    <n v="21"/>
  </r>
  <r>
    <x v="4795"/>
    <n v="463"/>
    <x v="22"/>
    <x v="1"/>
    <n v="13"/>
    <s v="boy"/>
    <x v="0"/>
    <s v="white"/>
    <n v="76"/>
  </r>
  <r>
    <x v="4796"/>
    <n v="454"/>
    <x v="41"/>
    <x v="1"/>
    <n v="12"/>
    <s v="girl"/>
    <x v="0"/>
    <s v="white"/>
    <n v="35"/>
  </r>
  <r>
    <x v="4797"/>
    <n v="559"/>
    <x v="17"/>
    <x v="0"/>
    <n v="4"/>
    <s v="boy"/>
    <x v="0"/>
    <s v="white"/>
    <n v="40"/>
  </r>
  <r>
    <x v="4798"/>
    <n v="494"/>
    <x v="59"/>
    <x v="0"/>
    <n v="6"/>
    <s v="boy"/>
    <x v="1"/>
    <s v="black"/>
    <n v="19"/>
  </r>
  <r>
    <x v="4799"/>
    <n v="418"/>
    <x v="5"/>
    <x v="2"/>
    <n v="11"/>
    <s v="boy"/>
    <x v="1"/>
    <s v="white"/>
    <n v="49"/>
  </r>
  <r>
    <x v="4800"/>
    <n v="473"/>
    <x v="27"/>
    <x v="2"/>
    <n v="8"/>
    <s v="boy"/>
    <x v="0"/>
    <s v="white"/>
    <n v="3"/>
  </r>
  <r>
    <x v="4801"/>
    <n v="473"/>
    <x v="18"/>
    <x v="1"/>
    <n v="17"/>
    <s v="boy"/>
    <x v="1"/>
    <s v="black"/>
    <n v="29"/>
  </r>
  <r>
    <x v="4802"/>
    <n v="494"/>
    <x v="41"/>
    <x v="2"/>
    <n v="13"/>
    <s v="girl"/>
    <x v="0"/>
    <s v="black"/>
    <n v="74"/>
  </r>
  <r>
    <x v="4803"/>
    <n v="454"/>
    <x v="20"/>
    <x v="1"/>
    <n v="12"/>
    <s v="girl"/>
    <x v="0"/>
    <s v="black"/>
    <n v="20"/>
  </r>
  <r>
    <x v="4804"/>
    <n v="478"/>
    <x v="11"/>
    <x v="1"/>
    <n v="10"/>
    <s v="girl"/>
    <x v="1"/>
    <s v="black"/>
    <n v="28"/>
  </r>
  <r>
    <x v="4805"/>
    <n v="439"/>
    <x v="5"/>
    <x v="1"/>
    <n v="7"/>
    <s v="girl"/>
    <x v="0"/>
    <s v="white"/>
    <n v="4"/>
  </r>
  <r>
    <x v="4806"/>
    <n v="513"/>
    <x v="29"/>
    <x v="1"/>
    <n v="15"/>
    <s v="girl"/>
    <x v="0"/>
    <s v="white"/>
    <n v="21"/>
  </r>
  <r>
    <x v="4807"/>
    <n v="384"/>
    <x v="39"/>
    <x v="1"/>
    <n v="11"/>
    <s v="boy"/>
    <x v="0"/>
    <s v="white"/>
    <n v="6"/>
  </r>
  <r>
    <x v="4808"/>
    <n v="536"/>
    <x v="28"/>
    <x v="1"/>
    <n v="12"/>
    <s v="boy"/>
    <x v="1"/>
    <s v="white"/>
    <n v="12"/>
  </r>
  <r>
    <x v="4809"/>
    <n v="468"/>
    <x v="40"/>
    <x v="2"/>
    <n v="2"/>
    <s v="boy"/>
    <x v="0"/>
    <s v="black"/>
    <n v="57"/>
  </r>
  <r>
    <x v="4810"/>
    <n v="392"/>
    <x v="39"/>
    <x v="1"/>
    <n v="10"/>
    <s v="boy"/>
    <x v="1"/>
    <s v="white"/>
    <n v="72"/>
  </r>
  <r>
    <x v="4811"/>
    <n v="429"/>
    <x v="59"/>
    <x v="1"/>
    <n v="3"/>
    <s v="boy"/>
    <x v="0"/>
    <s v="white"/>
    <n v="7"/>
  </r>
  <r>
    <x v="4812"/>
    <n v="434"/>
    <x v="12"/>
    <x v="1"/>
    <n v="0"/>
    <s v="boy"/>
    <x v="0"/>
    <s v="black"/>
    <n v="44"/>
  </r>
  <r>
    <x v="4813"/>
    <n v="454"/>
    <x v="41"/>
    <x v="1"/>
    <n v="5"/>
    <s v="girl"/>
    <x v="1"/>
    <s v="white"/>
    <n v="60"/>
  </r>
  <r>
    <x v="4814"/>
    <n v="444"/>
    <x v="73"/>
    <x v="2"/>
    <n v="13"/>
    <s v="boy"/>
    <x v="0"/>
    <s v="white"/>
    <n v="75"/>
  </r>
  <r>
    <x v="4815"/>
    <n v="626"/>
    <x v="68"/>
    <x v="0"/>
    <n v="8"/>
    <s v="boy"/>
    <x v="0"/>
    <s v="white"/>
    <n v="5"/>
  </r>
  <r>
    <x v="4816"/>
    <n v="434"/>
    <x v="43"/>
    <x v="0"/>
    <n v="1"/>
    <s v="girl"/>
    <x v="1"/>
    <s v="black"/>
    <n v="32"/>
  </r>
  <r>
    <x v="4817"/>
    <n v="602"/>
    <x v="51"/>
    <x v="0"/>
    <n v="6"/>
    <s v="boy"/>
    <x v="0"/>
    <s v="white"/>
    <n v="68"/>
  </r>
  <r>
    <x v="4818"/>
    <n v="454"/>
    <x v="48"/>
    <x v="0"/>
    <n v="6"/>
    <s v="boy"/>
    <x v="1"/>
    <s v="black"/>
    <n v="19"/>
  </r>
  <r>
    <x v="4819"/>
    <n v="444"/>
    <x v="51"/>
    <x v="2"/>
    <n v="12"/>
    <s v="boy"/>
    <x v="1"/>
    <s v="black"/>
    <n v="27"/>
  </r>
  <r>
    <x v="4820"/>
    <n v="429"/>
    <x v="53"/>
    <x v="0"/>
    <n v="9"/>
    <s v="boy"/>
    <x v="1"/>
    <s v="black"/>
    <n v="22"/>
  </r>
  <r>
    <x v="4821"/>
    <n v="434"/>
    <x v="35"/>
    <x v="2"/>
    <n v="12"/>
    <s v="girl"/>
    <x v="1"/>
    <s v="white"/>
    <n v="46"/>
  </r>
  <r>
    <x v="4822"/>
    <n v="494"/>
    <x v="25"/>
    <x v="1"/>
    <n v="4"/>
    <s v="boy"/>
    <x v="1"/>
    <s v="white"/>
    <n v="62"/>
  </r>
  <r>
    <x v="4823"/>
    <n v="506"/>
    <x v="55"/>
    <x v="2"/>
    <n v="6"/>
    <s v="girl"/>
    <x v="0"/>
    <s v="white"/>
    <n v="13"/>
  </r>
  <r>
    <x v="4824"/>
    <n v="576"/>
    <x v="62"/>
    <x v="2"/>
    <n v="2"/>
    <s v="girl"/>
    <x v="0"/>
    <s v="white"/>
    <n v="40"/>
  </r>
  <r>
    <x v="4825"/>
    <n v="520"/>
    <x v="31"/>
    <x v="0"/>
    <n v="10"/>
    <s v="girl"/>
    <x v="0"/>
    <s v="black"/>
    <n v="18"/>
  </r>
  <r>
    <x v="4826"/>
    <n v="429"/>
    <x v="64"/>
    <x v="2"/>
    <n v="2"/>
    <s v="girl"/>
    <x v="1"/>
    <s v="black"/>
    <n v="32"/>
  </r>
  <r>
    <x v="4827"/>
    <n v="489"/>
    <x v="2"/>
    <x v="1"/>
    <n v="20"/>
    <s v="girl"/>
    <x v="0"/>
    <s v="white"/>
    <n v="3"/>
  </r>
  <r>
    <x v="4828"/>
    <n v="494"/>
    <x v="44"/>
    <x v="1"/>
    <n v="5"/>
    <s v="girl"/>
    <x v="1"/>
    <s v="black"/>
    <n v="33"/>
  </r>
  <r>
    <x v="4829"/>
    <n v="513"/>
    <x v="28"/>
    <x v="2"/>
    <n v="3"/>
    <s v="boy"/>
    <x v="0"/>
    <s v="white"/>
    <n v="58"/>
  </r>
  <r>
    <x v="4830"/>
    <n v="547"/>
    <x v="71"/>
    <x v="1"/>
    <n v="8"/>
    <s v="boy"/>
    <x v="0"/>
    <s v="white"/>
    <n v="59"/>
  </r>
  <r>
    <x v="4831"/>
    <n v="418"/>
    <x v="14"/>
    <x v="0"/>
    <n v="5"/>
    <s v="girl"/>
    <x v="0"/>
    <s v="black"/>
    <n v="24"/>
  </r>
  <r>
    <x v="4832"/>
    <n v="494"/>
    <x v="71"/>
    <x v="2"/>
    <n v="3"/>
    <s v="boy"/>
    <x v="0"/>
    <s v="white"/>
    <n v="43"/>
  </r>
  <r>
    <x v="4833"/>
    <n v="506"/>
    <x v="6"/>
    <x v="1"/>
    <n v="6"/>
    <s v="girl"/>
    <x v="0"/>
    <s v="white"/>
    <n v="69"/>
  </r>
  <r>
    <x v="4834"/>
    <n v="576"/>
    <x v="44"/>
    <x v="2"/>
    <n v="24"/>
    <s v="boy"/>
    <x v="1"/>
    <s v="black"/>
    <n v="44"/>
  </r>
  <r>
    <x v="4835"/>
    <n v="423"/>
    <x v="40"/>
    <x v="1"/>
    <n v="14"/>
    <s v="girl"/>
    <x v="1"/>
    <s v="white"/>
    <n v="73"/>
  </r>
  <r>
    <x v="4836"/>
    <n v="559"/>
    <x v="47"/>
    <x v="1"/>
    <n v="12"/>
    <s v="boy"/>
    <x v="0"/>
    <s v="white"/>
    <n v="10"/>
  </r>
  <r>
    <x v="4837"/>
    <n v="473"/>
    <x v="6"/>
    <x v="2"/>
    <n v="13"/>
    <s v="boy"/>
    <x v="0"/>
    <s v="white"/>
    <n v="51"/>
  </r>
  <r>
    <x v="4838"/>
    <n v="506"/>
    <x v="2"/>
    <x v="2"/>
    <n v="0"/>
    <s v="boy"/>
    <x v="1"/>
    <s v="black"/>
    <n v="31"/>
  </r>
  <r>
    <x v="4839"/>
    <n v="429"/>
    <x v="4"/>
    <x v="1"/>
    <n v="17"/>
    <s v="girl"/>
    <x v="1"/>
    <s v="white"/>
    <n v="43"/>
  </r>
  <r>
    <x v="4840"/>
    <n v="454"/>
    <x v="14"/>
    <x v="0"/>
    <n v="15"/>
    <s v="girl"/>
    <x v="0"/>
    <s v="white"/>
    <n v="43"/>
  </r>
  <r>
    <x v="4841"/>
    <n v="473"/>
    <x v="21"/>
    <x v="2"/>
    <n v="0"/>
    <s v="girl"/>
    <x v="0"/>
    <s v="white"/>
    <n v="17"/>
  </r>
  <r>
    <x v="4842"/>
    <n v="468"/>
    <x v="10"/>
    <x v="0"/>
    <n v="15"/>
    <s v="boy"/>
    <x v="0"/>
    <s v="white"/>
    <n v="66"/>
  </r>
  <r>
    <x v="4843"/>
    <n v="626"/>
    <x v="11"/>
    <x v="1"/>
    <n v="3"/>
    <s v="boy"/>
    <x v="0"/>
    <s v="white"/>
    <n v="42"/>
  </r>
  <r>
    <x v="4844"/>
    <n v="520"/>
    <x v="6"/>
    <x v="2"/>
    <n v="13"/>
    <s v="girl"/>
    <x v="0"/>
    <s v="white"/>
    <n v="55"/>
  </r>
  <r>
    <x v="4845"/>
    <n v="484"/>
    <x v="40"/>
    <x v="2"/>
    <n v="13"/>
    <s v="boy"/>
    <x v="1"/>
    <s v="white"/>
    <n v="60"/>
  </r>
  <r>
    <x v="4846"/>
    <n v="576"/>
    <x v="37"/>
    <x v="2"/>
    <n v="12"/>
    <s v="girl"/>
    <x v="0"/>
    <s v="white"/>
    <n v="52"/>
  </r>
  <r>
    <x v="4847"/>
    <n v="478"/>
    <x v="55"/>
    <x v="1"/>
    <n v="14"/>
    <s v="boy"/>
    <x v="0"/>
    <s v="white"/>
    <n v="9"/>
  </r>
  <r>
    <x v="4848"/>
    <n v="576"/>
    <x v="35"/>
    <x v="2"/>
    <n v="5"/>
    <s v="boy"/>
    <x v="1"/>
    <s v="black"/>
    <n v="29"/>
  </r>
  <r>
    <x v="4849"/>
    <n v="520"/>
    <x v="10"/>
    <x v="1"/>
    <n v="12"/>
    <s v="girl"/>
    <x v="0"/>
    <s v="white"/>
    <n v="51"/>
  </r>
  <r>
    <x v="4850"/>
    <n v="463"/>
    <x v="4"/>
    <x v="2"/>
    <n v="2"/>
    <s v="boy"/>
    <x v="1"/>
    <s v="white"/>
    <n v="76"/>
  </r>
  <r>
    <x v="4851"/>
    <n v="444"/>
    <x v="35"/>
    <x v="1"/>
    <n v="9"/>
    <s v="boy"/>
    <x v="1"/>
    <s v="white"/>
    <n v="53"/>
  </r>
  <r>
    <x v="4852"/>
    <n v="454"/>
    <x v="21"/>
    <x v="2"/>
    <n v="16"/>
    <s v="boy"/>
    <x v="1"/>
    <s v="white"/>
    <n v="62"/>
  </r>
  <r>
    <x v="4853"/>
    <n v="449"/>
    <x v="32"/>
    <x v="2"/>
    <n v="0"/>
    <s v="boy"/>
    <x v="1"/>
    <s v="black"/>
    <n v="31"/>
  </r>
  <r>
    <x v="4854"/>
    <n v="520"/>
    <x v="7"/>
    <x v="2"/>
    <n v="0"/>
    <s v="boy"/>
    <x v="1"/>
    <s v="black"/>
    <n v="27"/>
  </r>
  <r>
    <x v="4855"/>
    <n v="559"/>
    <x v="17"/>
    <x v="0"/>
    <n v="15"/>
    <s v="boy"/>
    <x v="0"/>
    <s v="white"/>
    <n v="51"/>
  </r>
  <r>
    <x v="4856"/>
    <n v="459"/>
    <x v="35"/>
    <x v="1"/>
    <n v="8"/>
    <s v="girl"/>
    <x v="0"/>
    <s v="white"/>
    <n v="61"/>
  </r>
  <r>
    <x v="4857"/>
    <n v="484"/>
    <x v="40"/>
    <x v="1"/>
    <n v="11"/>
    <s v="boy"/>
    <x v="0"/>
    <s v="white"/>
    <n v="6"/>
  </r>
  <r>
    <x v="4858"/>
    <n v="454"/>
    <x v="21"/>
    <x v="2"/>
    <n v="14"/>
    <s v="boy"/>
    <x v="0"/>
    <s v="white"/>
    <n v="42"/>
  </r>
  <r>
    <x v="4859"/>
    <n v="439"/>
    <x v="41"/>
    <x v="0"/>
    <n v="20"/>
    <s v="boy"/>
    <x v="0"/>
    <s v="black"/>
    <n v="17"/>
  </r>
  <r>
    <x v="4860"/>
    <n v="500"/>
    <x v="51"/>
    <x v="2"/>
    <n v="6"/>
    <s v="boy"/>
    <x v="1"/>
    <s v="black"/>
    <n v="27"/>
  </r>
  <r>
    <x v="4861"/>
    <n v="547"/>
    <x v="11"/>
    <x v="0"/>
    <n v="0"/>
    <s v="boy"/>
    <x v="0"/>
    <s v="white"/>
    <n v="43"/>
  </r>
  <r>
    <x v="4862"/>
    <n v="528"/>
    <x v="8"/>
    <x v="1"/>
    <n v="4"/>
    <s v="girl"/>
    <x v="0"/>
    <s v="white"/>
    <n v="62"/>
  </r>
  <r>
    <x v="4863"/>
    <n v="429"/>
    <x v="32"/>
    <x v="0"/>
    <n v="6"/>
    <s v="girl"/>
    <x v="1"/>
    <s v="black"/>
    <n v="28"/>
  </r>
  <r>
    <x v="4864"/>
    <n v="528"/>
    <x v="62"/>
    <x v="1"/>
    <n v="5"/>
    <s v="girl"/>
    <x v="0"/>
    <s v="white"/>
    <n v="51"/>
  </r>
  <r>
    <x v="4865"/>
    <n v="478"/>
    <x v="10"/>
    <x v="1"/>
    <n v="3"/>
    <s v="boy"/>
    <x v="0"/>
    <s v="white"/>
    <n v="7"/>
  </r>
  <r>
    <x v="4866"/>
    <n v="513"/>
    <x v="77"/>
    <x v="0"/>
    <n v="6"/>
    <s v="girl"/>
    <x v="1"/>
    <s v="white"/>
    <n v="69"/>
  </r>
  <r>
    <x v="4867"/>
    <n v="489"/>
    <x v="84"/>
    <x v="2"/>
    <n v="3"/>
    <s v="boy"/>
    <x v="0"/>
    <s v="white"/>
    <n v="56"/>
  </r>
  <r>
    <x v="4868"/>
    <n v="489"/>
    <x v="44"/>
    <x v="2"/>
    <n v="11"/>
    <s v="girl"/>
    <x v="1"/>
    <s v="white"/>
    <n v="64"/>
  </r>
  <r>
    <x v="4869"/>
    <n v="454"/>
    <x v="21"/>
    <x v="1"/>
    <n v="12"/>
    <s v="boy"/>
    <x v="0"/>
    <s v="white"/>
    <n v="50"/>
  </r>
  <r>
    <x v="4870"/>
    <n v="459"/>
    <x v="36"/>
    <x v="0"/>
    <n v="19"/>
    <s v="girl"/>
    <x v="1"/>
    <s v="white"/>
    <n v="64"/>
  </r>
  <r>
    <x v="4871"/>
    <n v="489"/>
    <x v="59"/>
    <x v="1"/>
    <n v="11"/>
    <s v="boy"/>
    <x v="0"/>
    <s v="white"/>
    <n v="37"/>
  </r>
  <r>
    <x v="4872"/>
    <n v="528"/>
    <x v="55"/>
    <x v="0"/>
    <n v="14"/>
    <s v="boy"/>
    <x v="1"/>
    <s v="white"/>
    <n v="21"/>
  </r>
  <r>
    <x v="4873"/>
    <n v="528"/>
    <x v="7"/>
    <x v="2"/>
    <n v="13"/>
    <s v="girl"/>
    <x v="0"/>
    <s v="white"/>
    <n v="79"/>
  </r>
  <r>
    <x v="4874"/>
    <n v="513"/>
    <x v="59"/>
    <x v="1"/>
    <n v="12"/>
    <s v="girl"/>
    <x v="1"/>
    <s v="black"/>
    <n v="50"/>
  </r>
  <r>
    <x v="4875"/>
    <n v="463"/>
    <x v="22"/>
    <x v="1"/>
    <n v="17"/>
    <s v="boy"/>
    <x v="0"/>
    <s v="black"/>
    <n v="58"/>
  </r>
  <r>
    <x v="4876"/>
    <n v="626"/>
    <x v="66"/>
    <x v="2"/>
    <n v="24"/>
    <s v="boy"/>
    <x v="1"/>
    <s v="black"/>
    <n v="44"/>
  </r>
  <r>
    <x v="4877"/>
    <n v="489"/>
    <x v="4"/>
    <x v="0"/>
    <n v="6"/>
    <s v="girl"/>
    <x v="1"/>
    <s v="black"/>
    <n v="19"/>
  </r>
  <r>
    <x v="4878"/>
    <n v="468"/>
    <x v="60"/>
    <x v="1"/>
    <n v="0"/>
    <s v="girl"/>
    <x v="1"/>
    <s v="black"/>
    <n v="19"/>
  </r>
  <r>
    <x v="4879"/>
    <n v="528"/>
    <x v="34"/>
    <x v="1"/>
    <n v="2"/>
    <s v="boy"/>
    <x v="1"/>
    <s v="white"/>
    <n v="25"/>
  </r>
  <r>
    <x v="4880"/>
    <n v="506"/>
    <x v="22"/>
    <x v="1"/>
    <n v="21"/>
    <s v="boy"/>
    <x v="0"/>
    <s v="black"/>
    <n v="23"/>
  </r>
  <r>
    <x v="4881"/>
    <n v="463"/>
    <x v="22"/>
    <x v="0"/>
    <n v="21"/>
    <s v="girl"/>
    <x v="1"/>
    <s v="white"/>
    <n v="48"/>
  </r>
  <r>
    <x v="4882"/>
    <n v="494"/>
    <x v="1"/>
    <x v="1"/>
    <n v="8"/>
    <s v="girl"/>
    <x v="0"/>
    <s v="white"/>
    <n v="59"/>
  </r>
  <r>
    <x v="4883"/>
    <n v="444"/>
    <x v="18"/>
    <x v="0"/>
    <n v="10"/>
    <s v="girl"/>
    <x v="0"/>
    <s v="white"/>
    <n v="42"/>
  </r>
  <r>
    <x v="4884"/>
    <n v="528"/>
    <x v="26"/>
    <x v="0"/>
    <n v="14"/>
    <s v="boy"/>
    <x v="0"/>
    <s v="white"/>
    <n v="59"/>
  </r>
  <r>
    <x v="4885"/>
    <n v="468"/>
    <x v="43"/>
    <x v="1"/>
    <n v="13"/>
    <s v="boy"/>
    <x v="0"/>
    <s v="white"/>
    <n v="11"/>
  </r>
  <r>
    <x v="4886"/>
    <n v="463"/>
    <x v="34"/>
    <x v="0"/>
    <n v="21"/>
    <s v="girl"/>
    <x v="1"/>
    <s v="black"/>
    <n v="20"/>
  </r>
  <r>
    <x v="4887"/>
    <n v="434"/>
    <x v="20"/>
    <x v="2"/>
    <n v="6"/>
    <s v="boy"/>
    <x v="1"/>
    <s v="white"/>
    <n v="2"/>
  </r>
  <r>
    <x v="4888"/>
    <n v="463"/>
    <x v="10"/>
    <x v="0"/>
    <n v="10"/>
    <s v="girl"/>
    <x v="1"/>
    <s v="white"/>
    <n v="66"/>
  </r>
  <r>
    <x v="4889"/>
    <n v="520"/>
    <x v="43"/>
    <x v="0"/>
    <n v="2"/>
    <s v="girl"/>
    <x v="1"/>
    <s v="white"/>
    <n v="39"/>
  </r>
  <r>
    <x v="4890"/>
    <n v="459"/>
    <x v="38"/>
    <x v="0"/>
    <n v="22"/>
    <s v="girl"/>
    <x v="1"/>
    <s v="white"/>
    <n v="76"/>
  </r>
  <r>
    <x v="4891"/>
    <n v="513"/>
    <x v="8"/>
    <x v="0"/>
    <n v="8"/>
    <s v="girl"/>
    <x v="0"/>
    <s v="white"/>
    <n v="49"/>
  </r>
  <r>
    <x v="4892"/>
    <n v="478"/>
    <x v="59"/>
    <x v="0"/>
    <n v="21"/>
    <s v="boy"/>
    <x v="0"/>
    <s v="white"/>
    <n v="48"/>
  </r>
  <r>
    <x v="4893"/>
    <n v="473"/>
    <x v="14"/>
    <x v="0"/>
    <n v="6"/>
    <s v="boy"/>
    <x v="0"/>
    <s v="white"/>
    <n v="62"/>
  </r>
  <r>
    <x v="4894"/>
    <n v="576"/>
    <x v="69"/>
    <x v="1"/>
    <n v="10"/>
    <s v="girl"/>
    <x v="0"/>
    <s v="white"/>
    <n v="72"/>
  </r>
  <r>
    <x v="4895"/>
    <n v="626"/>
    <x v="34"/>
    <x v="1"/>
    <n v="9"/>
    <s v="boy"/>
    <x v="0"/>
    <s v="white"/>
    <n v="7"/>
  </r>
  <r>
    <x v="4896"/>
    <n v="484"/>
    <x v="36"/>
    <x v="0"/>
    <n v="10"/>
    <s v="girl"/>
    <x v="0"/>
    <s v="white"/>
    <n v="51"/>
  </r>
  <r>
    <x v="4897"/>
    <n v="494"/>
    <x v="27"/>
    <x v="0"/>
    <n v="19"/>
    <s v="girl"/>
    <x v="1"/>
    <s v="white"/>
    <n v="64"/>
  </r>
  <r>
    <x v="4898"/>
    <n v="473"/>
    <x v="40"/>
    <x v="1"/>
    <n v="10"/>
    <s v="boy"/>
    <x v="0"/>
    <s v="white"/>
    <n v="68"/>
  </r>
  <r>
    <x v="4899"/>
    <n v="392"/>
    <x v="23"/>
    <x v="1"/>
    <n v="11"/>
    <s v="boy"/>
    <x v="1"/>
    <s v="black"/>
    <n v="45"/>
  </r>
  <r>
    <x v="4900"/>
    <n v="494"/>
    <x v="18"/>
    <x v="2"/>
    <n v="16"/>
    <s v="girl"/>
    <x v="0"/>
    <s v="white"/>
    <n v="62"/>
  </r>
  <r>
    <x v="4901"/>
    <n v="429"/>
    <x v="59"/>
    <x v="2"/>
    <n v="13"/>
    <s v="boy"/>
    <x v="0"/>
    <s v="white"/>
    <n v="75"/>
  </r>
  <r>
    <x v="4902"/>
    <n v="484"/>
    <x v="25"/>
    <x v="1"/>
    <n v="17"/>
    <s v="boy"/>
    <x v="0"/>
    <s v="white"/>
    <n v="58"/>
  </r>
  <r>
    <x v="4903"/>
    <n v="494"/>
    <x v="38"/>
    <x v="2"/>
    <n v="3"/>
    <s v="girl"/>
    <x v="1"/>
    <s v="white"/>
    <n v="56"/>
  </r>
  <r>
    <x v="4904"/>
    <n v="547"/>
    <x v="68"/>
    <x v="2"/>
    <n v="16"/>
    <s v="boy"/>
    <x v="0"/>
    <s v="white"/>
    <n v="68"/>
  </r>
  <r>
    <x v="4905"/>
    <n v="478"/>
    <x v="21"/>
    <x v="1"/>
    <n v="10"/>
    <s v="boy"/>
    <x v="0"/>
    <s v="black"/>
    <n v="68"/>
  </r>
  <r>
    <x v="4906"/>
    <n v="468"/>
    <x v="77"/>
    <x v="1"/>
    <n v="16"/>
    <s v="girl"/>
    <x v="1"/>
    <s v="black"/>
    <n v="22"/>
  </r>
  <r>
    <x v="4907"/>
    <n v="454"/>
    <x v="21"/>
    <x v="1"/>
    <n v="6"/>
    <s v="boy"/>
    <x v="1"/>
    <s v="white"/>
    <n v="69"/>
  </r>
  <r>
    <x v="4908"/>
    <n v="468"/>
    <x v="25"/>
    <x v="0"/>
    <n v="13"/>
    <s v="girl"/>
    <x v="1"/>
    <s v="white"/>
    <n v="37"/>
  </r>
  <r>
    <x v="4909"/>
    <n v="473"/>
    <x v="55"/>
    <x v="1"/>
    <n v="10"/>
    <s v="boy"/>
    <x v="1"/>
    <s v="black"/>
    <n v="28"/>
  </r>
  <r>
    <x v="4910"/>
    <n v="559"/>
    <x v="26"/>
    <x v="0"/>
    <n v="8"/>
    <s v="boy"/>
    <x v="0"/>
    <s v="white"/>
    <n v="41"/>
  </r>
  <r>
    <x v="4911"/>
    <n v="547"/>
    <x v="25"/>
    <x v="1"/>
    <n v="7"/>
    <s v="boy"/>
    <x v="0"/>
    <s v="white"/>
    <n v="63"/>
  </r>
  <r>
    <x v="4912"/>
    <n v="454"/>
    <x v="38"/>
    <x v="0"/>
    <n v="12"/>
    <s v="girl"/>
    <x v="1"/>
    <s v="white"/>
    <n v="6"/>
  </r>
  <r>
    <x v="4913"/>
    <n v="536"/>
    <x v="6"/>
    <x v="2"/>
    <n v="15"/>
    <s v="girl"/>
    <x v="0"/>
    <s v="white"/>
    <n v="41"/>
  </r>
  <r>
    <x v="4914"/>
    <n v="473"/>
    <x v="15"/>
    <x v="0"/>
    <n v="4"/>
    <s v="boy"/>
    <x v="1"/>
    <s v="white"/>
    <n v="46"/>
  </r>
  <r>
    <x v="4915"/>
    <n v="506"/>
    <x v="8"/>
    <x v="1"/>
    <n v="9"/>
    <s v="girl"/>
    <x v="0"/>
    <s v="white"/>
    <n v="49"/>
  </r>
  <r>
    <x v="4916"/>
    <n v="513"/>
    <x v="40"/>
    <x v="0"/>
    <n v="2"/>
    <s v="boy"/>
    <x v="1"/>
    <s v="black"/>
    <n v="16"/>
  </r>
  <r>
    <x v="4917"/>
    <n v="454"/>
    <x v="15"/>
    <x v="1"/>
    <n v="14"/>
    <s v="girl"/>
    <x v="1"/>
    <s v="white"/>
    <n v="73"/>
  </r>
  <r>
    <x v="4918"/>
    <n v="484"/>
    <x v="26"/>
    <x v="0"/>
    <n v="14"/>
    <s v="girl"/>
    <x v="1"/>
    <s v="black"/>
    <n v="33"/>
  </r>
  <r>
    <x v="4919"/>
    <n v="528"/>
    <x v="0"/>
    <x v="1"/>
    <n v="6"/>
    <s v="girl"/>
    <x v="0"/>
    <s v="white"/>
    <n v="13"/>
  </r>
  <r>
    <x v="4920"/>
    <n v="500"/>
    <x v="11"/>
    <x v="2"/>
    <n v="10"/>
    <s v="boy"/>
    <x v="1"/>
    <s v="white"/>
    <n v="63"/>
  </r>
  <r>
    <x v="4921"/>
    <n v="500"/>
    <x v="2"/>
    <x v="2"/>
    <n v="4"/>
    <s v="girl"/>
    <x v="1"/>
    <s v="white"/>
    <n v="35"/>
  </r>
  <r>
    <x v="4922"/>
    <n v="449"/>
    <x v="22"/>
    <x v="0"/>
    <n v="10"/>
    <s v="boy"/>
    <x v="0"/>
    <s v="white"/>
    <n v="66"/>
  </r>
  <r>
    <x v="4923"/>
    <n v="399"/>
    <x v="41"/>
    <x v="1"/>
    <n v="11"/>
    <s v="boy"/>
    <x v="1"/>
    <s v="white"/>
    <n v="9"/>
  </r>
  <r>
    <x v="4924"/>
    <n v="444"/>
    <x v="12"/>
    <x v="0"/>
    <n v="12"/>
    <s v="girl"/>
    <x v="1"/>
    <s v="white"/>
    <n v="6"/>
  </r>
  <r>
    <x v="4925"/>
    <n v="354"/>
    <x v="73"/>
    <x v="2"/>
    <n v="8"/>
    <s v="boy"/>
    <x v="1"/>
    <s v="black"/>
    <n v="16"/>
  </r>
  <r>
    <x v="4926"/>
    <n v="423"/>
    <x v="14"/>
    <x v="2"/>
    <n v="6"/>
    <s v="boy"/>
    <x v="1"/>
    <s v="black"/>
    <n v="2"/>
  </r>
  <r>
    <x v="4927"/>
    <n v="484"/>
    <x v="59"/>
    <x v="1"/>
    <n v="11"/>
    <s v="girl"/>
    <x v="1"/>
    <s v="black"/>
    <n v="31"/>
  </r>
  <r>
    <x v="4928"/>
    <n v="528"/>
    <x v="38"/>
    <x v="2"/>
    <n v="0"/>
    <s v="girl"/>
    <x v="0"/>
    <s v="white"/>
    <n v="7"/>
  </r>
  <r>
    <x v="4929"/>
    <n v="494"/>
    <x v="74"/>
    <x v="1"/>
    <n v="3"/>
    <s v="boy"/>
    <x v="0"/>
    <s v="white"/>
    <n v="66"/>
  </r>
  <r>
    <x v="4930"/>
    <n v="468"/>
    <x v="12"/>
    <x v="1"/>
    <n v="11"/>
    <s v="girl"/>
    <x v="0"/>
    <s v="black"/>
    <n v="18"/>
  </r>
  <r>
    <x v="4931"/>
    <n v="536"/>
    <x v="40"/>
    <x v="2"/>
    <n v="2"/>
    <s v="girl"/>
    <x v="0"/>
    <s v="white"/>
    <n v="76"/>
  </r>
  <r>
    <x v="4932"/>
    <n v="429"/>
    <x v="45"/>
    <x v="0"/>
    <n v="4"/>
    <s v="boy"/>
    <x v="0"/>
    <s v="white"/>
    <n v="46"/>
  </r>
  <r>
    <x v="4933"/>
    <n v="528"/>
    <x v="37"/>
    <x v="0"/>
    <n v="12"/>
    <s v="boy"/>
    <x v="1"/>
    <s v="white"/>
    <n v="80"/>
  </r>
  <r>
    <x v="4934"/>
    <n v="559"/>
    <x v="26"/>
    <x v="0"/>
    <n v="6"/>
    <s v="boy"/>
    <x v="1"/>
    <s v="black"/>
    <n v="31"/>
  </r>
  <r>
    <x v="4935"/>
    <n v="473"/>
    <x v="15"/>
    <x v="0"/>
    <n v="17"/>
    <s v="boy"/>
    <x v="0"/>
    <s v="white"/>
    <n v="36"/>
  </r>
  <r>
    <x v="4936"/>
    <n v="449"/>
    <x v="14"/>
    <x v="1"/>
    <n v="2"/>
    <s v="girl"/>
    <x v="0"/>
    <s v="black"/>
    <n v="32"/>
  </r>
  <r>
    <x v="4937"/>
    <n v="536"/>
    <x v="30"/>
    <x v="0"/>
    <n v="2"/>
    <s v="girl"/>
    <x v="0"/>
    <s v="black"/>
    <n v="30"/>
  </r>
  <r>
    <x v="4938"/>
    <n v="468"/>
    <x v="22"/>
    <x v="2"/>
    <n v="6"/>
    <s v="girl"/>
    <x v="0"/>
    <s v="black"/>
    <n v="24"/>
  </r>
  <r>
    <x v="4939"/>
    <n v="439"/>
    <x v="21"/>
    <x v="2"/>
    <n v="6"/>
    <s v="girl"/>
    <x v="1"/>
    <s v="black"/>
    <n v="33"/>
  </r>
  <r>
    <x v="4940"/>
    <n v="547"/>
    <x v="61"/>
    <x v="2"/>
    <n v="11"/>
    <s v="boy"/>
    <x v="0"/>
    <s v="white"/>
    <n v="51"/>
  </r>
  <r>
    <x v="4941"/>
    <n v="528"/>
    <x v="2"/>
    <x v="2"/>
    <n v="15"/>
    <s v="girl"/>
    <x v="0"/>
    <s v="white"/>
    <n v="7"/>
  </r>
  <r>
    <x v="4942"/>
    <n v="444"/>
    <x v="24"/>
    <x v="2"/>
    <n v="12"/>
    <s v="girl"/>
    <x v="1"/>
    <s v="white"/>
    <n v="72"/>
  </r>
  <r>
    <x v="4943"/>
    <n v="484"/>
    <x v="2"/>
    <x v="1"/>
    <n v="3"/>
    <s v="girl"/>
    <x v="0"/>
    <s v="white"/>
    <n v="7"/>
  </r>
  <r>
    <x v="4944"/>
    <n v="500"/>
    <x v="14"/>
    <x v="2"/>
    <n v="20"/>
    <s v="boy"/>
    <x v="1"/>
    <s v="white"/>
    <n v="12"/>
  </r>
  <r>
    <x v="4945"/>
    <n v="468"/>
    <x v="12"/>
    <x v="0"/>
    <n v="10"/>
    <s v="boy"/>
    <x v="0"/>
    <s v="other"/>
    <n v="42"/>
  </r>
  <r>
    <x v="4946"/>
    <n v="478"/>
    <x v="73"/>
    <x v="1"/>
    <n v="5"/>
    <s v="boy"/>
    <x v="1"/>
    <s v="white"/>
    <n v="39"/>
  </r>
  <r>
    <x v="4947"/>
    <n v="547"/>
    <x v="10"/>
    <x v="2"/>
    <n v="13"/>
    <s v="boy"/>
    <x v="0"/>
    <s v="white"/>
    <n v="74"/>
  </r>
  <r>
    <x v="4948"/>
    <n v="520"/>
    <x v="28"/>
    <x v="1"/>
    <n v="13"/>
    <s v="girl"/>
    <x v="0"/>
    <s v="white"/>
    <n v="76"/>
  </r>
  <r>
    <x v="4949"/>
    <n v="463"/>
    <x v="23"/>
    <x v="1"/>
    <n v="6"/>
    <s v="girl"/>
    <x v="1"/>
    <s v="black"/>
    <n v="26"/>
  </r>
  <r>
    <x v="4950"/>
    <n v="602"/>
    <x v="31"/>
    <x v="0"/>
    <n v="3"/>
    <s v="girl"/>
    <x v="1"/>
    <s v="black"/>
    <n v="28"/>
  </r>
  <r>
    <x v="4951"/>
    <n v="473"/>
    <x v="22"/>
    <x v="2"/>
    <n v="13"/>
    <s v="girl"/>
    <x v="0"/>
    <s v="white"/>
    <n v="74"/>
  </r>
  <r>
    <x v="4952"/>
    <n v="520"/>
    <x v="1"/>
    <x v="1"/>
    <n v="0"/>
    <s v="girl"/>
    <x v="1"/>
    <s v="black"/>
    <n v="19"/>
  </r>
  <r>
    <x v="4953"/>
    <n v="547"/>
    <x v="1"/>
    <x v="1"/>
    <n v="10"/>
    <s v="boy"/>
    <x v="1"/>
    <s v="white"/>
    <n v="72"/>
  </r>
  <r>
    <x v="4954"/>
    <n v="484"/>
    <x v="27"/>
    <x v="2"/>
    <n v="1"/>
    <s v="boy"/>
    <x v="1"/>
    <s v="white"/>
    <n v="76"/>
  </r>
  <r>
    <x v="4955"/>
    <n v="513"/>
    <x v="10"/>
    <x v="0"/>
    <n v="8"/>
    <s v="girl"/>
    <x v="0"/>
    <s v="white"/>
    <n v="41"/>
  </r>
  <r>
    <x v="4956"/>
    <n v="559"/>
    <x v="11"/>
    <x v="0"/>
    <n v="6"/>
    <s v="boy"/>
    <x v="0"/>
    <s v="white"/>
    <n v="68"/>
  </r>
  <r>
    <x v="4957"/>
    <n v="506"/>
    <x v="16"/>
    <x v="1"/>
    <n v="0"/>
    <s v="girl"/>
    <x v="1"/>
    <s v="white"/>
    <n v="44"/>
  </r>
  <r>
    <x v="4958"/>
    <n v="506"/>
    <x v="51"/>
    <x v="0"/>
    <n v="8"/>
    <s v="boy"/>
    <x v="0"/>
    <s v="white"/>
    <n v="58"/>
  </r>
  <r>
    <x v="4959"/>
    <n v="513"/>
    <x v="27"/>
    <x v="0"/>
    <n v="5"/>
    <s v="girl"/>
    <x v="0"/>
    <s v="white"/>
    <n v="58"/>
  </r>
  <r>
    <x v="4960"/>
    <n v="520"/>
    <x v="11"/>
    <x v="0"/>
    <n v="15"/>
    <s v="boy"/>
    <x v="0"/>
    <s v="white"/>
    <n v="51"/>
  </r>
  <r>
    <x v="4961"/>
    <n v="520"/>
    <x v="11"/>
    <x v="2"/>
    <n v="12"/>
    <s v="boy"/>
    <x v="1"/>
    <s v="black"/>
    <n v="27"/>
  </r>
  <r>
    <x v="4962"/>
    <n v="494"/>
    <x v="49"/>
    <x v="0"/>
    <n v="16"/>
    <s v="boy"/>
    <x v="0"/>
    <s v="white"/>
    <n v="51"/>
  </r>
  <r>
    <x v="4963"/>
    <n v="478"/>
    <x v="17"/>
    <x v="1"/>
    <n v="14"/>
    <s v="girl"/>
    <x v="1"/>
    <s v="white"/>
    <n v="9"/>
  </r>
  <r>
    <x v="4964"/>
    <n v="513"/>
    <x v="4"/>
    <x v="1"/>
    <n v="12"/>
    <s v="girl"/>
    <x v="1"/>
    <s v="white"/>
    <n v="50"/>
  </r>
  <r>
    <x v="4965"/>
    <n v="434"/>
    <x v="54"/>
    <x v="2"/>
    <n v="12"/>
    <s v="girl"/>
    <x v="1"/>
    <s v="white"/>
    <n v="8"/>
  </r>
  <r>
    <x v="4966"/>
    <n v="478"/>
    <x v="25"/>
    <x v="0"/>
    <n v="5"/>
    <s v="girl"/>
    <x v="0"/>
    <s v="black"/>
    <n v="17"/>
  </r>
  <r>
    <x v="4967"/>
    <n v="454"/>
    <x v="38"/>
    <x v="0"/>
    <n v="13"/>
    <s v="boy"/>
    <x v="0"/>
    <s v="white"/>
    <n v="9"/>
  </r>
  <r>
    <x v="4968"/>
    <n v="473"/>
    <x v="22"/>
    <x v="0"/>
    <n v="5"/>
    <s v="boy"/>
    <x v="0"/>
    <s v="white"/>
    <n v="67"/>
  </r>
  <r>
    <x v="4969"/>
    <n v="494"/>
    <x v="1"/>
    <x v="0"/>
    <n v="18"/>
    <s v="boy"/>
    <x v="0"/>
    <s v="white"/>
    <n v="41"/>
  </r>
  <r>
    <x v="4970"/>
    <n v="536"/>
    <x v="11"/>
    <x v="2"/>
    <n v="3"/>
    <s v="girl"/>
    <x v="0"/>
    <s v="white"/>
    <n v="43"/>
  </r>
  <r>
    <x v="4971"/>
    <n v="489"/>
    <x v="3"/>
    <x v="2"/>
    <n v="24"/>
    <s v="boy"/>
    <x v="1"/>
    <s v="black"/>
    <n v="22"/>
  </r>
  <r>
    <x v="4972"/>
    <n v="520"/>
    <x v="36"/>
    <x v="1"/>
    <n v="8"/>
    <s v="boy"/>
    <x v="0"/>
    <s v="white"/>
    <n v="17"/>
  </r>
  <r>
    <x v="4973"/>
    <n v="506"/>
    <x v="77"/>
    <x v="1"/>
    <n v="14"/>
    <s v="boy"/>
    <x v="0"/>
    <s v="white"/>
    <n v="36"/>
  </r>
  <r>
    <x v="4974"/>
    <n v="536"/>
    <x v="2"/>
    <x v="2"/>
    <n v="0"/>
    <s v="girl"/>
    <x v="1"/>
    <s v="black"/>
    <n v="31"/>
  </r>
  <r>
    <x v="4975"/>
    <n v="473"/>
    <x v="25"/>
    <x v="1"/>
    <n v="11"/>
    <s v="girl"/>
    <x v="0"/>
    <s v="black"/>
    <n v="18"/>
  </r>
  <r>
    <x v="4976"/>
    <n v="559"/>
    <x v="12"/>
    <x v="1"/>
    <n v="8"/>
    <s v="boy"/>
    <x v="0"/>
    <s v="white"/>
    <n v="17"/>
  </r>
  <r>
    <x v="4977"/>
    <n v="468"/>
    <x v="18"/>
    <x v="0"/>
    <n v="8"/>
    <s v="girl"/>
    <x v="1"/>
    <s v="white"/>
    <n v="78"/>
  </r>
  <r>
    <x v="4978"/>
    <n v="463"/>
    <x v="45"/>
    <x v="1"/>
    <n v="12"/>
    <s v="girl"/>
    <x v="1"/>
    <s v="white"/>
    <n v="8"/>
  </r>
  <r>
    <x v="4979"/>
    <n v="506"/>
    <x v="22"/>
    <x v="1"/>
    <n v="13"/>
    <s v="boy"/>
    <x v="1"/>
    <s v="white"/>
    <n v="48"/>
  </r>
  <r>
    <x v="4980"/>
    <n v="500"/>
    <x v="74"/>
    <x v="0"/>
    <n v="9"/>
    <s v="boy"/>
    <x v="0"/>
    <s v="white"/>
    <n v="53"/>
  </r>
  <r>
    <x v="4981"/>
    <n v="468"/>
    <x v="59"/>
    <x v="1"/>
    <n v="9"/>
    <s v="girl"/>
    <x v="0"/>
    <s v="white"/>
    <n v="49"/>
  </r>
  <r>
    <x v="4982"/>
    <n v="473"/>
    <x v="44"/>
    <x v="0"/>
    <n v="19"/>
    <s v="boy"/>
    <x v="1"/>
    <s v="white"/>
    <n v="64"/>
  </r>
  <r>
    <x v="4983"/>
    <n v="576"/>
    <x v="60"/>
    <x v="2"/>
    <n v="13"/>
    <s v="boy"/>
    <x v="0"/>
    <s v="white"/>
    <n v="79"/>
  </r>
  <r>
    <x v="4984"/>
    <n v="489"/>
    <x v="14"/>
    <x v="2"/>
    <n v="13"/>
    <s v="girl"/>
    <x v="1"/>
    <s v="white"/>
    <n v="8"/>
  </r>
  <r>
    <x v="4985"/>
    <n v="473"/>
    <x v="16"/>
    <x v="2"/>
    <n v="13"/>
    <s v="boy"/>
    <x v="0"/>
    <s v="white"/>
    <n v="79"/>
  </r>
  <r>
    <x v="4986"/>
    <n v="506"/>
    <x v="62"/>
    <x v="0"/>
    <n v="4"/>
    <s v="girl"/>
    <x v="0"/>
    <s v="white"/>
    <n v="13"/>
  </r>
  <r>
    <x v="4987"/>
    <n v="520"/>
    <x v="16"/>
    <x v="2"/>
    <n v="1"/>
    <s v="boy"/>
    <x v="1"/>
    <s v="black"/>
    <n v="23"/>
  </r>
  <r>
    <x v="4988"/>
    <n v="412"/>
    <x v="25"/>
    <x v="2"/>
    <n v="7"/>
    <s v="boy"/>
    <x v="1"/>
    <s v="black"/>
    <n v="28"/>
  </r>
  <r>
    <x v="4989"/>
    <n v="484"/>
    <x v="15"/>
    <x v="2"/>
    <n v="13"/>
    <s v="girl"/>
    <x v="0"/>
    <s v="white"/>
    <n v="8"/>
  </r>
  <r>
    <x v="4990"/>
    <n v="412"/>
    <x v="53"/>
    <x v="2"/>
    <n v="12"/>
    <s v="boy"/>
    <x v="1"/>
    <s v="black"/>
    <n v="45"/>
  </r>
  <r>
    <x v="4991"/>
    <n v="500"/>
    <x v="6"/>
    <x v="1"/>
    <n v="10"/>
    <s v="boy"/>
    <x v="0"/>
    <s v="black"/>
    <n v="27"/>
  </r>
  <r>
    <x v="4992"/>
    <n v="478"/>
    <x v="22"/>
    <x v="0"/>
    <n v="13"/>
    <s v="boy"/>
    <x v="0"/>
    <s v="white"/>
    <n v="8"/>
  </r>
  <r>
    <x v="4993"/>
    <n v="444"/>
    <x v="18"/>
    <x v="2"/>
    <n v="13"/>
    <s v="boy"/>
    <x v="0"/>
    <s v="white"/>
    <n v="8"/>
  </r>
  <r>
    <x v="4994"/>
    <n v="494"/>
    <x v="37"/>
    <x v="1"/>
    <n v="20"/>
    <s v="girl"/>
    <x v="1"/>
    <s v="black"/>
    <n v="27"/>
  </r>
  <r>
    <x v="4995"/>
    <n v="559"/>
    <x v="82"/>
    <x v="2"/>
    <n v="12"/>
    <s v="girl"/>
    <x v="0"/>
    <s v="white"/>
    <n v="65"/>
  </r>
  <r>
    <x v="4996"/>
    <n v="547"/>
    <x v="13"/>
    <x v="0"/>
    <n v="16"/>
    <s v="girl"/>
    <x v="0"/>
    <s v="white"/>
    <n v="51"/>
  </r>
  <r>
    <x v="4997"/>
    <n v="528"/>
    <x v="60"/>
    <x v="0"/>
    <n v="12"/>
    <s v="girl"/>
    <x v="0"/>
    <s v="white"/>
    <n v="80"/>
  </r>
  <r>
    <x v="4998"/>
    <n v="602"/>
    <x v="62"/>
    <x v="0"/>
    <n v="7"/>
    <s v="boy"/>
    <x v="0"/>
    <s v="white"/>
    <n v="61"/>
  </r>
  <r>
    <x v="4999"/>
    <n v="463"/>
    <x v="5"/>
    <x v="1"/>
    <n v="8"/>
    <s v="boy"/>
    <x v="0"/>
    <s v="white"/>
    <n v="61"/>
  </r>
  <r>
    <x v="5000"/>
    <n v="500"/>
    <x v="0"/>
    <x v="2"/>
    <n v="13"/>
    <s v="boy"/>
    <x v="0"/>
    <s v="black"/>
    <n v="55"/>
  </r>
  <r>
    <x v="5001"/>
    <n v="405"/>
    <x v="83"/>
    <x v="2"/>
    <n v="8"/>
    <s v="girl"/>
    <x v="1"/>
    <s v="white"/>
    <n v="78"/>
  </r>
  <r>
    <x v="5002"/>
    <n v="473"/>
    <x v="52"/>
    <x v="0"/>
    <n v="6"/>
    <s v="girl"/>
    <x v="0"/>
    <s v="white"/>
    <n v="39"/>
  </r>
  <r>
    <x v="5003"/>
    <n v="423"/>
    <x v="23"/>
    <x v="1"/>
    <n v="16"/>
    <s v="girl"/>
    <x v="1"/>
    <s v="black"/>
    <n v="22"/>
  </r>
  <r>
    <x v="5004"/>
    <n v="418"/>
    <x v="4"/>
    <x v="1"/>
    <n v="0"/>
    <s v="girl"/>
    <x v="1"/>
    <s v="black"/>
    <n v="32"/>
  </r>
  <r>
    <x v="5005"/>
    <n v="520"/>
    <x v="36"/>
    <x v="1"/>
    <n v="3"/>
    <s v="boy"/>
    <x v="0"/>
    <s v="white"/>
    <n v="7"/>
  </r>
  <r>
    <x v="5006"/>
    <n v="429"/>
    <x v="48"/>
    <x v="2"/>
    <n v="2"/>
    <s v="boy"/>
    <x v="0"/>
    <s v="black"/>
    <n v="57"/>
  </r>
  <r>
    <x v="5007"/>
    <n v="559"/>
    <x v="8"/>
    <x v="0"/>
    <n v="3"/>
    <s v="boy"/>
    <x v="0"/>
    <s v="white"/>
    <n v="75"/>
  </r>
  <r>
    <x v="5008"/>
    <n v="626"/>
    <x v="89"/>
    <x v="0"/>
    <n v="3"/>
    <s v="girl"/>
    <x v="1"/>
    <s v="black"/>
    <n v="22"/>
  </r>
  <r>
    <x v="5009"/>
    <n v="423"/>
    <x v="22"/>
    <x v="2"/>
    <n v="8"/>
    <s v="girl"/>
    <x v="1"/>
    <s v="white"/>
    <n v="66"/>
  </r>
  <r>
    <x v="5010"/>
    <n v="405"/>
    <x v="35"/>
    <x v="1"/>
    <n v="6"/>
    <s v="girl"/>
    <x v="1"/>
    <s v="black"/>
    <n v="26"/>
  </r>
  <r>
    <x v="5011"/>
    <n v="520"/>
    <x v="17"/>
    <x v="0"/>
    <n v="3"/>
    <s v="girl"/>
    <x v="1"/>
    <s v="black"/>
    <n v="28"/>
  </r>
  <r>
    <x v="5012"/>
    <n v="484"/>
    <x v="9"/>
    <x v="1"/>
    <n v="5"/>
    <s v="boy"/>
    <x v="1"/>
    <s v="white"/>
    <n v="39"/>
  </r>
  <r>
    <x v="5013"/>
    <n v="489"/>
    <x v="14"/>
    <x v="1"/>
    <n v="12"/>
    <s v="boy"/>
    <x v="0"/>
    <s v="white"/>
    <n v="51"/>
  </r>
  <r>
    <x v="5014"/>
    <n v="478"/>
    <x v="16"/>
    <x v="0"/>
    <n v="15"/>
    <s v="boy"/>
    <x v="0"/>
    <s v="white"/>
    <n v="55"/>
  </r>
  <r>
    <x v="5015"/>
    <n v="520"/>
    <x v="77"/>
    <x v="2"/>
    <n v="12"/>
    <s v="boy"/>
    <x v="1"/>
    <s v="white"/>
    <n v="65"/>
  </r>
  <r>
    <x v="5016"/>
    <n v="536"/>
    <x v="26"/>
    <x v="1"/>
    <n v="0"/>
    <s v="girl"/>
    <x v="0"/>
    <s v="white"/>
    <n v="46"/>
  </r>
  <r>
    <x v="5017"/>
    <n v="418"/>
    <x v="20"/>
    <x v="2"/>
    <n v="3"/>
    <s v="boy"/>
    <x v="1"/>
    <s v="white"/>
    <n v="53"/>
  </r>
  <r>
    <x v="5018"/>
    <n v="412"/>
    <x v="46"/>
    <x v="1"/>
    <n v="12"/>
    <s v="girl"/>
    <x v="1"/>
    <s v="white"/>
    <n v="79"/>
  </r>
  <r>
    <x v="5019"/>
    <n v="392"/>
    <x v="76"/>
    <x v="2"/>
    <n v="2"/>
    <s v="boy"/>
    <x v="1"/>
    <s v="black"/>
    <n v="32"/>
  </r>
  <r>
    <x v="5020"/>
    <n v="449"/>
    <x v="5"/>
    <x v="2"/>
    <n v="3"/>
    <s v="girl"/>
    <x v="1"/>
    <s v="black"/>
    <n v="32"/>
  </r>
  <r>
    <x v="5021"/>
    <n v="463"/>
    <x v="1"/>
    <x v="2"/>
    <n v="12"/>
    <s v="girl"/>
    <x v="0"/>
    <s v="black"/>
    <n v="45"/>
  </r>
  <r>
    <x v="5022"/>
    <n v="506"/>
    <x v="44"/>
    <x v="2"/>
    <n v="5"/>
    <s v="girl"/>
    <x v="1"/>
    <s v="black"/>
    <n v="37"/>
  </r>
  <r>
    <x v="5023"/>
    <n v="423"/>
    <x v="32"/>
    <x v="1"/>
    <n v="27"/>
    <s v="boy"/>
    <x v="1"/>
    <s v="white"/>
    <n v="70"/>
  </r>
  <r>
    <x v="5024"/>
    <n v="520"/>
    <x v="77"/>
    <x v="0"/>
    <n v="4"/>
    <s v="girl"/>
    <x v="1"/>
    <s v="white"/>
    <n v="13"/>
  </r>
  <r>
    <x v="5025"/>
    <n v="520"/>
    <x v="36"/>
    <x v="1"/>
    <n v="14"/>
    <s v="girl"/>
    <x v="1"/>
    <s v="white"/>
    <n v="70"/>
  </r>
  <r>
    <x v="5026"/>
    <n v="489"/>
    <x v="0"/>
    <x v="0"/>
    <n v="22"/>
    <s v="boy"/>
    <x v="1"/>
    <s v="white"/>
    <n v="76"/>
  </r>
  <r>
    <x v="5027"/>
    <n v="484"/>
    <x v="44"/>
    <x v="0"/>
    <n v="1"/>
    <s v="girl"/>
    <x v="1"/>
    <s v="black"/>
    <n v="33"/>
  </r>
  <r>
    <x v="5028"/>
    <n v="478"/>
    <x v="54"/>
    <x v="1"/>
    <n v="21"/>
    <s v="girl"/>
    <x v="1"/>
    <s v="black"/>
    <n v="23"/>
  </r>
  <r>
    <x v="5029"/>
    <n v="473"/>
    <x v="41"/>
    <x v="0"/>
    <n v="8"/>
    <s v="boy"/>
    <x v="1"/>
    <s v="black"/>
    <n v="28"/>
  </r>
  <r>
    <x v="5030"/>
    <n v="489"/>
    <x v="36"/>
    <x v="2"/>
    <n v="11"/>
    <s v="girl"/>
    <x v="1"/>
    <s v="black"/>
    <n v="22"/>
  </r>
  <r>
    <x v="5031"/>
    <n v="484"/>
    <x v="77"/>
    <x v="0"/>
    <n v="7"/>
    <s v="girl"/>
    <x v="0"/>
    <s v="white"/>
    <n v="36"/>
  </r>
  <r>
    <x v="5032"/>
    <n v="454"/>
    <x v="52"/>
    <x v="1"/>
    <n v="18"/>
    <s v="boy"/>
    <x v="0"/>
    <s v="white"/>
    <n v="52"/>
  </r>
  <r>
    <x v="5033"/>
    <n v="434"/>
    <x v="20"/>
    <x v="0"/>
    <n v="1"/>
    <s v="girl"/>
    <x v="0"/>
    <s v="white"/>
    <n v="60"/>
  </r>
  <r>
    <x v="5034"/>
    <n v="459"/>
    <x v="16"/>
    <x v="1"/>
    <n v="12"/>
    <s v="girl"/>
    <x v="0"/>
    <s v="white"/>
    <n v="35"/>
  </r>
  <r>
    <x v="5035"/>
    <n v="473"/>
    <x v="41"/>
    <x v="0"/>
    <n v="21"/>
    <s v="boy"/>
    <x v="0"/>
    <s v="black"/>
    <n v="15"/>
  </r>
  <r>
    <x v="5036"/>
    <n v="459"/>
    <x v="2"/>
    <x v="2"/>
    <n v="10"/>
    <s v="boy"/>
    <x v="0"/>
    <s v="white"/>
    <n v="1"/>
  </r>
  <r>
    <x v="5037"/>
    <n v="528"/>
    <x v="24"/>
    <x v="1"/>
    <n v="12"/>
    <s v="boy"/>
    <x v="0"/>
    <s v="white"/>
    <n v="50"/>
  </r>
  <r>
    <x v="5038"/>
    <n v="559"/>
    <x v="82"/>
    <x v="0"/>
    <n v="12"/>
    <s v="girl"/>
    <x v="0"/>
    <s v="white"/>
    <n v="80"/>
  </r>
  <r>
    <x v="5039"/>
    <n v="576"/>
    <x v="17"/>
    <x v="1"/>
    <n v="6"/>
    <s v="girl"/>
    <x v="0"/>
    <s v="white"/>
    <n v="69"/>
  </r>
  <r>
    <x v="5040"/>
    <n v="489"/>
    <x v="27"/>
    <x v="2"/>
    <n v="2"/>
    <s v="girl"/>
    <x v="0"/>
    <s v="white"/>
    <n v="76"/>
  </r>
  <r>
    <x v="5041"/>
    <n v="536"/>
    <x v="38"/>
    <x v="1"/>
    <n v="9"/>
    <s v="boy"/>
    <x v="0"/>
    <s v="white"/>
    <n v="1"/>
  </r>
  <r>
    <x v="5042"/>
    <n v="602"/>
    <x v="63"/>
    <x v="0"/>
    <n v="12"/>
    <s v="girl"/>
    <x v="0"/>
    <s v="white"/>
    <n v="10"/>
  </r>
  <r>
    <x v="5043"/>
    <n v="478"/>
    <x v="34"/>
    <x v="1"/>
    <n v="21"/>
    <s v="boy"/>
    <x v="0"/>
    <s v="white"/>
    <n v="40"/>
  </r>
  <r>
    <x v="5044"/>
    <n v="439"/>
    <x v="58"/>
    <x v="0"/>
    <n v="5"/>
    <s v="boy"/>
    <x v="1"/>
    <s v="white"/>
    <n v="17"/>
  </r>
  <r>
    <x v="5045"/>
    <n v="547"/>
    <x v="77"/>
    <x v="2"/>
    <n v="6"/>
    <s v="boy"/>
    <x v="0"/>
    <s v="black"/>
    <n v="27"/>
  </r>
  <r>
    <x v="5046"/>
    <n v="392"/>
    <x v="5"/>
    <x v="0"/>
    <n v="1"/>
    <s v="girl"/>
    <x v="1"/>
    <s v="black"/>
    <n v="26"/>
  </r>
  <r>
    <x v="5047"/>
    <n v="454"/>
    <x v="38"/>
    <x v="2"/>
    <n v="8"/>
    <s v="boy"/>
    <x v="0"/>
    <s v="white"/>
    <n v="4"/>
  </r>
  <r>
    <x v="5048"/>
    <n v="449"/>
    <x v="25"/>
    <x v="2"/>
    <n v="5"/>
    <s v="boy"/>
    <x v="1"/>
    <s v="black"/>
    <n v="29"/>
  </r>
  <r>
    <x v="5049"/>
    <n v="449"/>
    <x v="52"/>
    <x v="2"/>
    <n v="11"/>
    <s v="boy"/>
    <x v="1"/>
    <s v="black"/>
    <n v="22"/>
  </r>
  <r>
    <x v="5050"/>
    <n v="520"/>
    <x v="27"/>
    <x v="0"/>
    <n v="12"/>
    <s v="boy"/>
    <x v="0"/>
    <s v="white"/>
    <n v="50"/>
  </r>
  <r>
    <x v="5051"/>
    <n v="536"/>
    <x v="37"/>
    <x v="0"/>
    <n v="10"/>
    <s v="girl"/>
    <x v="0"/>
    <s v="white"/>
    <n v="3"/>
  </r>
  <r>
    <x v="5052"/>
    <n v="478"/>
    <x v="16"/>
    <x v="1"/>
    <n v="0"/>
    <s v="girl"/>
    <x v="1"/>
    <s v="black"/>
    <n v="44"/>
  </r>
  <r>
    <x v="5053"/>
    <n v="468"/>
    <x v="41"/>
    <x v="1"/>
    <n v="2"/>
    <s v="boy"/>
    <x v="0"/>
    <s v="white"/>
    <n v="71"/>
  </r>
  <r>
    <x v="5054"/>
    <n v="459"/>
    <x v="43"/>
    <x v="2"/>
    <n v="12"/>
    <s v="boy"/>
    <x v="0"/>
    <s v="white"/>
    <n v="65"/>
  </r>
  <r>
    <x v="5055"/>
    <n v="434"/>
    <x v="56"/>
    <x v="0"/>
    <n v="1"/>
    <s v="girl"/>
    <x v="0"/>
    <s v="black"/>
    <n v="37"/>
  </r>
  <r>
    <x v="5056"/>
    <n v="439"/>
    <x v="20"/>
    <x v="1"/>
    <n v="17"/>
    <s v="girl"/>
    <x v="1"/>
    <s v="black"/>
    <n v="16"/>
  </r>
  <r>
    <x v="5057"/>
    <n v="468"/>
    <x v="9"/>
    <x v="0"/>
    <n v="21"/>
    <s v="boy"/>
    <x v="0"/>
    <s v="white"/>
    <n v="56"/>
  </r>
  <r>
    <x v="5058"/>
    <n v="536"/>
    <x v="37"/>
    <x v="0"/>
    <n v="16"/>
    <s v="boy"/>
    <x v="0"/>
    <s v="white"/>
    <n v="72"/>
  </r>
  <r>
    <x v="5059"/>
    <n v="528"/>
    <x v="51"/>
    <x v="1"/>
    <n v="10"/>
    <s v="girl"/>
    <x v="1"/>
    <s v="white"/>
    <n v="72"/>
  </r>
  <r>
    <x v="5060"/>
    <n v="500"/>
    <x v="0"/>
    <x v="0"/>
    <n v="17"/>
    <s v="boy"/>
    <x v="0"/>
    <s v="white"/>
    <n v="36"/>
  </r>
  <r>
    <x v="5061"/>
    <n v="500"/>
    <x v="1"/>
    <x v="0"/>
    <n v="6"/>
    <s v="girl"/>
    <x v="0"/>
    <s v="white"/>
    <n v="7"/>
  </r>
  <r>
    <x v="5062"/>
    <n v="576"/>
    <x v="77"/>
    <x v="1"/>
    <n v="3"/>
    <s v="girl"/>
    <x v="0"/>
    <s v="white"/>
    <n v="78"/>
  </r>
  <r>
    <x v="5063"/>
    <n v="559"/>
    <x v="49"/>
    <x v="1"/>
    <n v="7"/>
    <s v="boy"/>
    <x v="0"/>
    <s v="white"/>
    <n v="54"/>
  </r>
  <r>
    <x v="5064"/>
    <n v="463"/>
    <x v="4"/>
    <x v="2"/>
    <n v="12"/>
    <s v="boy"/>
    <x v="1"/>
    <s v="white"/>
    <n v="72"/>
  </r>
  <r>
    <x v="5065"/>
    <n v="559"/>
    <x v="10"/>
    <x v="2"/>
    <n v="13"/>
    <s v="girl"/>
    <x v="1"/>
    <s v="white"/>
    <n v="75"/>
  </r>
  <r>
    <x v="5066"/>
    <n v="547"/>
    <x v="31"/>
    <x v="2"/>
    <n v="19"/>
    <s v="girl"/>
    <x v="0"/>
    <s v="white"/>
    <n v="73"/>
  </r>
  <r>
    <x v="5067"/>
    <n v="444"/>
    <x v="24"/>
    <x v="2"/>
    <n v="10"/>
    <s v="girl"/>
    <x v="1"/>
    <s v="black"/>
    <n v="18"/>
  </r>
  <r>
    <x v="5068"/>
    <n v="449"/>
    <x v="29"/>
    <x v="2"/>
    <n v="20"/>
    <s v="boy"/>
    <x v="0"/>
    <s v="white"/>
    <n v="64"/>
  </r>
  <r>
    <x v="5069"/>
    <n v="506"/>
    <x v="0"/>
    <x v="1"/>
    <n v="7"/>
    <s v="boy"/>
    <x v="0"/>
    <s v="white"/>
    <n v="63"/>
  </r>
  <r>
    <x v="5070"/>
    <n v="506"/>
    <x v="31"/>
    <x v="1"/>
    <n v="20"/>
    <s v="girl"/>
    <x v="1"/>
    <s v="black"/>
    <n v="27"/>
  </r>
  <r>
    <x v="5071"/>
    <n v="405"/>
    <x v="5"/>
    <x v="2"/>
    <n v="3"/>
    <s v="boy"/>
    <x v="0"/>
    <s v="white"/>
    <n v="53"/>
  </r>
  <r>
    <x v="5072"/>
    <n v="429"/>
    <x v="12"/>
    <x v="1"/>
    <n v="22"/>
    <s v="boy"/>
    <x v="1"/>
    <s v="black"/>
    <n v="33"/>
  </r>
  <r>
    <x v="5073"/>
    <n v="528"/>
    <x v="26"/>
    <x v="2"/>
    <n v="1"/>
    <s v="girl"/>
    <x v="0"/>
    <s v="white"/>
    <n v="21"/>
  </r>
  <r>
    <x v="5074"/>
    <n v="473"/>
    <x v="25"/>
    <x v="0"/>
    <n v="15"/>
    <s v="girl"/>
    <x v="0"/>
    <s v="white"/>
    <n v="70"/>
  </r>
  <r>
    <x v="5075"/>
    <n v="459"/>
    <x v="41"/>
    <x v="1"/>
    <n v="0"/>
    <s v="girl"/>
    <x v="1"/>
    <s v="black"/>
    <n v="19"/>
  </r>
  <r>
    <x v="5076"/>
    <n v="500"/>
    <x v="24"/>
    <x v="0"/>
    <n v="1"/>
    <s v="boy"/>
    <x v="1"/>
    <s v="black"/>
    <n v="27"/>
  </r>
  <r>
    <x v="5077"/>
    <n v="463"/>
    <x v="52"/>
    <x v="1"/>
    <n v="8"/>
    <s v="girl"/>
    <x v="1"/>
    <s v="white"/>
    <n v="5"/>
  </r>
  <r>
    <x v="5078"/>
    <n v="463"/>
    <x v="59"/>
    <x v="0"/>
    <n v="10"/>
    <s v="boy"/>
    <x v="0"/>
    <s v="white"/>
    <n v="51"/>
  </r>
  <r>
    <x v="5079"/>
    <n v="478"/>
    <x v="26"/>
    <x v="0"/>
    <n v="10"/>
    <s v="girl"/>
    <x v="0"/>
    <s v="white"/>
    <n v="51"/>
  </r>
  <r>
    <x v="5080"/>
    <n v="463"/>
    <x v="23"/>
    <x v="0"/>
    <n v="1"/>
    <s v="boy"/>
    <x v="1"/>
    <s v="white"/>
    <n v="73"/>
  </r>
  <r>
    <x v="5081"/>
    <n v="418"/>
    <x v="46"/>
    <x v="2"/>
    <n v="20"/>
    <s v="girl"/>
    <x v="1"/>
    <s v="white"/>
    <n v="64"/>
  </r>
  <r>
    <x v="5082"/>
    <n v="473"/>
    <x v="52"/>
    <x v="0"/>
    <n v="1"/>
    <s v="girl"/>
    <x v="1"/>
    <s v="black"/>
    <n v="27"/>
  </r>
  <r>
    <x v="5083"/>
    <n v="478"/>
    <x v="4"/>
    <x v="1"/>
    <n v="8"/>
    <s v="girl"/>
    <x v="0"/>
    <s v="white"/>
    <n v="74"/>
  </r>
  <r>
    <x v="5084"/>
    <n v="454"/>
    <x v="58"/>
    <x v="1"/>
    <n v="3"/>
    <s v="boy"/>
    <x v="1"/>
    <s v="white"/>
    <n v="66"/>
  </r>
  <r>
    <x v="5085"/>
    <n v="500"/>
    <x v="43"/>
    <x v="2"/>
    <n v="19"/>
    <s v="boy"/>
    <x v="0"/>
    <s v="white"/>
    <n v="73"/>
  </r>
  <r>
    <x v="5086"/>
    <n v="528"/>
    <x v="29"/>
    <x v="1"/>
    <n v="14"/>
    <s v="boy"/>
    <x v="1"/>
    <s v="white"/>
    <n v="73"/>
  </r>
  <r>
    <x v="5087"/>
    <n v="478"/>
    <x v="44"/>
    <x v="1"/>
    <n v="1"/>
    <s v="girl"/>
    <x v="1"/>
    <s v="black"/>
    <n v="20"/>
  </r>
  <r>
    <x v="5088"/>
    <n v="463"/>
    <x v="3"/>
    <x v="2"/>
    <n v="15"/>
    <s v="boy"/>
    <x v="0"/>
    <s v="white"/>
    <n v="36"/>
  </r>
  <r>
    <x v="5089"/>
    <n v="536"/>
    <x v="69"/>
    <x v="1"/>
    <n v="10"/>
    <s v="girl"/>
    <x v="1"/>
    <s v="black"/>
    <n v="28"/>
  </r>
  <r>
    <x v="5090"/>
    <n v="520"/>
    <x v="58"/>
    <x v="1"/>
    <n v="11"/>
    <s v="girl"/>
    <x v="1"/>
    <s v="black"/>
    <n v="31"/>
  </r>
  <r>
    <x v="5091"/>
    <n v="449"/>
    <x v="12"/>
    <x v="2"/>
    <n v="5"/>
    <s v="boy"/>
    <x v="0"/>
    <s v="white"/>
    <n v="9"/>
  </r>
  <r>
    <x v="5092"/>
    <n v="468"/>
    <x v="20"/>
    <x v="2"/>
    <n v="13"/>
    <s v="boy"/>
    <x v="1"/>
    <s v="white"/>
    <n v="75"/>
  </r>
  <r>
    <x v="5093"/>
    <n v="500"/>
    <x v="25"/>
    <x v="2"/>
    <n v="18"/>
    <s v="girl"/>
    <x v="0"/>
    <s v="white"/>
    <n v="25"/>
  </r>
  <r>
    <x v="5094"/>
    <n v="506"/>
    <x v="38"/>
    <x v="1"/>
    <n v="12"/>
    <s v="boy"/>
    <x v="0"/>
    <s v="white"/>
    <n v="8"/>
  </r>
  <r>
    <x v="5095"/>
    <n v="500"/>
    <x v="0"/>
    <x v="0"/>
    <n v="0"/>
    <s v="boy"/>
    <x v="1"/>
    <s v="white"/>
    <n v="43"/>
  </r>
  <r>
    <x v="5096"/>
    <n v="520"/>
    <x v="27"/>
    <x v="2"/>
    <n v="10"/>
    <s v="girl"/>
    <x v="1"/>
    <s v="black"/>
    <n v="30"/>
  </r>
  <r>
    <x v="5097"/>
    <n v="506"/>
    <x v="35"/>
    <x v="2"/>
    <n v="1"/>
    <s v="girl"/>
    <x v="1"/>
    <s v="black"/>
    <n v="23"/>
  </r>
  <r>
    <x v="5098"/>
    <n v="536"/>
    <x v="0"/>
    <x v="2"/>
    <n v="6"/>
    <s v="girl"/>
    <x v="1"/>
    <s v="black"/>
    <n v="27"/>
  </r>
  <r>
    <x v="5099"/>
    <n v="576"/>
    <x v="3"/>
    <x v="2"/>
    <n v="2"/>
    <s v="girl"/>
    <x v="1"/>
    <s v="white"/>
    <n v="40"/>
  </r>
  <r>
    <x v="5100"/>
    <n v="375"/>
    <x v="64"/>
    <x v="0"/>
    <n v="12"/>
    <s v="boy"/>
    <x v="1"/>
    <s v="white"/>
    <n v="54"/>
  </r>
  <r>
    <x v="5101"/>
    <n v="520"/>
    <x v="44"/>
    <x v="1"/>
    <n v="6"/>
    <s v="girl"/>
    <x v="0"/>
    <s v="white"/>
    <n v="69"/>
  </r>
  <r>
    <x v="5102"/>
    <n v="547"/>
    <x v="26"/>
    <x v="2"/>
    <n v="20"/>
    <s v="girl"/>
    <x v="0"/>
    <s v="white"/>
    <n v="12"/>
  </r>
  <r>
    <x v="5103"/>
    <n v="489"/>
    <x v="77"/>
    <x v="2"/>
    <n v="8"/>
    <s v="girl"/>
    <x v="0"/>
    <s v="white"/>
    <n v="9"/>
  </r>
  <r>
    <x v="5104"/>
    <n v="484"/>
    <x v="24"/>
    <x v="0"/>
    <n v="1"/>
    <s v="boy"/>
    <x v="0"/>
    <s v="white"/>
    <n v="73"/>
  </r>
  <r>
    <x v="5105"/>
    <n v="459"/>
    <x v="27"/>
    <x v="1"/>
    <n v="14"/>
    <s v="girl"/>
    <x v="1"/>
    <s v="white"/>
    <n v="36"/>
  </r>
  <r>
    <x v="5106"/>
    <n v="429"/>
    <x v="53"/>
    <x v="0"/>
    <n v="8"/>
    <s v="girl"/>
    <x v="0"/>
    <s v="white"/>
    <n v="70"/>
  </r>
  <r>
    <x v="5107"/>
    <n v="459"/>
    <x v="35"/>
    <x v="2"/>
    <n v="13"/>
    <s v="boy"/>
    <x v="1"/>
    <s v="white"/>
    <n v="55"/>
  </r>
  <r>
    <x v="5108"/>
    <n v="484"/>
    <x v="40"/>
    <x v="1"/>
    <n v="5"/>
    <s v="girl"/>
    <x v="1"/>
    <s v="white"/>
    <n v="64"/>
  </r>
  <r>
    <x v="5109"/>
    <n v="520"/>
    <x v="35"/>
    <x v="2"/>
    <n v="1"/>
    <s v="boy"/>
    <x v="0"/>
    <s v="white"/>
    <n v="76"/>
  </r>
  <r>
    <x v="5110"/>
    <n v="484"/>
    <x v="1"/>
    <x v="2"/>
    <n v="13"/>
    <s v="girl"/>
    <x v="1"/>
    <s v="black"/>
    <n v="54"/>
  </r>
  <r>
    <x v="5111"/>
    <n v="506"/>
    <x v="2"/>
    <x v="2"/>
    <n v="13"/>
    <s v="girl"/>
    <x v="1"/>
    <s v="white"/>
    <n v="8"/>
  </r>
  <r>
    <x v="5112"/>
    <n v="520"/>
    <x v="13"/>
    <x v="2"/>
    <n v="11"/>
    <s v="boy"/>
    <x v="0"/>
    <s v="white"/>
    <n v="11"/>
  </r>
  <r>
    <x v="5113"/>
    <n v="513"/>
    <x v="10"/>
    <x v="2"/>
    <n v="6"/>
    <s v="girl"/>
    <x v="1"/>
    <s v="black"/>
    <n v="19"/>
  </r>
  <r>
    <x v="5114"/>
    <n v="484"/>
    <x v="53"/>
    <x v="0"/>
    <n v="8"/>
    <s v="boy"/>
    <x v="1"/>
    <s v="black"/>
    <n v="68"/>
  </r>
  <r>
    <x v="5115"/>
    <n v="468"/>
    <x v="9"/>
    <x v="0"/>
    <n v="27"/>
    <s v="girl"/>
    <x v="1"/>
    <s v="white"/>
    <n v="40"/>
  </r>
  <r>
    <x v="5116"/>
    <n v="449"/>
    <x v="16"/>
    <x v="1"/>
    <n v="12"/>
    <s v="boy"/>
    <x v="0"/>
    <s v="white"/>
    <n v="79"/>
  </r>
  <r>
    <x v="5117"/>
    <n v="536"/>
    <x v="65"/>
    <x v="0"/>
    <n v="8"/>
    <s v="boy"/>
    <x v="1"/>
    <s v="white"/>
    <n v="38"/>
  </r>
  <r>
    <x v="5118"/>
    <n v="444"/>
    <x v="79"/>
    <x v="2"/>
    <n v="6"/>
    <s v="boy"/>
    <x v="1"/>
    <s v="black"/>
    <n v="19"/>
  </r>
  <r>
    <x v="5119"/>
    <n v="528"/>
    <x v="31"/>
    <x v="1"/>
    <n v="17"/>
    <s v="girl"/>
    <x v="1"/>
    <s v="black"/>
    <n v="29"/>
  </r>
  <r>
    <x v="5120"/>
    <n v="528"/>
    <x v="3"/>
    <x v="2"/>
    <n v="16"/>
    <s v="boy"/>
    <x v="0"/>
    <s v="white"/>
    <n v="62"/>
  </r>
  <r>
    <x v="5121"/>
    <n v="449"/>
    <x v="3"/>
    <x v="1"/>
    <n v="0"/>
    <s v="boy"/>
    <x v="0"/>
    <s v="black"/>
    <n v="44"/>
  </r>
  <r>
    <x v="5122"/>
    <n v="478"/>
    <x v="18"/>
    <x v="2"/>
    <n v="0"/>
    <s v="girl"/>
    <x v="1"/>
    <s v="white"/>
    <n v="59"/>
  </r>
  <r>
    <x v="5123"/>
    <n v="478"/>
    <x v="41"/>
    <x v="1"/>
    <n v="0"/>
    <s v="boy"/>
    <x v="1"/>
    <s v="black"/>
    <n v="32"/>
  </r>
  <r>
    <x v="5124"/>
    <n v="444"/>
    <x v="43"/>
    <x v="1"/>
    <n v="7"/>
    <s v="girl"/>
    <x v="1"/>
    <s v="black"/>
    <n v="22"/>
  </r>
  <r>
    <x v="5125"/>
    <n v="449"/>
    <x v="41"/>
    <x v="1"/>
    <n v="13"/>
    <s v="girl"/>
    <x v="0"/>
    <s v="white"/>
    <n v="76"/>
  </r>
  <r>
    <x v="5126"/>
    <n v="478"/>
    <x v="2"/>
    <x v="1"/>
    <n v="3"/>
    <s v="boy"/>
    <x v="0"/>
    <s v="white"/>
    <n v="58"/>
  </r>
  <r>
    <x v="5127"/>
    <n v="500"/>
    <x v="51"/>
    <x v="1"/>
    <n v="7"/>
    <s v="boy"/>
    <x v="0"/>
    <s v="white"/>
    <n v="54"/>
  </r>
  <r>
    <x v="5128"/>
    <n v="489"/>
    <x v="22"/>
    <x v="2"/>
    <n v="8"/>
    <s v="girl"/>
    <x v="0"/>
    <s v="white"/>
    <n v="3"/>
  </r>
  <r>
    <x v="5129"/>
    <n v="513"/>
    <x v="25"/>
    <x v="2"/>
    <n v="3"/>
    <s v="boy"/>
    <x v="0"/>
    <s v="white"/>
    <n v="58"/>
  </r>
  <r>
    <x v="5130"/>
    <n v="500"/>
    <x v="2"/>
    <x v="2"/>
    <n v="1"/>
    <s v="boy"/>
    <x v="0"/>
    <s v="white"/>
    <n v="76"/>
  </r>
  <r>
    <x v="5131"/>
    <n v="494"/>
    <x v="34"/>
    <x v="2"/>
    <n v="10"/>
    <s v="boy"/>
    <x v="0"/>
    <s v="black"/>
    <n v="18"/>
  </r>
  <r>
    <x v="5132"/>
    <n v="528"/>
    <x v="42"/>
    <x v="1"/>
    <n v="17"/>
    <s v="girl"/>
    <x v="0"/>
    <s v="white"/>
    <n v="43"/>
  </r>
  <r>
    <x v="5133"/>
    <n v="463"/>
    <x v="14"/>
    <x v="0"/>
    <n v="2"/>
    <s v="boy"/>
    <x v="1"/>
    <s v="black"/>
    <n v="19"/>
  </r>
  <r>
    <x v="5134"/>
    <n v="454"/>
    <x v="44"/>
    <x v="0"/>
    <n v="11"/>
    <s v="girl"/>
    <x v="0"/>
    <s v="white"/>
    <n v="59"/>
  </r>
  <r>
    <x v="5135"/>
    <n v="429"/>
    <x v="58"/>
    <x v="0"/>
    <n v="3"/>
    <s v="boy"/>
    <x v="1"/>
    <s v="white"/>
    <n v="56"/>
  </r>
  <r>
    <x v="5136"/>
    <n v="468"/>
    <x v="35"/>
    <x v="2"/>
    <n v="3"/>
    <s v="girl"/>
    <x v="0"/>
    <s v="black"/>
    <n v="53"/>
  </r>
  <r>
    <x v="5137"/>
    <n v="384"/>
    <x v="35"/>
    <x v="1"/>
    <n v="7"/>
    <s v="boy"/>
    <x v="0"/>
    <s v="white"/>
    <n v="56"/>
  </r>
  <r>
    <x v="5138"/>
    <n v="423"/>
    <x v="39"/>
    <x v="1"/>
    <n v="22"/>
    <s v="girl"/>
    <x v="1"/>
    <s v="black"/>
    <n v="33"/>
  </r>
  <r>
    <x v="5139"/>
    <n v="494"/>
    <x v="34"/>
    <x v="0"/>
    <n v="12"/>
    <s v="boy"/>
    <x v="1"/>
    <s v="white"/>
    <n v="54"/>
  </r>
  <r>
    <x v="5140"/>
    <n v="500"/>
    <x v="2"/>
    <x v="1"/>
    <n v="16"/>
    <s v="boy"/>
    <x v="0"/>
    <s v="black"/>
    <n v="41"/>
  </r>
  <r>
    <x v="5141"/>
    <n v="489"/>
    <x v="10"/>
    <x v="1"/>
    <n v="3"/>
    <s v="boy"/>
    <x v="0"/>
    <s v="white"/>
    <n v="58"/>
  </r>
  <r>
    <x v="5142"/>
    <n v="444"/>
    <x v="12"/>
    <x v="1"/>
    <n v="10"/>
    <s v="boy"/>
    <x v="1"/>
    <s v="black"/>
    <n v="68"/>
  </r>
  <r>
    <x v="5143"/>
    <n v="439"/>
    <x v="22"/>
    <x v="0"/>
    <n v="3"/>
    <s v="girl"/>
    <x v="1"/>
    <s v="black"/>
    <n v="45"/>
  </r>
  <r>
    <x v="5144"/>
    <n v="423"/>
    <x v="56"/>
    <x v="0"/>
    <n v="22"/>
    <s v="boy"/>
    <x v="0"/>
    <s v="white"/>
    <n v="76"/>
  </r>
  <r>
    <x v="5145"/>
    <n v="576"/>
    <x v="63"/>
    <x v="2"/>
    <n v="4"/>
    <s v="girl"/>
    <x v="0"/>
    <s v="black"/>
    <n v="20"/>
  </r>
  <r>
    <x v="5146"/>
    <n v="444"/>
    <x v="32"/>
    <x v="1"/>
    <n v="1"/>
    <s v="boy"/>
    <x v="1"/>
    <s v="black"/>
    <n v="19"/>
  </r>
  <r>
    <x v="5147"/>
    <n v="536"/>
    <x v="69"/>
    <x v="0"/>
    <n v="10"/>
    <s v="girl"/>
    <x v="0"/>
    <s v="white"/>
    <n v="42"/>
  </r>
  <r>
    <x v="5148"/>
    <n v="459"/>
    <x v="56"/>
    <x v="2"/>
    <n v="6"/>
    <s v="boy"/>
    <x v="0"/>
    <s v="black"/>
    <n v="24"/>
  </r>
  <r>
    <x v="5149"/>
    <n v="429"/>
    <x v="16"/>
    <x v="2"/>
    <n v="8"/>
    <s v="boy"/>
    <x v="1"/>
    <s v="white"/>
    <n v="72"/>
  </r>
  <r>
    <x v="5150"/>
    <n v="500"/>
    <x v="40"/>
    <x v="0"/>
    <n v="8"/>
    <s v="boy"/>
    <x v="0"/>
    <s v="white"/>
    <n v="76"/>
  </r>
  <r>
    <x v="5151"/>
    <n v="520"/>
    <x v="65"/>
    <x v="2"/>
    <n v="16"/>
    <s v="boy"/>
    <x v="0"/>
    <s v="white"/>
    <n v="68"/>
  </r>
  <r>
    <x v="5152"/>
    <n v="449"/>
    <x v="39"/>
    <x v="0"/>
    <n v="1"/>
    <s v="boy"/>
    <x v="1"/>
    <s v="black"/>
    <n v="27"/>
  </r>
  <r>
    <x v="5153"/>
    <n v="418"/>
    <x v="73"/>
    <x v="0"/>
    <n v="1"/>
    <s v="boy"/>
    <x v="1"/>
    <s v="black"/>
    <n v="26"/>
  </r>
  <r>
    <x v="5154"/>
    <n v="423"/>
    <x v="56"/>
    <x v="1"/>
    <n v="22"/>
    <s v="girl"/>
    <x v="1"/>
    <s v="black"/>
    <n v="33"/>
  </r>
  <r>
    <x v="5155"/>
    <n v="520"/>
    <x v="2"/>
    <x v="2"/>
    <n v="1"/>
    <s v="boy"/>
    <x v="1"/>
    <s v="black"/>
    <n v="23"/>
  </r>
  <r>
    <x v="5156"/>
    <n v="484"/>
    <x v="11"/>
    <x v="1"/>
    <n v="9"/>
    <s v="boy"/>
    <x v="0"/>
    <s v="white"/>
    <n v="65"/>
  </r>
  <r>
    <x v="5157"/>
    <n v="500"/>
    <x v="10"/>
    <x v="2"/>
    <n v="12"/>
    <s v="boy"/>
    <x v="0"/>
    <s v="white"/>
    <n v="46"/>
  </r>
  <r>
    <x v="5158"/>
    <n v="454"/>
    <x v="21"/>
    <x v="2"/>
    <n v="13"/>
    <s v="boy"/>
    <x v="0"/>
    <s v="white"/>
    <n v="55"/>
  </r>
  <r>
    <x v="5159"/>
    <n v="473"/>
    <x v="24"/>
    <x v="1"/>
    <n v="13"/>
    <s v="girl"/>
    <x v="1"/>
    <s v="white"/>
    <n v="48"/>
  </r>
  <r>
    <x v="5160"/>
    <n v="468"/>
    <x v="9"/>
    <x v="0"/>
    <n v="2"/>
    <s v="girl"/>
    <x v="1"/>
    <s v="white"/>
    <n v="34"/>
  </r>
  <r>
    <x v="5161"/>
    <n v="418"/>
    <x v="56"/>
    <x v="2"/>
    <n v="7"/>
    <s v="boy"/>
    <x v="1"/>
    <s v="black"/>
    <n v="28"/>
  </r>
  <r>
    <x v="5162"/>
    <n v="429"/>
    <x v="20"/>
    <x v="0"/>
    <n v="1"/>
    <s v="girl"/>
    <x v="1"/>
    <s v="white"/>
    <n v="37"/>
  </r>
  <r>
    <x v="5163"/>
    <n v="478"/>
    <x v="27"/>
    <x v="1"/>
    <n v="8"/>
    <s v="boy"/>
    <x v="0"/>
    <s v="white"/>
    <n v="38"/>
  </r>
  <r>
    <x v="5164"/>
    <n v="473"/>
    <x v="14"/>
    <x v="2"/>
    <n v="15"/>
    <s v="girl"/>
    <x v="1"/>
    <s v="black"/>
    <n v="26"/>
  </r>
  <r>
    <x v="5165"/>
    <n v="484"/>
    <x v="38"/>
    <x v="1"/>
    <n v="13"/>
    <s v="girl"/>
    <x v="1"/>
    <s v="white"/>
    <n v="80"/>
  </r>
  <r>
    <x v="5166"/>
    <n v="423"/>
    <x v="48"/>
    <x v="2"/>
    <n v="8"/>
    <s v="girl"/>
    <x v="1"/>
    <s v="white"/>
    <n v="5"/>
  </r>
  <r>
    <x v="5167"/>
    <n v="459"/>
    <x v="14"/>
    <x v="0"/>
    <n v="21"/>
    <s v="boy"/>
    <x v="1"/>
    <s v="black"/>
    <n v="56"/>
  </r>
  <r>
    <x v="5168"/>
    <n v="547"/>
    <x v="65"/>
    <x v="1"/>
    <n v="13"/>
    <s v="girl"/>
    <x v="0"/>
    <s v="white"/>
    <n v="11"/>
  </r>
  <r>
    <x v="5169"/>
    <n v="513"/>
    <x v="27"/>
    <x v="0"/>
    <n v="14"/>
    <s v="boy"/>
    <x v="1"/>
    <s v="black"/>
    <n v="74"/>
  </r>
  <r>
    <x v="5170"/>
    <n v="489"/>
    <x v="18"/>
    <x v="0"/>
    <n v="6"/>
    <s v="boy"/>
    <x v="1"/>
    <s v="white"/>
    <n v="71"/>
  </r>
  <r>
    <x v="5171"/>
    <n v="478"/>
    <x v="40"/>
    <x v="1"/>
    <n v="6"/>
    <s v="boy"/>
    <x v="1"/>
    <s v="white"/>
    <n v="13"/>
  </r>
  <r>
    <x v="5172"/>
    <n v="454"/>
    <x v="10"/>
    <x v="0"/>
    <n v="12"/>
    <s v="boy"/>
    <x v="0"/>
    <s v="white"/>
    <n v="6"/>
  </r>
  <r>
    <x v="5173"/>
    <n v="494"/>
    <x v="31"/>
    <x v="0"/>
    <n v="14"/>
    <s v="girl"/>
    <x v="1"/>
    <s v="black"/>
    <n v="32"/>
  </r>
  <r>
    <x v="5174"/>
    <n v="463"/>
    <x v="34"/>
    <x v="0"/>
    <n v="8"/>
    <s v="boy"/>
    <x v="0"/>
    <s v="white"/>
    <n v="5"/>
  </r>
  <r>
    <x v="5175"/>
    <n v="473"/>
    <x v="59"/>
    <x v="1"/>
    <n v="5"/>
    <s v="boy"/>
    <x v="1"/>
    <s v="white"/>
    <n v="34"/>
  </r>
  <r>
    <x v="5176"/>
    <n v="418"/>
    <x v="46"/>
    <x v="2"/>
    <n v="12"/>
    <s v="girl"/>
    <x v="1"/>
    <s v="black"/>
    <n v="45"/>
  </r>
  <r>
    <x v="5177"/>
    <n v="468"/>
    <x v="59"/>
    <x v="0"/>
    <n v="6"/>
    <s v="boy"/>
    <x v="0"/>
    <s v="white"/>
    <n v="71"/>
  </r>
  <r>
    <x v="5178"/>
    <n v="444"/>
    <x v="10"/>
    <x v="1"/>
    <n v="3"/>
    <s v="boy"/>
    <x v="0"/>
    <s v="white"/>
    <n v="42"/>
  </r>
  <r>
    <x v="5179"/>
    <n v="528"/>
    <x v="49"/>
    <x v="0"/>
    <n v="5"/>
    <s v="boy"/>
    <x v="0"/>
    <s v="white"/>
    <n v="58"/>
  </r>
  <r>
    <x v="5180"/>
    <n v="547"/>
    <x v="44"/>
    <x v="2"/>
    <n v="10"/>
    <s v="boy"/>
    <x v="1"/>
    <s v="white"/>
    <n v="70"/>
  </r>
  <r>
    <x v="5181"/>
    <n v="489"/>
    <x v="35"/>
    <x v="1"/>
    <n v="12"/>
    <s v="girl"/>
    <x v="0"/>
    <s v="white"/>
    <n v="51"/>
  </r>
  <r>
    <x v="5182"/>
    <n v="478"/>
    <x v="59"/>
    <x v="1"/>
    <n v="6"/>
    <s v="girl"/>
    <x v="1"/>
    <s v="black"/>
    <n v="26"/>
  </r>
  <r>
    <x v="5183"/>
    <n v="576"/>
    <x v="26"/>
    <x v="2"/>
    <n v="12"/>
    <s v="girl"/>
    <x v="0"/>
    <s v="white"/>
    <n v="46"/>
  </r>
  <r>
    <x v="5184"/>
    <n v="478"/>
    <x v="3"/>
    <x v="1"/>
    <n v="27"/>
    <s v="boy"/>
    <x v="0"/>
    <s v="white"/>
    <n v="70"/>
  </r>
  <r>
    <x v="5185"/>
    <n v="506"/>
    <x v="29"/>
    <x v="2"/>
    <n v="11"/>
    <s v="girl"/>
    <x v="1"/>
    <s v="white"/>
    <n v="49"/>
  </r>
  <r>
    <x v="5186"/>
    <n v="484"/>
    <x v="4"/>
    <x v="1"/>
    <n v="13"/>
    <s v="girl"/>
    <x v="0"/>
    <s v="white"/>
    <n v="55"/>
  </r>
  <r>
    <x v="5187"/>
    <n v="494"/>
    <x v="1"/>
    <x v="1"/>
    <n v="3"/>
    <s v="girl"/>
    <x v="1"/>
    <s v="white"/>
    <n v="7"/>
  </r>
  <r>
    <x v="5188"/>
    <n v="405"/>
    <x v="39"/>
    <x v="0"/>
    <n v="8"/>
    <s v="girl"/>
    <x v="0"/>
    <s v="black"/>
    <n v="28"/>
  </r>
  <r>
    <x v="5189"/>
    <n v="489"/>
    <x v="35"/>
    <x v="0"/>
    <n v="7"/>
    <s v="boy"/>
    <x v="0"/>
    <s v="white"/>
    <n v="61"/>
  </r>
  <r>
    <x v="5190"/>
    <n v="484"/>
    <x v="8"/>
    <x v="1"/>
    <n v="13"/>
    <s v="boy"/>
    <x v="0"/>
    <s v="white"/>
    <n v="80"/>
  </r>
  <r>
    <x v="5191"/>
    <n v="478"/>
    <x v="43"/>
    <x v="1"/>
    <n v="3"/>
    <s v="girl"/>
    <x v="1"/>
    <s v="black"/>
    <n v="15"/>
  </r>
  <r>
    <x v="5192"/>
    <n v="478"/>
    <x v="28"/>
    <x v="0"/>
    <n v="16"/>
    <s v="boy"/>
    <x v="0"/>
    <s v="white"/>
    <n v="51"/>
  </r>
  <r>
    <x v="5193"/>
    <n v="489"/>
    <x v="2"/>
    <x v="1"/>
    <n v="12"/>
    <s v="boy"/>
    <x v="0"/>
    <s v="white"/>
    <n v="63"/>
  </r>
  <r>
    <x v="5194"/>
    <n v="489"/>
    <x v="45"/>
    <x v="1"/>
    <n v="3"/>
    <s v="girl"/>
    <x v="0"/>
    <s v="white"/>
    <n v="78"/>
  </r>
  <r>
    <x v="5195"/>
    <n v="405"/>
    <x v="45"/>
    <x v="0"/>
    <n v="11"/>
    <s v="boy"/>
    <x v="1"/>
    <s v="white"/>
    <n v="59"/>
  </r>
  <r>
    <x v="5196"/>
    <n v="528"/>
    <x v="74"/>
    <x v="0"/>
    <n v="15"/>
    <s v="girl"/>
    <x v="1"/>
    <s v="white"/>
    <n v="65"/>
  </r>
  <r>
    <x v="5197"/>
    <n v="418"/>
    <x v="24"/>
    <x v="2"/>
    <n v="0"/>
    <s v="girl"/>
    <x v="1"/>
    <s v="white"/>
    <n v="7"/>
  </r>
  <r>
    <x v="5198"/>
    <n v="459"/>
    <x v="10"/>
    <x v="1"/>
    <n v="5"/>
    <s v="girl"/>
    <x v="1"/>
    <s v="black"/>
    <n v="33"/>
  </r>
  <r>
    <x v="5199"/>
    <n v="434"/>
    <x v="40"/>
    <x v="1"/>
    <n v="0"/>
    <s v="boy"/>
    <x v="0"/>
    <s v="white"/>
    <n v="46"/>
  </r>
  <r>
    <x v="5200"/>
    <n v="454"/>
    <x v="16"/>
    <x v="0"/>
    <n v="27"/>
    <s v="boy"/>
    <x v="1"/>
    <s v="white"/>
    <n v="40"/>
  </r>
  <r>
    <x v="5201"/>
    <n v="429"/>
    <x v="53"/>
    <x v="2"/>
    <n v="6"/>
    <s v="girl"/>
    <x v="1"/>
    <s v="white"/>
    <n v="71"/>
  </r>
  <r>
    <x v="5202"/>
    <n v="602"/>
    <x v="71"/>
    <x v="0"/>
    <n v="8"/>
    <s v="girl"/>
    <x v="0"/>
    <s v="white"/>
    <n v="58"/>
  </r>
  <r>
    <x v="5203"/>
    <n v="405"/>
    <x v="54"/>
    <x v="2"/>
    <n v="0"/>
    <s v="boy"/>
    <x v="0"/>
    <s v="white"/>
    <n v="59"/>
  </r>
  <r>
    <x v="5204"/>
    <n v="506"/>
    <x v="1"/>
    <x v="2"/>
    <n v="12"/>
    <s v="girl"/>
    <x v="1"/>
    <s v="black"/>
    <n v="27"/>
  </r>
  <r>
    <x v="5205"/>
    <n v="484"/>
    <x v="27"/>
    <x v="2"/>
    <n v="14"/>
    <s v="boy"/>
    <x v="0"/>
    <s v="white"/>
    <n v="42"/>
  </r>
  <r>
    <x v="5206"/>
    <n v="454"/>
    <x v="40"/>
    <x v="2"/>
    <n v="4"/>
    <s v="boy"/>
    <x v="0"/>
    <s v="white"/>
    <n v="48"/>
  </r>
  <r>
    <x v="5207"/>
    <n v="459"/>
    <x v="35"/>
    <x v="1"/>
    <n v="22"/>
    <s v="girl"/>
    <x v="1"/>
    <s v="black"/>
    <n v="33"/>
  </r>
  <r>
    <x v="5208"/>
    <n v="536"/>
    <x v="7"/>
    <x v="2"/>
    <n v="12"/>
    <s v="girl"/>
    <x v="1"/>
    <s v="black"/>
    <n v="27"/>
  </r>
  <r>
    <x v="5209"/>
    <n v="513"/>
    <x v="29"/>
    <x v="1"/>
    <n v="3"/>
    <s v="girl"/>
    <x v="0"/>
    <s v="white"/>
    <n v="66"/>
  </r>
  <r>
    <x v="5210"/>
    <n v="392"/>
    <x v="45"/>
    <x v="0"/>
    <n v="1"/>
    <s v="boy"/>
    <x v="1"/>
    <s v="black"/>
    <n v="32"/>
  </r>
  <r>
    <x v="5211"/>
    <n v="513"/>
    <x v="59"/>
    <x v="2"/>
    <n v="1"/>
    <s v="boy"/>
    <x v="1"/>
    <s v="black"/>
    <n v="21"/>
  </r>
  <r>
    <x v="5212"/>
    <n v="520"/>
    <x v="30"/>
    <x v="1"/>
    <n v="12"/>
    <s v="boy"/>
    <x v="0"/>
    <s v="white"/>
    <n v="51"/>
  </r>
  <r>
    <x v="5213"/>
    <n v="500"/>
    <x v="51"/>
    <x v="0"/>
    <n v="13"/>
    <s v="girl"/>
    <x v="0"/>
    <s v="white"/>
    <n v="9"/>
  </r>
  <r>
    <x v="5214"/>
    <n v="506"/>
    <x v="10"/>
    <x v="0"/>
    <n v="1"/>
    <s v="girl"/>
    <x v="1"/>
    <s v="black"/>
    <n v="16"/>
  </r>
  <r>
    <x v="5215"/>
    <n v="528"/>
    <x v="15"/>
    <x v="1"/>
    <n v="15"/>
    <s v="boy"/>
    <x v="1"/>
    <s v="white"/>
    <n v="47"/>
  </r>
  <r>
    <x v="5216"/>
    <n v="423"/>
    <x v="39"/>
    <x v="2"/>
    <n v="9"/>
    <s v="boy"/>
    <x v="1"/>
    <s v="black"/>
    <n v="28"/>
  </r>
  <r>
    <x v="5217"/>
    <n v="513"/>
    <x v="9"/>
    <x v="1"/>
    <n v="22"/>
    <s v="girl"/>
    <x v="1"/>
    <s v="black"/>
    <n v="33"/>
  </r>
  <r>
    <x v="5218"/>
    <n v="405"/>
    <x v="32"/>
    <x v="2"/>
    <n v="6"/>
    <s v="girl"/>
    <x v="1"/>
    <s v="black"/>
    <n v="63"/>
  </r>
  <r>
    <x v="5219"/>
    <n v="468"/>
    <x v="52"/>
    <x v="1"/>
    <n v="0"/>
    <s v="girl"/>
    <x v="1"/>
    <s v="black"/>
    <n v="32"/>
  </r>
  <r>
    <x v="5220"/>
    <n v="439"/>
    <x v="24"/>
    <x v="1"/>
    <n v="13"/>
    <s v="boy"/>
    <x v="0"/>
    <s v="white"/>
    <n v="80"/>
  </r>
  <r>
    <x v="5221"/>
    <n v="418"/>
    <x v="39"/>
    <x v="1"/>
    <n v="10"/>
    <s v="boy"/>
    <x v="1"/>
    <s v="white"/>
    <n v="72"/>
  </r>
  <r>
    <x v="5222"/>
    <n v="454"/>
    <x v="52"/>
    <x v="2"/>
    <n v="12"/>
    <s v="boy"/>
    <x v="0"/>
    <s v="black"/>
    <n v="52"/>
  </r>
  <r>
    <x v="5223"/>
    <n v="459"/>
    <x v="23"/>
    <x v="0"/>
    <n v="7"/>
    <s v="girl"/>
    <x v="0"/>
    <s v="white"/>
    <n v="61"/>
  </r>
  <r>
    <x v="5224"/>
    <n v="478"/>
    <x v="20"/>
    <x v="1"/>
    <n v="2"/>
    <s v="boy"/>
    <x v="1"/>
    <s v="black"/>
    <n v="25"/>
  </r>
  <r>
    <x v="5225"/>
    <n v="418"/>
    <x v="41"/>
    <x v="0"/>
    <n v="5"/>
    <s v="girl"/>
    <x v="1"/>
    <s v="black"/>
    <n v="17"/>
  </r>
  <r>
    <x v="5226"/>
    <n v="384"/>
    <x v="39"/>
    <x v="0"/>
    <n v="3"/>
    <s v="girl"/>
    <x v="1"/>
    <s v="white"/>
    <n v="75"/>
  </r>
  <r>
    <x v="5227"/>
    <n v="602"/>
    <x v="2"/>
    <x v="0"/>
    <n v="6"/>
    <s v="girl"/>
    <x v="1"/>
    <s v="black"/>
    <n v="19"/>
  </r>
  <r>
    <x v="5228"/>
    <n v="520"/>
    <x v="8"/>
    <x v="2"/>
    <n v="13"/>
    <s v="girl"/>
    <x v="0"/>
    <s v="white"/>
    <n v="55"/>
  </r>
  <r>
    <x v="5229"/>
    <n v="429"/>
    <x v="20"/>
    <x v="2"/>
    <n v="17"/>
    <s v="boy"/>
    <x v="0"/>
    <s v="white"/>
    <n v="34"/>
  </r>
  <r>
    <x v="5230"/>
    <n v="449"/>
    <x v="15"/>
    <x v="1"/>
    <n v="0"/>
    <s v="girl"/>
    <x v="0"/>
    <s v="black"/>
    <n v="46"/>
  </r>
  <r>
    <x v="5231"/>
    <n v="484"/>
    <x v="37"/>
    <x v="0"/>
    <n v="10"/>
    <s v="girl"/>
    <x v="0"/>
    <s v="black"/>
    <n v="51"/>
  </r>
  <r>
    <x v="5232"/>
    <n v="484"/>
    <x v="38"/>
    <x v="1"/>
    <n v="8"/>
    <s v="boy"/>
    <x v="1"/>
    <s v="white"/>
    <n v="38"/>
  </r>
  <r>
    <x v="5233"/>
    <n v="423"/>
    <x v="23"/>
    <x v="1"/>
    <n v="13"/>
    <s v="girl"/>
    <x v="1"/>
    <s v="white"/>
    <n v="80"/>
  </r>
  <r>
    <x v="5234"/>
    <n v="463"/>
    <x v="16"/>
    <x v="2"/>
    <n v="5"/>
    <s v="boy"/>
    <x v="1"/>
    <s v="black"/>
    <n v="29"/>
  </r>
  <r>
    <x v="5235"/>
    <n v="463"/>
    <x v="4"/>
    <x v="1"/>
    <n v="0"/>
    <s v="boy"/>
    <x v="0"/>
    <s v="white"/>
    <n v="37"/>
  </r>
  <r>
    <x v="5236"/>
    <n v="489"/>
    <x v="31"/>
    <x v="2"/>
    <n v="6"/>
    <s v="girl"/>
    <x v="0"/>
    <s v="black"/>
    <n v="24"/>
  </r>
  <r>
    <x v="5237"/>
    <n v="602"/>
    <x v="89"/>
    <x v="0"/>
    <n v="0"/>
    <s v="boy"/>
    <x v="0"/>
    <s v="white"/>
    <n v="43"/>
  </r>
  <r>
    <x v="5238"/>
    <n v="468"/>
    <x v="40"/>
    <x v="0"/>
    <n v="11"/>
    <s v="boy"/>
    <x v="1"/>
    <s v="black"/>
    <n v="27"/>
  </r>
  <r>
    <x v="5239"/>
    <n v="473"/>
    <x v="8"/>
    <x v="1"/>
    <n v="8"/>
    <s v="girl"/>
    <x v="0"/>
    <s v="white"/>
    <n v="57"/>
  </r>
  <r>
    <x v="5240"/>
    <n v="392"/>
    <x v="5"/>
    <x v="1"/>
    <n v="13"/>
    <s v="boy"/>
    <x v="1"/>
    <s v="white"/>
    <n v="76"/>
  </r>
  <r>
    <x v="5241"/>
    <n v="536"/>
    <x v="49"/>
    <x v="2"/>
    <n v="20"/>
    <s v="boy"/>
    <x v="0"/>
    <s v="white"/>
    <n v="12"/>
  </r>
  <r>
    <x v="5242"/>
    <n v="602"/>
    <x v="69"/>
    <x v="2"/>
    <n v="2"/>
    <s v="girl"/>
    <x v="1"/>
    <s v="white"/>
    <n v="76"/>
  </r>
  <r>
    <x v="5243"/>
    <n v="547"/>
    <x v="13"/>
    <x v="0"/>
    <n v="3"/>
    <s v="girl"/>
    <x v="1"/>
    <s v="black"/>
    <n v="44"/>
  </r>
  <r>
    <x v="5244"/>
    <n v="434"/>
    <x v="20"/>
    <x v="1"/>
    <n v="0"/>
    <s v="girl"/>
    <x v="1"/>
    <s v="white"/>
    <n v="44"/>
  </r>
  <r>
    <x v="5245"/>
    <n v="547"/>
    <x v="80"/>
    <x v="0"/>
    <n v="0"/>
    <s v="boy"/>
    <x v="0"/>
    <s v="white"/>
    <n v="42"/>
  </r>
  <r>
    <x v="5246"/>
    <n v="423"/>
    <x v="56"/>
    <x v="2"/>
    <n v="4"/>
    <s v="boy"/>
    <x v="1"/>
    <s v="black"/>
    <n v="20"/>
  </r>
  <r>
    <x v="5247"/>
    <n v="478"/>
    <x v="43"/>
    <x v="0"/>
    <n v="11"/>
    <s v="girl"/>
    <x v="0"/>
    <s v="white"/>
    <n v="60"/>
  </r>
  <r>
    <x v="5248"/>
    <n v="473"/>
    <x v="40"/>
    <x v="2"/>
    <n v="8"/>
    <s v="boy"/>
    <x v="0"/>
    <s v="white"/>
    <n v="66"/>
  </r>
  <r>
    <x v="5249"/>
    <n v="459"/>
    <x v="20"/>
    <x v="1"/>
    <n v="3"/>
    <s v="girl"/>
    <x v="1"/>
    <s v="black"/>
    <n v="58"/>
  </r>
  <r>
    <x v="5250"/>
    <n v="468"/>
    <x v="14"/>
    <x v="0"/>
    <n v="13"/>
    <s v="boy"/>
    <x v="1"/>
    <s v="black"/>
    <n v="24"/>
  </r>
  <r>
    <x v="5251"/>
    <n v="528"/>
    <x v="37"/>
    <x v="0"/>
    <n v="14"/>
    <s v="girl"/>
    <x v="1"/>
    <s v="black"/>
    <n v="32"/>
  </r>
  <r>
    <x v="5252"/>
    <n v="454"/>
    <x v="35"/>
    <x v="1"/>
    <n v="12"/>
    <s v="girl"/>
    <x v="0"/>
    <s v="white"/>
    <n v="8"/>
  </r>
  <r>
    <x v="5253"/>
    <n v="473"/>
    <x v="21"/>
    <x v="1"/>
    <n v="9"/>
    <s v="boy"/>
    <x v="0"/>
    <s v="white"/>
    <n v="7"/>
  </r>
  <r>
    <x v="5254"/>
    <n v="536"/>
    <x v="3"/>
    <x v="2"/>
    <n v="5"/>
    <s v="boy"/>
    <x v="0"/>
    <s v="white"/>
    <n v="47"/>
  </r>
  <r>
    <x v="5255"/>
    <n v="506"/>
    <x v="51"/>
    <x v="1"/>
    <n v="9"/>
    <s v="girl"/>
    <x v="0"/>
    <s v="white"/>
    <n v="49"/>
  </r>
  <r>
    <x v="5256"/>
    <n v="513"/>
    <x v="10"/>
    <x v="2"/>
    <n v="6"/>
    <s v="boy"/>
    <x v="1"/>
    <s v="white"/>
    <n v="13"/>
  </r>
  <r>
    <x v="5257"/>
    <n v="454"/>
    <x v="35"/>
    <x v="1"/>
    <n v="6"/>
    <s v="girl"/>
    <x v="0"/>
    <s v="black"/>
    <n v="26"/>
  </r>
  <r>
    <x v="5258"/>
    <n v="454"/>
    <x v="10"/>
    <x v="0"/>
    <n v="11"/>
    <s v="girl"/>
    <x v="0"/>
    <s v="black"/>
    <n v="27"/>
  </r>
  <r>
    <x v="5259"/>
    <n v="500"/>
    <x v="38"/>
    <x v="0"/>
    <n v="11"/>
    <s v="girl"/>
    <x v="1"/>
    <s v="white"/>
    <n v="47"/>
  </r>
  <r>
    <x v="5260"/>
    <n v="547"/>
    <x v="7"/>
    <x v="2"/>
    <n v="10"/>
    <s v="boy"/>
    <x v="1"/>
    <s v="white"/>
    <n v="68"/>
  </r>
  <r>
    <x v="5261"/>
    <n v="434"/>
    <x v="54"/>
    <x v="2"/>
    <n v="6"/>
    <s v="boy"/>
    <x v="0"/>
    <s v="black"/>
    <n v="33"/>
  </r>
  <r>
    <x v="5262"/>
    <n v="444"/>
    <x v="0"/>
    <x v="2"/>
    <n v="6"/>
    <s v="boy"/>
    <x v="1"/>
    <s v="black"/>
    <n v="19"/>
  </r>
  <r>
    <x v="5263"/>
    <n v="449"/>
    <x v="41"/>
    <x v="2"/>
    <n v="3"/>
    <s v="boy"/>
    <x v="0"/>
    <s v="white"/>
    <n v="43"/>
  </r>
  <r>
    <x v="5264"/>
    <n v="536"/>
    <x v="0"/>
    <x v="0"/>
    <n v="12"/>
    <s v="girl"/>
    <x v="0"/>
    <s v="white"/>
    <n v="74"/>
  </r>
  <r>
    <x v="5265"/>
    <n v="478"/>
    <x v="18"/>
    <x v="0"/>
    <n v="22"/>
    <s v="girl"/>
    <x v="0"/>
    <s v="white"/>
    <n v="76"/>
  </r>
  <r>
    <x v="5266"/>
    <n v="459"/>
    <x v="56"/>
    <x v="1"/>
    <n v="9"/>
    <s v="girl"/>
    <x v="1"/>
    <s v="white"/>
    <n v="53"/>
  </r>
  <r>
    <x v="5267"/>
    <n v="489"/>
    <x v="18"/>
    <x v="2"/>
    <n v="1"/>
    <s v="boy"/>
    <x v="1"/>
    <s v="black"/>
    <n v="23"/>
  </r>
  <r>
    <x v="5268"/>
    <n v="429"/>
    <x v="41"/>
    <x v="0"/>
    <n v="9"/>
    <s v="girl"/>
    <x v="1"/>
    <s v="black"/>
    <n v="53"/>
  </r>
  <r>
    <x v="5269"/>
    <n v="602"/>
    <x v="8"/>
    <x v="0"/>
    <n v="0"/>
    <s v="girl"/>
    <x v="0"/>
    <s v="white"/>
    <n v="43"/>
  </r>
  <r>
    <x v="5270"/>
    <n v="520"/>
    <x v="55"/>
    <x v="0"/>
    <n v="4"/>
    <s v="girl"/>
    <x v="0"/>
    <s v="white"/>
    <n v="63"/>
  </r>
  <r>
    <x v="5271"/>
    <n v="489"/>
    <x v="0"/>
    <x v="1"/>
    <n v="12"/>
    <s v="boy"/>
    <x v="0"/>
    <s v="white"/>
    <n v="79"/>
  </r>
  <r>
    <x v="5272"/>
    <n v="473"/>
    <x v="34"/>
    <x v="1"/>
    <n v="16"/>
    <s v="boy"/>
    <x v="1"/>
    <s v="black"/>
    <n v="22"/>
  </r>
  <r>
    <x v="5273"/>
    <n v="602"/>
    <x v="15"/>
    <x v="1"/>
    <n v="5"/>
    <s v="boy"/>
    <x v="1"/>
    <s v="white"/>
    <n v="21"/>
  </r>
  <r>
    <x v="5274"/>
    <n v="468"/>
    <x v="22"/>
    <x v="2"/>
    <n v="11"/>
    <s v="boy"/>
    <x v="1"/>
    <s v="black"/>
    <n v="15"/>
  </r>
  <r>
    <x v="5275"/>
    <n v="449"/>
    <x v="48"/>
    <x v="0"/>
    <n v="3"/>
    <s v="girl"/>
    <x v="1"/>
    <s v="black"/>
    <n v="28"/>
  </r>
  <r>
    <x v="5276"/>
    <n v="528"/>
    <x v="85"/>
    <x v="1"/>
    <n v="24"/>
    <s v="boy"/>
    <x v="1"/>
    <s v="black"/>
    <n v="30"/>
  </r>
  <r>
    <x v="5277"/>
    <n v="506"/>
    <x v="36"/>
    <x v="1"/>
    <n v="2"/>
    <s v="boy"/>
    <x v="1"/>
    <s v="black"/>
    <n v="32"/>
  </r>
  <r>
    <x v="5278"/>
    <n v="354"/>
    <x v="91"/>
    <x v="1"/>
    <n v="7"/>
    <s v="boy"/>
    <x v="1"/>
    <s v="black"/>
    <n v="56"/>
  </r>
  <r>
    <x v="5279"/>
    <n v="418"/>
    <x v="58"/>
    <x v="0"/>
    <n v="7"/>
    <s v="boy"/>
    <x v="1"/>
    <s v="white"/>
    <n v="36"/>
  </r>
  <r>
    <x v="5280"/>
    <n v="429"/>
    <x v="45"/>
    <x v="1"/>
    <n v="17"/>
    <s v="boy"/>
    <x v="1"/>
    <s v="black"/>
    <n v="16"/>
  </r>
  <r>
    <x v="5281"/>
    <n v="489"/>
    <x v="32"/>
    <x v="2"/>
    <n v="1"/>
    <s v="girl"/>
    <x v="1"/>
    <s v="white"/>
    <n v="21"/>
  </r>
  <r>
    <x v="5282"/>
    <n v="423"/>
    <x v="24"/>
    <x v="1"/>
    <n v="5"/>
    <s v="girl"/>
    <x v="1"/>
    <s v="white"/>
    <n v="64"/>
  </r>
  <r>
    <x v="5283"/>
    <n v="528"/>
    <x v="31"/>
    <x v="1"/>
    <n v="14"/>
    <s v="boy"/>
    <x v="0"/>
    <s v="white"/>
    <n v="9"/>
  </r>
  <r>
    <x v="5284"/>
    <n v="454"/>
    <x v="18"/>
    <x v="2"/>
    <n v="16"/>
    <s v="boy"/>
    <x v="0"/>
    <s v="white"/>
    <n v="62"/>
  </r>
  <r>
    <x v="5285"/>
    <n v="473"/>
    <x v="25"/>
    <x v="2"/>
    <n v="11"/>
    <s v="boy"/>
    <x v="1"/>
    <s v="white"/>
    <n v="49"/>
  </r>
  <r>
    <x v="5286"/>
    <n v="494"/>
    <x v="43"/>
    <x v="2"/>
    <n v="5"/>
    <s v="girl"/>
    <x v="0"/>
    <s v="white"/>
    <n v="37"/>
  </r>
  <r>
    <x v="5287"/>
    <n v="463"/>
    <x v="31"/>
    <x v="1"/>
    <n v="3"/>
    <s v="girl"/>
    <x v="1"/>
    <s v="black"/>
    <n v="15"/>
  </r>
  <r>
    <x v="5288"/>
    <n v="454"/>
    <x v="23"/>
    <x v="2"/>
    <n v="8"/>
    <s v="girl"/>
    <x v="1"/>
    <s v="white"/>
    <n v="66"/>
  </r>
  <r>
    <x v="5289"/>
    <n v="626"/>
    <x v="84"/>
    <x v="2"/>
    <n v="15"/>
    <s v="girl"/>
    <x v="0"/>
    <s v="white"/>
    <n v="41"/>
  </r>
  <r>
    <x v="5290"/>
    <n v="536"/>
    <x v="13"/>
    <x v="1"/>
    <n v="20"/>
    <s v="girl"/>
    <x v="1"/>
    <s v="black"/>
    <n v="27"/>
  </r>
  <r>
    <x v="5291"/>
    <n v="547"/>
    <x v="51"/>
    <x v="0"/>
    <n v="6"/>
    <s v="boy"/>
    <x v="0"/>
    <s v="white"/>
    <n v="69"/>
  </r>
  <r>
    <x v="5292"/>
    <n v="434"/>
    <x v="53"/>
    <x v="2"/>
    <n v="11"/>
    <s v="boy"/>
    <x v="1"/>
    <s v="white"/>
    <n v="75"/>
  </r>
  <r>
    <x v="5293"/>
    <n v="520"/>
    <x v="44"/>
    <x v="1"/>
    <n v="12"/>
    <s v="girl"/>
    <x v="0"/>
    <s v="white"/>
    <n v="79"/>
  </r>
  <r>
    <x v="5294"/>
    <n v="494"/>
    <x v="4"/>
    <x v="1"/>
    <n v="2"/>
    <s v="girl"/>
    <x v="1"/>
    <s v="white"/>
    <n v="25"/>
  </r>
  <r>
    <x v="5295"/>
    <n v="454"/>
    <x v="25"/>
    <x v="2"/>
    <n v="22"/>
    <s v="girl"/>
    <x v="0"/>
    <s v="white"/>
    <n v="61"/>
  </r>
  <r>
    <x v="5296"/>
    <n v="602"/>
    <x v="26"/>
    <x v="0"/>
    <n v="3"/>
    <s v="boy"/>
    <x v="1"/>
    <s v="black"/>
    <n v="22"/>
  </r>
  <r>
    <x v="5297"/>
    <n v="506"/>
    <x v="16"/>
    <x v="2"/>
    <n v="4"/>
    <s v="girl"/>
    <x v="0"/>
    <s v="black"/>
    <n v="20"/>
  </r>
  <r>
    <x v="5298"/>
    <n v="439"/>
    <x v="39"/>
    <x v="1"/>
    <n v="0"/>
    <s v="boy"/>
    <x v="1"/>
    <s v="black"/>
    <n v="32"/>
  </r>
  <r>
    <x v="5299"/>
    <n v="399"/>
    <x v="53"/>
    <x v="0"/>
    <n v="14"/>
    <s v="boy"/>
    <x v="1"/>
    <s v="black"/>
    <n v="32"/>
  </r>
  <r>
    <x v="5300"/>
    <n v="494"/>
    <x v="34"/>
    <x v="1"/>
    <n v="14"/>
    <s v="boy"/>
    <x v="1"/>
    <s v="white"/>
    <n v="70"/>
  </r>
  <r>
    <x v="5301"/>
    <n v="520"/>
    <x v="36"/>
    <x v="0"/>
    <n v="6"/>
    <s v="girl"/>
    <x v="1"/>
    <s v="white"/>
    <n v="68"/>
  </r>
  <r>
    <x v="5302"/>
    <n v="506"/>
    <x v="26"/>
    <x v="2"/>
    <n v="4"/>
    <s v="girl"/>
    <x v="0"/>
    <s v="white"/>
    <n v="80"/>
  </r>
  <r>
    <x v="5303"/>
    <n v="484"/>
    <x v="59"/>
    <x v="0"/>
    <n v="10"/>
    <s v="boy"/>
    <x v="0"/>
    <s v="white"/>
    <n v="3"/>
  </r>
  <r>
    <x v="5304"/>
    <n v="559"/>
    <x v="2"/>
    <x v="0"/>
    <n v="5"/>
    <s v="girl"/>
    <x v="0"/>
    <s v="white"/>
    <n v="79"/>
  </r>
  <r>
    <x v="5305"/>
    <n v="513"/>
    <x v="15"/>
    <x v="2"/>
    <n v="13"/>
    <s v="girl"/>
    <x v="0"/>
    <s v="white"/>
    <n v="79"/>
  </r>
  <r>
    <x v="5306"/>
    <n v="602"/>
    <x v="6"/>
    <x v="0"/>
    <n v="12"/>
    <s v="girl"/>
    <x v="0"/>
    <s v="white"/>
    <n v="50"/>
  </r>
  <r>
    <x v="5307"/>
    <n v="459"/>
    <x v="23"/>
    <x v="1"/>
    <n v="12"/>
    <s v="girl"/>
    <x v="0"/>
    <s v="white"/>
    <n v="10"/>
  </r>
  <r>
    <x v="5308"/>
    <n v="494"/>
    <x v="8"/>
    <x v="2"/>
    <n v="0"/>
    <s v="boy"/>
    <x v="1"/>
    <s v="black"/>
    <n v="27"/>
  </r>
  <r>
    <x v="5309"/>
    <n v="500"/>
    <x v="13"/>
    <x v="1"/>
    <n v="7"/>
    <s v="boy"/>
    <x v="0"/>
    <s v="white"/>
    <n v="63"/>
  </r>
  <r>
    <x v="5310"/>
    <n v="547"/>
    <x v="60"/>
    <x v="2"/>
    <n v="16"/>
    <s v="girl"/>
    <x v="0"/>
    <s v="white"/>
    <n v="68"/>
  </r>
  <r>
    <x v="5311"/>
    <n v="520"/>
    <x v="2"/>
    <x v="2"/>
    <n v="16"/>
    <s v="girl"/>
    <x v="0"/>
    <s v="white"/>
    <n v="69"/>
  </r>
  <r>
    <x v="5312"/>
    <n v="494"/>
    <x v="27"/>
    <x v="2"/>
    <n v="11"/>
    <s v="boy"/>
    <x v="0"/>
    <s v="white"/>
    <n v="49"/>
  </r>
  <r>
    <x v="5313"/>
    <n v="494"/>
    <x v="8"/>
    <x v="2"/>
    <n v="11"/>
    <s v="boy"/>
    <x v="0"/>
    <s v="white"/>
    <n v="64"/>
  </r>
  <r>
    <x v="5314"/>
    <n v="454"/>
    <x v="25"/>
    <x v="0"/>
    <n v="15"/>
    <s v="girl"/>
    <x v="1"/>
    <s v="white"/>
    <n v="65"/>
  </r>
  <r>
    <x v="5315"/>
    <n v="559"/>
    <x v="55"/>
    <x v="1"/>
    <n v="24"/>
    <s v="boy"/>
    <x v="1"/>
    <s v="black"/>
    <n v="30"/>
  </r>
  <r>
    <x v="5316"/>
    <n v="463"/>
    <x v="39"/>
    <x v="2"/>
    <n v="3"/>
    <s v="girl"/>
    <x v="1"/>
    <s v="black"/>
    <n v="53"/>
  </r>
  <r>
    <x v="5317"/>
    <n v="528"/>
    <x v="77"/>
    <x v="2"/>
    <n v="15"/>
    <s v="boy"/>
    <x v="0"/>
    <s v="white"/>
    <n v="7"/>
  </r>
  <r>
    <x v="5318"/>
    <n v="500"/>
    <x v="6"/>
    <x v="0"/>
    <n v="11"/>
    <s v="girl"/>
    <x v="0"/>
    <s v="white"/>
    <n v="59"/>
  </r>
  <r>
    <x v="5319"/>
    <n v="626"/>
    <x v="8"/>
    <x v="2"/>
    <n v="16"/>
    <s v="girl"/>
    <x v="0"/>
    <s v="white"/>
    <n v="69"/>
  </r>
  <r>
    <x v="5320"/>
    <n v="489"/>
    <x v="16"/>
    <x v="2"/>
    <n v="6"/>
    <s v="boy"/>
    <x v="0"/>
    <s v="white"/>
    <n v="71"/>
  </r>
  <r>
    <x v="5321"/>
    <n v="478"/>
    <x v="27"/>
    <x v="2"/>
    <n v="1"/>
    <s v="girl"/>
    <x v="0"/>
    <s v="white"/>
    <n v="76"/>
  </r>
  <r>
    <x v="5322"/>
    <n v="459"/>
    <x v="43"/>
    <x v="2"/>
    <n v="13"/>
    <s v="boy"/>
    <x v="0"/>
    <s v="white"/>
    <n v="55"/>
  </r>
  <r>
    <x v="5323"/>
    <n v="576"/>
    <x v="77"/>
    <x v="1"/>
    <n v="9"/>
    <s v="girl"/>
    <x v="1"/>
    <s v="white"/>
    <n v="3"/>
  </r>
  <r>
    <x v="5324"/>
    <n v="513"/>
    <x v="34"/>
    <x v="0"/>
    <n v="10"/>
    <s v="girl"/>
    <x v="0"/>
    <s v="white"/>
    <n v="3"/>
  </r>
  <r>
    <x v="5325"/>
    <n v="459"/>
    <x v="40"/>
    <x v="2"/>
    <n v="20"/>
    <s v="boy"/>
    <x v="0"/>
    <s v="other"/>
    <n v="64"/>
  </r>
  <r>
    <x v="5326"/>
    <n v="444"/>
    <x v="59"/>
    <x v="2"/>
    <n v="11"/>
    <s v="girl"/>
    <x v="1"/>
    <s v="white"/>
    <n v="64"/>
  </r>
  <r>
    <x v="5327"/>
    <n v="434"/>
    <x v="50"/>
    <x v="1"/>
    <n v="7"/>
    <s v="boy"/>
    <x v="0"/>
    <s v="white"/>
    <n v="56"/>
  </r>
  <r>
    <x v="5328"/>
    <n v="520"/>
    <x v="40"/>
    <x v="0"/>
    <n v="13"/>
    <s v="girl"/>
    <x v="1"/>
    <s v="black"/>
    <n v="24"/>
  </r>
  <r>
    <x v="5329"/>
    <n v="468"/>
    <x v="24"/>
    <x v="1"/>
    <n v="0"/>
    <s v="boy"/>
    <x v="1"/>
    <s v="black"/>
    <n v="44"/>
  </r>
  <r>
    <x v="5330"/>
    <n v="429"/>
    <x v="48"/>
    <x v="2"/>
    <n v="13"/>
    <s v="boy"/>
    <x v="1"/>
    <s v="white"/>
    <n v="60"/>
  </r>
  <r>
    <x v="5331"/>
    <n v="459"/>
    <x v="34"/>
    <x v="0"/>
    <n v="1"/>
    <s v="girl"/>
    <x v="1"/>
    <s v="black"/>
    <n v="33"/>
  </r>
  <r>
    <x v="5332"/>
    <n v="468"/>
    <x v="15"/>
    <x v="0"/>
    <n v="11"/>
    <s v="girl"/>
    <x v="0"/>
    <s v="white"/>
    <n v="59"/>
  </r>
  <r>
    <x v="5333"/>
    <n v="536"/>
    <x v="69"/>
    <x v="2"/>
    <n v="10"/>
    <s v="boy"/>
    <x v="0"/>
    <s v="white"/>
    <n v="63"/>
  </r>
  <r>
    <x v="5334"/>
    <n v="449"/>
    <x v="35"/>
    <x v="2"/>
    <n v="13"/>
    <s v="girl"/>
    <x v="0"/>
    <s v="black"/>
    <n v="55"/>
  </r>
  <r>
    <x v="5335"/>
    <n v="444"/>
    <x v="36"/>
    <x v="1"/>
    <n v="17"/>
    <s v="boy"/>
    <x v="1"/>
    <s v="black"/>
    <n v="29"/>
  </r>
  <r>
    <x v="5336"/>
    <n v="463"/>
    <x v="55"/>
    <x v="1"/>
    <n v="11"/>
    <s v="girl"/>
    <x v="0"/>
    <s v="white"/>
    <n v="9"/>
  </r>
  <r>
    <x v="5337"/>
    <n v="412"/>
    <x v="64"/>
    <x v="2"/>
    <n v="13"/>
    <s v="girl"/>
    <x v="1"/>
    <s v="black"/>
    <n v="56"/>
  </r>
  <r>
    <x v="5338"/>
    <n v="576"/>
    <x v="66"/>
    <x v="0"/>
    <n v="3"/>
    <s v="girl"/>
    <x v="1"/>
    <s v="black"/>
    <n v="44"/>
  </r>
  <r>
    <x v="5339"/>
    <n v="449"/>
    <x v="32"/>
    <x v="1"/>
    <n v="7"/>
    <s v="boy"/>
    <x v="1"/>
    <s v="black"/>
    <n v="22"/>
  </r>
  <r>
    <x v="5340"/>
    <n v="494"/>
    <x v="52"/>
    <x v="1"/>
    <n v="14"/>
    <s v="girl"/>
    <x v="1"/>
    <s v="white"/>
    <n v="70"/>
  </r>
  <r>
    <x v="5341"/>
    <n v="484"/>
    <x v="25"/>
    <x v="2"/>
    <n v="1"/>
    <s v="boy"/>
    <x v="0"/>
    <s v="white"/>
    <n v="76"/>
  </r>
  <r>
    <x v="5342"/>
    <n v="468"/>
    <x v="53"/>
    <x v="1"/>
    <n v="12"/>
    <s v="girl"/>
    <x v="1"/>
    <s v="black"/>
    <n v="35"/>
  </r>
  <r>
    <x v="5343"/>
    <n v="547"/>
    <x v="31"/>
    <x v="0"/>
    <n v="15"/>
    <s v="boy"/>
    <x v="0"/>
    <s v="white"/>
    <n v="66"/>
  </r>
  <r>
    <x v="5344"/>
    <n v="489"/>
    <x v="46"/>
    <x v="1"/>
    <n v="3"/>
    <s v="boy"/>
    <x v="1"/>
    <s v="white"/>
    <n v="78"/>
  </r>
  <r>
    <x v="5345"/>
    <n v="463"/>
    <x v="14"/>
    <x v="1"/>
    <n v="14"/>
    <s v="girl"/>
    <x v="1"/>
    <s v="black"/>
    <n v="73"/>
  </r>
  <r>
    <x v="5346"/>
    <n v="405"/>
    <x v="41"/>
    <x v="1"/>
    <n v="11"/>
    <s v="boy"/>
    <x v="0"/>
    <s v="black"/>
    <n v="45"/>
  </r>
  <r>
    <x v="5347"/>
    <n v="468"/>
    <x v="27"/>
    <x v="0"/>
    <n v="9"/>
    <s v="boy"/>
    <x v="0"/>
    <s v="white"/>
    <n v="3"/>
  </r>
  <r>
    <x v="5348"/>
    <n v="473"/>
    <x v="24"/>
    <x v="2"/>
    <n v="8"/>
    <s v="boy"/>
    <x v="0"/>
    <s v="white"/>
    <n v="3"/>
  </r>
  <r>
    <x v="5349"/>
    <n v="444"/>
    <x v="24"/>
    <x v="1"/>
    <n v="6"/>
    <s v="girl"/>
    <x v="1"/>
    <s v="black"/>
    <n v="16"/>
  </r>
  <r>
    <x v="5350"/>
    <n v="489"/>
    <x v="0"/>
    <x v="0"/>
    <n v="16"/>
    <s v="boy"/>
    <x v="0"/>
    <s v="white"/>
    <n v="72"/>
  </r>
  <r>
    <x v="5351"/>
    <n v="576"/>
    <x v="1"/>
    <x v="0"/>
    <n v="11"/>
    <s v="girl"/>
    <x v="0"/>
    <s v="black"/>
    <n v="23"/>
  </r>
  <r>
    <x v="5352"/>
    <n v="528"/>
    <x v="37"/>
    <x v="0"/>
    <n v="15"/>
    <s v="girl"/>
    <x v="0"/>
    <s v="white"/>
    <n v="51"/>
  </r>
  <r>
    <x v="5353"/>
    <n v="528"/>
    <x v="1"/>
    <x v="1"/>
    <n v="27"/>
    <s v="girl"/>
    <x v="0"/>
    <s v="white"/>
    <n v="70"/>
  </r>
  <r>
    <x v="5354"/>
    <n v="454"/>
    <x v="46"/>
    <x v="1"/>
    <n v="3"/>
    <s v="girl"/>
    <x v="0"/>
    <s v="white"/>
    <n v="66"/>
  </r>
  <r>
    <x v="5355"/>
    <n v="459"/>
    <x v="14"/>
    <x v="2"/>
    <n v="1"/>
    <s v="girl"/>
    <x v="1"/>
    <s v="white"/>
    <n v="6"/>
  </r>
  <r>
    <x v="5356"/>
    <n v="439"/>
    <x v="18"/>
    <x v="1"/>
    <n v="14"/>
    <s v="girl"/>
    <x v="1"/>
    <s v="white"/>
    <n v="73"/>
  </r>
  <r>
    <x v="5357"/>
    <n v="520"/>
    <x v="1"/>
    <x v="0"/>
    <n v="2"/>
    <s v="girl"/>
    <x v="0"/>
    <s v="white"/>
    <n v="39"/>
  </r>
  <r>
    <x v="5358"/>
    <n v="478"/>
    <x v="37"/>
    <x v="2"/>
    <n v="0"/>
    <s v="boy"/>
    <x v="1"/>
    <s v="black"/>
    <n v="27"/>
  </r>
  <r>
    <x v="5359"/>
    <n v="528"/>
    <x v="31"/>
    <x v="0"/>
    <n v="7"/>
    <s v="girl"/>
    <x v="0"/>
    <s v="white"/>
    <n v="63"/>
  </r>
  <r>
    <x v="5360"/>
    <n v="444"/>
    <x v="52"/>
    <x v="2"/>
    <n v="3"/>
    <s v="boy"/>
    <x v="1"/>
    <s v="white"/>
    <n v="53"/>
  </r>
  <r>
    <x v="5361"/>
    <n v="489"/>
    <x v="8"/>
    <x v="1"/>
    <n v="8"/>
    <s v="girl"/>
    <x v="0"/>
    <s v="white"/>
    <n v="59"/>
  </r>
  <r>
    <x v="5362"/>
    <n v="468"/>
    <x v="20"/>
    <x v="1"/>
    <n v="5"/>
    <s v="boy"/>
    <x v="0"/>
    <s v="white"/>
    <n v="60"/>
  </r>
  <r>
    <x v="5363"/>
    <n v="473"/>
    <x v="0"/>
    <x v="0"/>
    <n v="12"/>
    <s v="girl"/>
    <x v="1"/>
    <s v="black"/>
    <n v="25"/>
  </r>
  <r>
    <x v="5364"/>
    <n v="576"/>
    <x v="71"/>
    <x v="2"/>
    <n v="13"/>
    <s v="girl"/>
    <x v="1"/>
    <s v="white"/>
    <n v="38"/>
  </r>
  <r>
    <x v="5365"/>
    <n v="494"/>
    <x v="12"/>
    <x v="2"/>
    <n v="6"/>
    <s v="boy"/>
    <x v="1"/>
    <s v="white"/>
    <n v="71"/>
  </r>
  <r>
    <x v="5366"/>
    <n v="576"/>
    <x v="31"/>
    <x v="2"/>
    <n v="12"/>
    <s v="girl"/>
    <x v="0"/>
    <s v="white"/>
    <n v="72"/>
  </r>
  <r>
    <x v="5367"/>
    <n v="459"/>
    <x v="43"/>
    <x v="2"/>
    <n v="13"/>
    <s v="boy"/>
    <x v="0"/>
    <s v="white"/>
    <n v="56"/>
  </r>
  <r>
    <x v="5368"/>
    <n v="536"/>
    <x v="77"/>
    <x v="0"/>
    <n v="14"/>
    <s v="boy"/>
    <x v="1"/>
    <s v="white"/>
    <n v="59"/>
  </r>
  <r>
    <x v="5369"/>
    <n v="439"/>
    <x v="58"/>
    <x v="1"/>
    <n v="10"/>
    <s v="girl"/>
    <x v="1"/>
    <s v="black"/>
    <n v="68"/>
  </r>
  <r>
    <x v="5370"/>
    <n v="528"/>
    <x v="34"/>
    <x v="1"/>
    <n v="12"/>
    <s v="girl"/>
    <x v="1"/>
    <s v="white"/>
    <n v="12"/>
  </r>
  <r>
    <x v="5371"/>
    <n v="559"/>
    <x v="8"/>
    <x v="1"/>
    <n v="6"/>
    <s v="boy"/>
    <x v="0"/>
    <s v="white"/>
    <n v="13"/>
  </r>
  <r>
    <x v="5372"/>
    <n v="463"/>
    <x v="40"/>
    <x v="2"/>
    <n v="15"/>
    <s v="boy"/>
    <x v="0"/>
    <s v="white"/>
    <n v="36"/>
  </r>
  <r>
    <x v="5373"/>
    <n v="468"/>
    <x v="14"/>
    <x v="2"/>
    <n v="2"/>
    <s v="girl"/>
    <x v="0"/>
    <s v="white"/>
    <n v="76"/>
  </r>
  <r>
    <x v="5374"/>
    <n v="473"/>
    <x v="6"/>
    <x v="0"/>
    <n v="2"/>
    <s v="girl"/>
    <x v="0"/>
    <s v="white"/>
    <n v="34"/>
  </r>
  <r>
    <x v="5375"/>
    <n v="506"/>
    <x v="43"/>
    <x v="2"/>
    <n v="4"/>
    <s v="boy"/>
    <x v="1"/>
    <s v="white"/>
    <n v="39"/>
  </r>
  <r>
    <x v="5376"/>
    <n v="489"/>
    <x v="3"/>
    <x v="2"/>
    <n v="1"/>
    <s v="girl"/>
    <x v="0"/>
    <s v="black"/>
    <n v="21"/>
  </r>
  <r>
    <x v="5377"/>
    <n v="473"/>
    <x v="9"/>
    <x v="1"/>
    <n v="10"/>
    <s v="girl"/>
    <x v="1"/>
    <s v="black"/>
    <n v="27"/>
  </r>
  <r>
    <x v="5378"/>
    <n v="484"/>
    <x v="51"/>
    <x v="0"/>
    <n v="7"/>
    <s v="girl"/>
    <x v="0"/>
    <s v="white"/>
    <n v="63"/>
  </r>
  <r>
    <x v="5379"/>
    <n v="547"/>
    <x v="0"/>
    <x v="0"/>
    <n v="8"/>
    <s v="boy"/>
    <x v="1"/>
    <s v="white"/>
    <n v="70"/>
  </r>
  <r>
    <x v="5380"/>
    <n v="494"/>
    <x v="10"/>
    <x v="0"/>
    <n v="20"/>
    <s v="girl"/>
    <x v="1"/>
    <s v="white"/>
    <n v="71"/>
  </r>
  <r>
    <x v="5381"/>
    <n v="484"/>
    <x v="37"/>
    <x v="1"/>
    <n v="8"/>
    <s v="girl"/>
    <x v="0"/>
    <s v="white"/>
    <n v="59"/>
  </r>
  <r>
    <x v="5382"/>
    <n v="449"/>
    <x v="45"/>
    <x v="0"/>
    <n v="12"/>
    <s v="boy"/>
    <x v="0"/>
    <s v="white"/>
    <n v="74"/>
  </r>
  <r>
    <x v="5383"/>
    <n v="536"/>
    <x v="49"/>
    <x v="2"/>
    <n v="3"/>
    <s v="boy"/>
    <x v="0"/>
    <s v="white"/>
    <n v="43"/>
  </r>
  <r>
    <x v="5384"/>
    <n v="454"/>
    <x v="20"/>
    <x v="1"/>
    <n v="2"/>
    <s v="girl"/>
    <x v="1"/>
    <s v="black"/>
    <n v="32"/>
  </r>
  <r>
    <x v="5385"/>
    <n v="489"/>
    <x v="40"/>
    <x v="0"/>
    <n v="21"/>
    <s v="girl"/>
    <x v="1"/>
    <s v="white"/>
    <n v="56"/>
  </r>
  <r>
    <x v="5386"/>
    <n v="489"/>
    <x v="59"/>
    <x v="1"/>
    <n v="10"/>
    <s v="girl"/>
    <x v="1"/>
    <s v="white"/>
    <n v="72"/>
  </r>
  <r>
    <x v="5387"/>
    <n v="576"/>
    <x v="71"/>
    <x v="1"/>
    <n v="13"/>
    <s v="girl"/>
    <x v="0"/>
    <s v="white"/>
    <n v="76"/>
  </r>
  <r>
    <x v="5388"/>
    <n v="494"/>
    <x v="43"/>
    <x v="2"/>
    <n v="1"/>
    <s v="girl"/>
    <x v="0"/>
    <s v="black"/>
    <n v="23"/>
  </r>
  <r>
    <x v="5389"/>
    <n v="473"/>
    <x v="2"/>
    <x v="1"/>
    <n v="0"/>
    <s v="boy"/>
    <x v="1"/>
    <s v="black"/>
    <n v="44"/>
  </r>
  <r>
    <x v="5390"/>
    <n v="478"/>
    <x v="10"/>
    <x v="0"/>
    <n v="13"/>
    <s v="girl"/>
    <x v="0"/>
    <s v="black"/>
    <n v="24"/>
  </r>
  <r>
    <x v="5391"/>
    <n v="473"/>
    <x v="4"/>
    <x v="2"/>
    <n v="12"/>
    <s v="girl"/>
    <x v="0"/>
    <s v="white"/>
    <n v="65"/>
  </r>
  <r>
    <x v="5392"/>
    <n v="494"/>
    <x v="32"/>
    <x v="2"/>
    <n v="12"/>
    <s v="girl"/>
    <x v="1"/>
    <s v="white"/>
    <n v="72"/>
  </r>
  <r>
    <x v="5393"/>
    <n v="547"/>
    <x v="15"/>
    <x v="1"/>
    <n v="11"/>
    <s v="boy"/>
    <x v="0"/>
    <s v="white"/>
    <n v="75"/>
  </r>
  <r>
    <x v="5394"/>
    <n v="520"/>
    <x v="18"/>
    <x v="1"/>
    <n v="8"/>
    <s v="girl"/>
    <x v="0"/>
    <s v="white"/>
    <n v="61"/>
  </r>
  <r>
    <x v="5395"/>
    <n v="500"/>
    <x v="27"/>
    <x v="0"/>
    <n v="5"/>
    <s v="girl"/>
    <x v="0"/>
    <s v="white"/>
    <n v="17"/>
  </r>
  <r>
    <x v="5396"/>
    <n v="392"/>
    <x v="64"/>
    <x v="1"/>
    <n v="11"/>
    <s v="girl"/>
    <x v="1"/>
    <s v="black"/>
    <n v="18"/>
  </r>
  <r>
    <x v="5397"/>
    <n v="478"/>
    <x v="18"/>
    <x v="2"/>
    <n v="0"/>
    <s v="girl"/>
    <x v="1"/>
    <s v="black"/>
    <n v="27"/>
  </r>
  <r>
    <x v="5398"/>
    <n v="506"/>
    <x v="44"/>
    <x v="0"/>
    <n v="12"/>
    <s v="boy"/>
    <x v="0"/>
    <s v="black"/>
    <n v="25"/>
  </r>
  <r>
    <x v="5399"/>
    <n v="500"/>
    <x v="22"/>
    <x v="1"/>
    <n v="8"/>
    <s v="girl"/>
    <x v="0"/>
    <s v="white"/>
    <n v="61"/>
  </r>
  <r>
    <x v="5400"/>
    <n v="459"/>
    <x v="22"/>
    <x v="2"/>
    <n v="2"/>
    <s v="boy"/>
    <x v="0"/>
    <s v="white"/>
    <n v="76"/>
  </r>
  <r>
    <x v="5401"/>
    <n v="473"/>
    <x v="18"/>
    <x v="1"/>
    <n v="10"/>
    <s v="boy"/>
    <x v="1"/>
    <s v="black"/>
    <n v="24"/>
  </r>
  <r>
    <x v="5402"/>
    <n v="547"/>
    <x v="63"/>
    <x v="1"/>
    <n v="12"/>
    <s v="girl"/>
    <x v="0"/>
    <s v="black"/>
    <n v="10"/>
  </r>
  <r>
    <x v="5403"/>
    <n v="500"/>
    <x v="10"/>
    <x v="0"/>
    <n v="11"/>
    <s v="boy"/>
    <x v="1"/>
    <s v="white"/>
    <n v="47"/>
  </r>
  <r>
    <x v="5404"/>
    <n v="468"/>
    <x v="16"/>
    <x v="2"/>
    <n v="7"/>
    <s v="girl"/>
    <x v="1"/>
    <s v="black"/>
    <n v="28"/>
  </r>
  <r>
    <x v="5405"/>
    <n v="576"/>
    <x v="10"/>
    <x v="0"/>
    <n v="15"/>
    <s v="boy"/>
    <x v="1"/>
    <s v="white"/>
    <n v="43"/>
  </r>
  <r>
    <x v="5406"/>
    <n v="489"/>
    <x v="16"/>
    <x v="0"/>
    <n v="8"/>
    <s v="boy"/>
    <x v="0"/>
    <s v="black"/>
    <n v="28"/>
  </r>
  <r>
    <x v="5407"/>
    <n v="528"/>
    <x v="15"/>
    <x v="2"/>
    <n v="0"/>
    <s v="girl"/>
    <x v="1"/>
    <s v="black"/>
    <n v="31"/>
  </r>
  <r>
    <x v="5408"/>
    <n v="547"/>
    <x v="44"/>
    <x v="1"/>
    <n v="12"/>
    <s v="girl"/>
    <x v="0"/>
    <s v="white"/>
    <n v="10"/>
  </r>
  <r>
    <x v="5409"/>
    <n v="478"/>
    <x v="10"/>
    <x v="0"/>
    <n v="1"/>
    <s v="boy"/>
    <x v="0"/>
    <s v="white"/>
    <n v="60"/>
  </r>
  <r>
    <x v="5410"/>
    <n v="439"/>
    <x v="5"/>
    <x v="2"/>
    <n v="8"/>
    <s v="boy"/>
    <x v="0"/>
    <s v="white"/>
    <n v="66"/>
  </r>
  <r>
    <x v="5411"/>
    <n v="468"/>
    <x v="16"/>
    <x v="1"/>
    <n v="9"/>
    <s v="girl"/>
    <x v="1"/>
    <s v="white"/>
    <n v="53"/>
  </r>
  <r>
    <x v="5412"/>
    <n v="463"/>
    <x v="43"/>
    <x v="0"/>
    <n v="2"/>
    <s v="boy"/>
    <x v="0"/>
    <s v="white"/>
    <n v="73"/>
  </r>
  <r>
    <x v="5413"/>
    <n v="375"/>
    <x v="50"/>
    <x v="1"/>
    <n v="8"/>
    <s v="girl"/>
    <x v="1"/>
    <s v="white"/>
    <n v="57"/>
  </r>
  <r>
    <x v="5414"/>
    <n v="536"/>
    <x v="55"/>
    <x v="0"/>
    <n v="19"/>
    <s v="boy"/>
    <x v="0"/>
    <s v="white"/>
    <n v="64"/>
  </r>
  <r>
    <x v="5415"/>
    <n v="576"/>
    <x v="60"/>
    <x v="1"/>
    <n v="24"/>
    <s v="girl"/>
    <x v="1"/>
    <s v="black"/>
    <n v="30"/>
  </r>
  <r>
    <x v="5416"/>
    <n v="454"/>
    <x v="35"/>
    <x v="1"/>
    <n v="0"/>
    <s v="boy"/>
    <x v="1"/>
    <s v="black"/>
    <n v="32"/>
  </r>
  <r>
    <x v="5417"/>
    <n v="520"/>
    <x v="24"/>
    <x v="1"/>
    <n v="3"/>
    <s v="boy"/>
    <x v="1"/>
    <s v="white"/>
    <n v="7"/>
  </r>
  <r>
    <x v="5418"/>
    <n v="468"/>
    <x v="16"/>
    <x v="2"/>
    <n v="9"/>
    <s v="boy"/>
    <x v="1"/>
    <s v="black"/>
    <n v="28"/>
  </r>
  <r>
    <x v="5419"/>
    <n v="506"/>
    <x v="55"/>
    <x v="0"/>
    <n v="4"/>
    <s v="girl"/>
    <x v="0"/>
    <s v="white"/>
    <n v="46"/>
  </r>
  <r>
    <x v="5420"/>
    <n v="513"/>
    <x v="18"/>
    <x v="0"/>
    <n v="22"/>
    <s v="boy"/>
    <x v="0"/>
    <s v="white"/>
    <n v="76"/>
  </r>
  <r>
    <x v="5421"/>
    <n v="392"/>
    <x v="48"/>
    <x v="2"/>
    <n v="6"/>
    <s v="boy"/>
    <x v="1"/>
    <s v="white"/>
    <n v="2"/>
  </r>
  <r>
    <x v="5422"/>
    <n v="489"/>
    <x v="20"/>
    <x v="2"/>
    <n v="11"/>
    <s v="boy"/>
    <x v="0"/>
    <s v="white"/>
    <n v="75"/>
  </r>
  <r>
    <x v="5423"/>
    <n v="536"/>
    <x v="51"/>
    <x v="1"/>
    <n v="12"/>
    <s v="boy"/>
    <x v="0"/>
    <s v="white"/>
    <n v="50"/>
  </r>
  <r>
    <x v="5424"/>
    <n v="473"/>
    <x v="45"/>
    <x v="1"/>
    <n v="2"/>
    <s v="boy"/>
    <x v="1"/>
    <s v="white"/>
    <n v="71"/>
  </r>
  <r>
    <x v="5425"/>
    <n v="463"/>
    <x v="43"/>
    <x v="0"/>
    <n v="2"/>
    <s v="girl"/>
    <x v="1"/>
    <s v="black"/>
    <n v="28"/>
  </r>
  <r>
    <x v="5426"/>
    <n v="405"/>
    <x v="48"/>
    <x v="0"/>
    <n v="6"/>
    <s v="boy"/>
    <x v="1"/>
    <s v="white"/>
    <n v="50"/>
  </r>
  <r>
    <x v="5427"/>
    <n v="559"/>
    <x v="26"/>
    <x v="2"/>
    <n v="0"/>
    <s v="girl"/>
    <x v="0"/>
    <s v="white"/>
    <n v="67"/>
  </r>
  <r>
    <x v="5428"/>
    <n v="449"/>
    <x v="16"/>
    <x v="0"/>
    <n v="7"/>
    <s v="boy"/>
    <x v="1"/>
    <s v="black"/>
    <n v="63"/>
  </r>
  <r>
    <x v="5429"/>
    <n v="463"/>
    <x v="16"/>
    <x v="0"/>
    <n v="8"/>
    <s v="girl"/>
    <x v="0"/>
    <s v="white"/>
    <n v="8"/>
  </r>
  <r>
    <x v="5430"/>
    <n v="423"/>
    <x v="48"/>
    <x v="0"/>
    <n v="9"/>
    <s v="boy"/>
    <x v="0"/>
    <s v="white"/>
    <n v="53"/>
  </r>
  <r>
    <x v="5431"/>
    <n v="399"/>
    <x v="48"/>
    <x v="2"/>
    <n v="11"/>
    <s v="boy"/>
    <x v="1"/>
    <s v="white"/>
    <n v="64"/>
  </r>
  <r>
    <x v="5432"/>
    <n v="506"/>
    <x v="8"/>
    <x v="1"/>
    <n v="11"/>
    <s v="girl"/>
    <x v="0"/>
    <s v="white"/>
    <n v="37"/>
  </r>
  <r>
    <x v="5433"/>
    <n v="444"/>
    <x v="20"/>
    <x v="0"/>
    <n v="6"/>
    <s v="boy"/>
    <x v="1"/>
    <s v="white"/>
    <n v="62"/>
  </r>
  <r>
    <x v="5434"/>
    <n v="429"/>
    <x v="22"/>
    <x v="1"/>
    <n v="5"/>
    <s v="boy"/>
    <x v="0"/>
    <s v="white"/>
    <n v="64"/>
  </r>
  <r>
    <x v="5435"/>
    <n v="528"/>
    <x v="27"/>
    <x v="1"/>
    <n v="12"/>
    <s v="boy"/>
    <x v="0"/>
    <s v="white"/>
    <n v="50"/>
  </r>
  <r>
    <x v="5436"/>
    <n v="626"/>
    <x v="11"/>
    <x v="1"/>
    <n v="3"/>
    <s v="girl"/>
    <x v="0"/>
    <s v="white"/>
    <n v="7"/>
  </r>
  <r>
    <x v="5437"/>
    <n v="494"/>
    <x v="11"/>
    <x v="2"/>
    <n v="13"/>
    <s v="girl"/>
    <x v="1"/>
    <s v="white"/>
    <n v="74"/>
  </r>
  <r>
    <x v="5438"/>
    <n v="434"/>
    <x v="58"/>
    <x v="0"/>
    <n v="3"/>
    <s v="girl"/>
    <x v="0"/>
    <s v="white"/>
    <n v="75"/>
  </r>
  <r>
    <x v="5439"/>
    <n v="478"/>
    <x v="41"/>
    <x v="0"/>
    <n v="12"/>
    <s v="girl"/>
    <x v="0"/>
    <s v="white"/>
    <n v="34"/>
  </r>
  <r>
    <x v="5440"/>
    <n v="513"/>
    <x v="8"/>
    <x v="1"/>
    <n v="7"/>
    <s v="boy"/>
    <x v="0"/>
    <s v="white"/>
    <n v="54"/>
  </r>
  <r>
    <x v="5441"/>
    <n v="489"/>
    <x v="38"/>
    <x v="1"/>
    <n v="0"/>
    <s v="girl"/>
    <x v="0"/>
    <s v="white"/>
    <n v="37"/>
  </r>
  <r>
    <x v="5442"/>
    <n v="489"/>
    <x v="3"/>
    <x v="1"/>
    <n v="9"/>
    <s v="boy"/>
    <x v="0"/>
    <s v="white"/>
    <n v="65"/>
  </r>
  <r>
    <x v="5443"/>
    <n v="489"/>
    <x v="41"/>
    <x v="0"/>
    <n v="6"/>
    <s v="girl"/>
    <x v="1"/>
    <s v="black"/>
    <n v="19"/>
  </r>
  <r>
    <x v="5444"/>
    <n v="559"/>
    <x v="69"/>
    <x v="0"/>
    <n v="2"/>
    <s v="girl"/>
    <x v="1"/>
    <s v="black"/>
    <n v="30"/>
  </r>
  <r>
    <x v="5445"/>
    <n v="506"/>
    <x v="30"/>
    <x v="0"/>
    <n v="5"/>
    <s v="boy"/>
    <x v="1"/>
    <s v="black"/>
    <n v="29"/>
  </r>
  <r>
    <x v="5446"/>
    <n v="459"/>
    <x v="32"/>
    <x v="2"/>
    <n v="13"/>
    <s v="boy"/>
    <x v="0"/>
    <s v="white"/>
    <n v="55"/>
  </r>
  <r>
    <x v="5447"/>
    <n v="429"/>
    <x v="35"/>
    <x v="2"/>
    <n v="8"/>
    <s v="boy"/>
    <x v="1"/>
    <s v="white"/>
    <n v="72"/>
  </r>
  <r>
    <x v="5448"/>
    <n v="547"/>
    <x v="38"/>
    <x v="0"/>
    <n v="8"/>
    <s v="girl"/>
    <x v="0"/>
    <s v="white"/>
    <n v="38"/>
  </r>
  <r>
    <x v="5449"/>
    <n v="489"/>
    <x v="18"/>
    <x v="1"/>
    <n v="27"/>
    <s v="boy"/>
    <x v="0"/>
    <s v="white"/>
    <n v="70"/>
  </r>
  <r>
    <x v="5450"/>
    <n v="439"/>
    <x v="59"/>
    <x v="1"/>
    <n v="12"/>
    <s v="boy"/>
    <x v="1"/>
    <s v="white"/>
    <n v="79"/>
  </r>
  <r>
    <x v="5451"/>
    <n v="489"/>
    <x v="6"/>
    <x v="1"/>
    <n v="14"/>
    <s v="boy"/>
    <x v="0"/>
    <s v="white"/>
    <n v="36"/>
  </r>
  <r>
    <x v="5452"/>
    <n v="463"/>
    <x v="16"/>
    <x v="0"/>
    <n v="6"/>
    <s v="girl"/>
    <x v="1"/>
    <s v="white"/>
    <n v="62"/>
  </r>
  <r>
    <x v="5453"/>
    <n v="412"/>
    <x v="50"/>
    <x v="1"/>
    <n v="13"/>
    <s v="girl"/>
    <x v="0"/>
    <s v="white"/>
    <n v="55"/>
  </r>
  <r>
    <x v="5454"/>
    <n v="494"/>
    <x v="4"/>
    <x v="2"/>
    <n v="8"/>
    <s v="girl"/>
    <x v="1"/>
    <s v="other"/>
    <n v="72"/>
  </r>
  <r>
    <x v="5455"/>
    <n v="429"/>
    <x v="48"/>
    <x v="1"/>
    <n v="6"/>
    <s v="boy"/>
    <x v="1"/>
    <s v="black"/>
    <n v="16"/>
  </r>
  <r>
    <x v="5456"/>
    <n v="547"/>
    <x v="29"/>
    <x v="0"/>
    <n v="16"/>
    <s v="girl"/>
    <x v="0"/>
    <s v="white"/>
    <n v="51"/>
  </r>
  <r>
    <x v="5457"/>
    <n v="602"/>
    <x v="33"/>
    <x v="0"/>
    <n v="14"/>
    <s v="boy"/>
    <x v="0"/>
    <s v="white"/>
    <n v="9"/>
  </r>
  <r>
    <x v="5458"/>
    <n v="484"/>
    <x v="12"/>
    <x v="2"/>
    <n v="11"/>
    <s v="girl"/>
    <x v="0"/>
    <s v="white"/>
    <n v="75"/>
  </r>
  <r>
    <x v="5459"/>
    <n v="528"/>
    <x v="26"/>
    <x v="1"/>
    <n v="7"/>
    <s v="boy"/>
    <x v="0"/>
    <s v="white"/>
    <n v="54"/>
  </r>
  <r>
    <x v="5460"/>
    <n v="520"/>
    <x v="1"/>
    <x v="1"/>
    <n v="11"/>
    <s v="girl"/>
    <x v="0"/>
    <s v="white"/>
    <n v="75"/>
  </r>
  <r>
    <x v="5461"/>
    <n v="559"/>
    <x v="12"/>
    <x v="0"/>
    <n v="9"/>
    <s v="boy"/>
    <x v="1"/>
    <s v="black"/>
    <n v="22"/>
  </r>
  <r>
    <x v="5462"/>
    <n v="439"/>
    <x v="40"/>
    <x v="1"/>
    <n v="22"/>
    <s v="boy"/>
    <x v="1"/>
    <s v="black"/>
    <n v="33"/>
  </r>
  <r>
    <x v="5463"/>
    <n v="528"/>
    <x v="51"/>
    <x v="0"/>
    <n v="3"/>
    <s v="boy"/>
    <x v="1"/>
    <s v="black"/>
    <n v="28"/>
  </r>
  <r>
    <x v="5464"/>
    <n v="536"/>
    <x v="42"/>
    <x v="1"/>
    <n v="7"/>
    <s v="girl"/>
    <x v="1"/>
    <s v="white"/>
    <n v="63"/>
  </r>
  <r>
    <x v="5465"/>
    <n v="500"/>
    <x v="30"/>
    <x v="2"/>
    <n v="3"/>
    <s v="boy"/>
    <x v="0"/>
    <s v="white"/>
    <n v="58"/>
  </r>
  <r>
    <x v="5466"/>
    <n v="489"/>
    <x v="17"/>
    <x v="1"/>
    <n v="27"/>
    <s v="boy"/>
    <x v="0"/>
    <s v="white"/>
    <n v="70"/>
  </r>
  <r>
    <x v="5467"/>
    <n v="444"/>
    <x v="52"/>
    <x v="2"/>
    <n v="0"/>
    <s v="boy"/>
    <x v="0"/>
    <s v="white"/>
    <n v="17"/>
  </r>
  <r>
    <x v="5468"/>
    <n v="520"/>
    <x v="43"/>
    <x v="1"/>
    <n v="11"/>
    <s v="boy"/>
    <x v="1"/>
    <s v="white"/>
    <n v="37"/>
  </r>
  <r>
    <x v="5469"/>
    <n v="423"/>
    <x v="48"/>
    <x v="0"/>
    <n v="3"/>
    <s v="boy"/>
    <x v="0"/>
    <s v="white"/>
    <n v="75"/>
  </r>
  <r>
    <x v="5470"/>
    <n v="489"/>
    <x v="65"/>
    <x v="2"/>
    <n v="11"/>
    <s v="boy"/>
    <x v="0"/>
    <s v="white"/>
    <n v="11"/>
  </r>
  <r>
    <x v="5471"/>
    <n v="399"/>
    <x v="45"/>
    <x v="2"/>
    <n v="13"/>
    <s v="boy"/>
    <x v="0"/>
    <s v="white"/>
    <n v="55"/>
  </r>
  <r>
    <x v="5472"/>
    <n v="478"/>
    <x v="34"/>
    <x v="0"/>
    <n v="5"/>
    <s v="boy"/>
    <x v="1"/>
    <s v="white"/>
    <n v="67"/>
  </r>
  <r>
    <x v="5473"/>
    <n v="444"/>
    <x v="20"/>
    <x v="2"/>
    <n v="3"/>
    <s v="boy"/>
    <x v="1"/>
    <s v="black"/>
    <n v="56"/>
  </r>
  <r>
    <x v="5474"/>
    <n v="489"/>
    <x v="23"/>
    <x v="0"/>
    <n v="1"/>
    <s v="boy"/>
    <x v="1"/>
    <s v="white"/>
    <n v="37"/>
  </r>
  <r>
    <x v="5475"/>
    <n v="506"/>
    <x v="55"/>
    <x v="2"/>
    <n v="12"/>
    <s v="girl"/>
    <x v="1"/>
    <s v="white"/>
    <n v="72"/>
  </r>
  <r>
    <x v="5476"/>
    <n v="547"/>
    <x v="0"/>
    <x v="0"/>
    <n v="8"/>
    <s v="girl"/>
    <x v="0"/>
    <s v="white"/>
    <n v="78"/>
  </r>
  <r>
    <x v="5477"/>
    <n v="484"/>
    <x v="0"/>
    <x v="1"/>
    <n v="12"/>
    <s v="girl"/>
    <x v="0"/>
    <s v="white"/>
    <n v="8"/>
  </r>
  <r>
    <x v="5478"/>
    <n v="547"/>
    <x v="77"/>
    <x v="2"/>
    <n v="12"/>
    <s v="boy"/>
    <x v="1"/>
    <s v="black"/>
    <n v="27"/>
  </r>
  <r>
    <x v="5479"/>
    <n v="459"/>
    <x v="22"/>
    <x v="2"/>
    <n v="13"/>
    <s v="girl"/>
    <x v="0"/>
    <s v="white"/>
    <n v="55"/>
  </r>
  <r>
    <x v="5480"/>
    <n v="602"/>
    <x v="2"/>
    <x v="0"/>
    <n v="12"/>
    <s v="girl"/>
    <x v="0"/>
    <s v="white"/>
    <n v="50"/>
  </r>
  <r>
    <x v="5481"/>
    <n v="459"/>
    <x v="16"/>
    <x v="2"/>
    <n v="4"/>
    <s v="boy"/>
    <x v="0"/>
    <s v="white"/>
    <n v="35"/>
  </r>
  <r>
    <x v="5482"/>
    <n v="412"/>
    <x v="54"/>
    <x v="2"/>
    <n v="6"/>
    <s v="boy"/>
    <x v="1"/>
    <s v="black"/>
    <n v="19"/>
  </r>
  <r>
    <x v="5483"/>
    <n v="454"/>
    <x v="35"/>
    <x v="1"/>
    <n v="12"/>
    <s v="girl"/>
    <x v="1"/>
    <s v="black"/>
    <n v="50"/>
  </r>
  <r>
    <x v="5484"/>
    <n v="547"/>
    <x v="72"/>
    <x v="0"/>
    <n v="16"/>
    <s v="girl"/>
    <x v="0"/>
    <s v="white"/>
    <n v="72"/>
  </r>
  <r>
    <x v="5485"/>
    <n v="547"/>
    <x v="82"/>
    <x v="0"/>
    <n v="9"/>
    <s v="boy"/>
    <x v="1"/>
    <s v="white"/>
    <n v="12"/>
  </r>
  <r>
    <x v="5486"/>
    <n v="489"/>
    <x v="5"/>
    <x v="2"/>
    <n v="0"/>
    <s v="boy"/>
    <x v="1"/>
    <s v="black"/>
    <n v="7"/>
  </r>
  <r>
    <x v="5487"/>
    <n v="434"/>
    <x v="24"/>
    <x v="0"/>
    <n v="1"/>
    <s v="boy"/>
    <x v="0"/>
    <s v="white"/>
    <n v="57"/>
  </r>
  <r>
    <x v="5488"/>
    <n v="478"/>
    <x v="12"/>
    <x v="1"/>
    <n v="16"/>
    <s v="boy"/>
    <x v="1"/>
    <s v="black"/>
    <n v="22"/>
  </r>
  <r>
    <x v="5489"/>
    <n v="439"/>
    <x v="52"/>
    <x v="2"/>
    <n v="9"/>
    <s v="girl"/>
    <x v="1"/>
    <s v="black"/>
    <n v="28"/>
  </r>
  <r>
    <x v="5490"/>
    <n v="473"/>
    <x v="20"/>
    <x v="1"/>
    <n v="2"/>
    <s v="girl"/>
    <x v="0"/>
    <s v="white"/>
    <n v="71"/>
  </r>
  <r>
    <x v="5491"/>
    <n v="412"/>
    <x v="24"/>
    <x v="2"/>
    <n v="6"/>
    <s v="girl"/>
    <x v="0"/>
    <s v="white"/>
    <n v="71"/>
  </r>
  <r>
    <x v="5492"/>
    <n v="513"/>
    <x v="17"/>
    <x v="0"/>
    <n v="4"/>
    <s v="boy"/>
    <x v="0"/>
    <s v="white"/>
    <n v="63"/>
  </r>
  <r>
    <x v="5493"/>
    <n v="506"/>
    <x v="14"/>
    <x v="1"/>
    <n v="12"/>
    <s v="boy"/>
    <x v="0"/>
    <s v="white"/>
    <n v="63"/>
  </r>
  <r>
    <x v="5494"/>
    <n v="429"/>
    <x v="32"/>
    <x v="0"/>
    <n v="6"/>
    <s v="boy"/>
    <x v="1"/>
    <s v="white"/>
    <n v="71"/>
  </r>
  <r>
    <x v="5495"/>
    <n v="536"/>
    <x v="37"/>
    <x v="2"/>
    <n v="6"/>
    <s v="boy"/>
    <x v="0"/>
    <s v="white"/>
    <n v="13"/>
  </r>
  <r>
    <x v="5496"/>
    <n v="478"/>
    <x v="21"/>
    <x v="2"/>
    <n v="2"/>
    <s v="boy"/>
    <x v="0"/>
    <s v="white"/>
    <n v="57"/>
  </r>
  <r>
    <x v="5497"/>
    <n v="468"/>
    <x v="59"/>
    <x v="1"/>
    <n v="13"/>
    <s v="girl"/>
    <x v="1"/>
    <s v="white"/>
    <n v="48"/>
  </r>
  <r>
    <x v="5498"/>
    <n v="478"/>
    <x v="41"/>
    <x v="1"/>
    <n v="9"/>
    <s v="girl"/>
    <x v="1"/>
    <s v="black"/>
    <n v="53"/>
  </r>
  <r>
    <x v="5499"/>
    <n v="468"/>
    <x v="20"/>
    <x v="1"/>
    <n v="5"/>
    <s v="boy"/>
    <x v="1"/>
    <s v="white"/>
    <n v="60"/>
  </r>
  <r>
    <x v="5500"/>
    <n v="449"/>
    <x v="20"/>
    <x v="0"/>
    <n v="6"/>
    <s v="boy"/>
    <x v="0"/>
    <s v="white"/>
    <n v="71"/>
  </r>
  <r>
    <x v="5501"/>
    <n v="434"/>
    <x v="58"/>
    <x v="1"/>
    <n v="0"/>
    <s v="girl"/>
    <x v="1"/>
    <s v="black"/>
    <n v="32"/>
  </r>
  <r>
    <x v="5502"/>
    <n v="454"/>
    <x v="73"/>
    <x v="2"/>
    <n v="9"/>
    <s v="girl"/>
    <x v="0"/>
    <s v="white"/>
    <n v="18"/>
  </r>
  <r>
    <x v="5503"/>
    <n v="484"/>
    <x v="21"/>
    <x v="1"/>
    <n v="8"/>
    <s v="boy"/>
    <x v="1"/>
    <s v="white"/>
    <n v="5"/>
  </r>
  <r>
    <x v="5504"/>
    <n v="484"/>
    <x v="41"/>
    <x v="2"/>
    <n v="0"/>
    <s v="boy"/>
    <x v="0"/>
    <s v="white"/>
    <n v="67"/>
  </r>
  <r>
    <x v="5505"/>
    <n v="484"/>
    <x v="26"/>
    <x v="1"/>
    <n v="9"/>
    <s v="boy"/>
    <x v="0"/>
    <s v="white"/>
    <n v="49"/>
  </r>
  <r>
    <x v="5506"/>
    <n v="434"/>
    <x v="32"/>
    <x v="2"/>
    <n v="13"/>
    <s v="girl"/>
    <x v="1"/>
    <s v="white"/>
    <n v="50"/>
  </r>
  <r>
    <x v="5507"/>
    <n v="459"/>
    <x v="2"/>
    <x v="0"/>
    <n v="8"/>
    <s v="boy"/>
    <x v="0"/>
    <s v="white"/>
    <n v="38"/>
  </r>
  <r>
    <x v="5508"/>
    <n v="418"/>
    <x v="79"/>
    <x v="1"/>
    <n v="12"/>
    <s v="boy"/>
    <x v="1"/>
    <s v="white"/>
    <n v="35"/>
  </r>
  <r>
    <x v="5509"/>
    <n v="423"/>
    <x v="56"/>
    <x v="2"/>
    <n v="18"/>
    <s v="boy"/>
    <x v="1"/>
    <s v="black"/>
    <n v="25"/>
  </r>
  <r>
    <x v="5510"/>
    <n v="434"/>
    <x v="40"/>
    <x v="1"/>
    <n v="5"/>
    <s v="girl"/>
    <x v="0"/>
    <s v="white"/>
    <n v="64"/>
  </r>
  <r>
    <x v="5511"/>
    <n v="449"/>
    <x v="12"/>
    <x v="1"/>
    <n v="1"/>
    <s v="boy"/>
    <x v="1"/>
    <s v="black"/>
    <n v="14"/>
  </r>
  <r>
    <x v="5512"/>
    <n v="484"/>
    <x v="10"/>
    <x v="0"/>
    <n v="8"/>
    <s v="boy"/>
    <x v="1"/>
    <s v="white"/>
    <n v="68"/>
  </r>
  <r>
    <x v="5513"/>
    <n v="559"/>
    <x v="36"/>
    <x v="1"/>
    <n v="8"/>
    <s v="girl"/>
    <x v="1"/>
    <s v="black"/>
    <n v="17"/>
  </r>
  <r>
    <x v="5514"/>
    <n v="484"/>
    <x v="0"/>
    <x v="1"/>
    <n v="13"/>
    <s v="girl"/>
    <x v="0"/>
    <s v="white"/>
    <n v="80"/>
  </r>
  <r>
    <x v="5515"/>
    <n v="463"/>
    <x v="59"/>
    <x v="0"/>
    <n v="13"/>
    <s v="girl"/>
    <x v="0"/>
    <s v="black"/>
    <n v="24"/>
  </r>
  <r>
    <x v="5516"/>
    <n v="434"/>
    <x v="50"/>
    <x v="2"/>
    <n v="3"/>
    <s v="girl"/>
    <x v="1"/>
    <s v="black"/>
    <n v="32"/>
  </r>
  <r>
    <x v="5517"/>
    <n v="459"/>
    <x v="13"/>
    <x v="1"/>
    <n v="13"/>
    <s v="boy"/>
    <x v="0"/>
    <s v="white"/>
    <n v="66"/>
  </r>
  <r>
    <x v="5518"/>
    <n v="484"/>
    <x v="38"/>
    <x v="0"/>
    <n v="10"/>
    <s v="girl"/>
    <x v="0"/>
    <s v="black"/>
    <n v="51"/>
  </r>
  <r>
    <x v="5519"/>
    <n v="494"/>
    <x v="36"/>
    <x v="1"/>
    <n v="9"/>
    <s v="boy"/>
    <x v="0"/>
    <s v="white"/>
    <n v="65"/>
  </r>
  <r>
    <x v="5520"/>
    <n v="439"/>
    <x v="54"/>
    <x v="1"/>
    <n v="0"/>
    <s v="girl"/>
    <x v="1"/>
    <s v="black"/>
    <n v="32"/>
  </r>
  <r>
    <x v="5521"/>
    <n v="513"/>
    <x v="43"/>
    <x v="1"/>
    <n v="10"/>
    <s v="boy"/>
    <x v="0"/>
    <s v="white"/>
    <n v="68"/>
  </r>
  <r>
    <x v="5522"/>
    <n v="500"/>
    <x v="6"/>
    <x v="1"/>
    <n v="5"/>
    <s v="boy"/>
    <x v="0"/>
    <s v="white"/>
    <n v="39"/>
  </r>
  <r>
    <x v="5523"/>
    <n v="459"/>
    <x v="59"/>
    <x v="2"/>
    <n v="13"/>
    <s v="boy"/>
    <x v="1"/>
    <s v="white"/>
    <n v="50"/>
  </r>
  <r>
    <x v="5524"/>
    <n v="520"/>
    <x v="62"/>
    <x v="0"/>
    <n v="1"/>
    <s v="girl"/>
    <x v="0"/>
    <s v="white"/>
    <n v="73"/>
  </r>
  <r>
    <x v="5525"/>
    <n v="454"/>
    <x v="18"/>
    <x v="2"/>
    <n v="8"/>
    <s v="girl"/>
    <x v="1"/>
    <s v="white"/>
    <n v="72"/>
  </r>
  <r>
    <x v="5526"/>
    <n v="444"/>
    <x v="18"/>
    <x v="1"/>
    <n v="5"/>
    <s v="boy"/>
    <x v="1"/>
    <s v="black"/>
    <n v="33"/>
  </r>
  <r>
    <x v="5527"/>
    <n v="559"/>
    <x v="18"/>
    <x v="2"/>
    <n v="10"/>
    <s v="girl"/>
    <x v="1"/>
    <s v="black"/>
    <n v="30"/>
  </r>
  <r>
    <x v="5528"/>
    <n v="444"/>
    <x v="32"/>
    <x v="0"/>
    <n v="3"/>
    <s v="girl"/>
    <x v="1"/>
    <s v="black"/>
    <n v="45"/>
  </r>
  <r>
    <x v="5529"/>
    <n v="513"/>
    <x v="59"/>
    <x v="2"/>
    <n v="6"/>
    <s v="girl"/>
    <x v="0"/>
    <s v="white"/>
    <n v="71"/>
  </r>
  <r>
    <x v="5530"/>
    <n v="463"/>
    <x v="41"/>
    <x v="1"/>
    <n v="3"/>
    <s v="boy"/>
    <x v="1"/>
    <s v="white"/>
    <n v="78"/>
  </r>
  <r>
    <x v="5531"/>
    <n v="399"/>
    <x v="56"/>
    <x v="2"/>
    <n v="5"/>
    <s v="girl"/>
    <x v="0"/>
    <s v="black"/>
    <n v="37"/>
  </r>
  <r>
    <x v="5532"/>
    <n v="434"/>
    <x v="48"/>
    <x v="1"/>
    <n v="6"/>
    <s v="boy"/>
    <x v="1"/>
    <s v="black"/>
    <n v="16"/>
  </r>
  <r>
    <x v="5533"/>
    <n v="473"/>
    <x v="43"/>
    <x v="0"/>
    <n v="8"/>
    <s v="boy"/>
    <x v="0"/>
    <s v="white"/>
    <n v="41"/>
  </r>
  <r>
    <x v="5534"/>
    <n v="559"/>
    <x v="84"/>
    <x v="1"/>
    <n v="13"/>
    <s v="boy"/>
    <x v="0"/>
    <s v="white"/>
    <n v="11"/>
  </r>
  <r>
    <x v="5535"/>
    <n v="412"/>
    <x v="46"/>
    <x v="1"/>
    <n v="3"/>
    <s v="girl"/>
    <x v="1"/>
    <s v="white"/>
    <n v="78"/>
  </r>
  <r>
    <x v="5536"/>
    <n v="602"/>
    <x v="84"/>
    <x v="0"/>
    <n v="15"/>
    <s v="girl"/>
    <x v="0"/>
    <s v="white"/>
    <n v="51"/>
  </r>
  <r>
    <x v="5537"/>
    <n v="506"/>
    <x v="7"/>
    <x v="0"/>
    <n v="8"/>
    <s v="girl"/>
    <x v="0"/>
    <s v="white"/>
    <n v="38"/>
  </r>
  <r>
    <x v="5538"/>
    <n v="520"/>
    <x v="44"/>
    <x v="0"/>
    <n v="18"/>
    <s v="girl"/>
    <x v="0"/>
    <s v="white"/>
    <n v="41"/>
  </r>
  <r>
    <x v="5539"/>
    <n v="478"/>
    <x v="64"/>
    <x v="1"/>
    <n v="11"/>
    <s v="girl"/>
    <x v="0"/>
    <s v="white"/>
    <n v="6"/>
  </r>
  <r>
    <x v="5540"/>
    <n v="559"/>
    <x v="62"/>
    <x v="0"/>
    <n v="21"/>
    <s v="girl"/>
    <x v="0"/>
    <s v="white"/>
    <n v="56"/>
  </r>
  <r>
    <x v="5541"/>
    <n v="468"/>
    <x v="20"/>
    <x v="2"/>
    <n v="11"/>
    <s v="girl"/>
    <x v="0"/>
    <s v="white"/>
    <n v="75"/>
  </r>
  <r>
    <x v="5542"/>
    <n v="468"/>
    <x v="10"/>
    <x v="1"/>
    <n v="10"/>
    <s v="girl"/>
    <x v="1"/>
    <s v="white"/>
    <n v="68"/>
  </r>
  <r>
    <x v="5543"/>
    <n v="520"/>
    <x v="33"/>
    <x v="2"/>
    <n v="12"/>
    <s v="boy"/>
    <x v="1"/>
    <s v="black"/>
    <n v="27"/>
  </r>
  <r>
    <x v="5544"/>
    <n v="468"/>
    <x v="15"/>
    <x v="1"/>
    <n v="11"/>
    <s v="boy"/>
    <x v="1"/>
    <s v="white"/>
    <n v="9"/>
  </r>
  <r>
    <x v="5545"/>
    <n v="423"/>
    <x v="53"/>
    <x v="1"/>
    <n v="12"/>
    <s v="boy"/>
    <x v="1"/>
    <s v="white"/>
    <n v="79"/>
  </r>
  <r>
    <x v="5546"/>
    <n v="478"/>
    <x v="1"/>
    <x v="1"/>
    <n v="15"/>
    <s v="girl"/>
    <x v="1"/>
    <s v="white"/>
    <n v="21"/>
  </r>
  <r>
    <x v="5547"/>
    <n v="547"/>
    <x v="33"/>
    <x v="0"/>
    <n v="6"/>
    <s v="boy"/>
    <x v="0"/>
    <s v="white"/>
    <n v="69"/>
  </r>
  <r>
    <x v="5548"/>
    <n v="513"/>
    <x v="38"/>
    <x v="1"/>
    <n v="11"/>
    <s v="girl"/>
    <x v="0"/>
    <s v="white"/>
    <n v="75"/>
  </r>
  <r>
    <x v="5549"/>
    <n v="429"/>
    <x v="83"/>
    <x v="2"/>
    <n v="8"/>
    <s v="boy"/>
    <x v="0"/>
    <s v="white"/>
    <n v="5"/>
  </r>
  <r>
    <x v="5550"/>
    <n v="478"/>
    <x v="25"/>
    <x v="2"/>
    <n v="10"/>
    <s v="girl"/>
    <x v="1"/>
    <s v="black"/>
    <n v="70"/>
  </r>
  <r>
    <x v="5551"/>
    <n v="576"/>
    <x v="34"/>
    <x v="1"/>
    <n v="20"/>
    <s v="girl"/>
    <x v="1"/>
    <s v="black"/>
    <n v="27"/>
  </r>
  <r>
    <x v="5552"/>
    <n v="405"/>
    <x v="46"/>
    <x v="0"/>
    <n v="1"/>
    <s v="boy"/>
    <x v="1"/>
    <s v="white"/>
    <n v="73"/>
  </r>
  <r>
    <x v="5553"/>
    <n v="536"/>
    <x v="19"/>
    <x v="1"/>
    <n v="0"/>
    <s v="girl"/>
    <x v="0"/>
    <s v="white"/>
    <n v="37"/>
  </r>
  <r>
    <x v="5554"/>
    <n v="423"/>
    <x v="56"/>
    <x v="1"/>
    <n v="11"/>
    <s v="boy"/>
    <x v="1"/>
    <s v="black"/>
    <n v="45"/>
  </r>
  <r>
    <x v="5555"/>
    <n v="463"/>
    <x v="34"/>
    <x v="0"/>
    <n v="15"/>
    <s v="girl"/>
    <x v="1"/>
    <s v="white"/>
    <n v="70"/>
  </r>
  <r>
    <x v="5556"/>
    <n v="528"/>
    <x v="41"/>
    <x v="2"/>
    <n v="24"/>
    <s v="boy"/>
    <x v="1"/>
    <s v="black"/>
    <n v="22"/>
  </r>
  <r>
    <x v="5557"/>
    <n v="536"/>
    <x v="13"/>
    <x v="0"/>
    <n v="7"/>
    <s v="boy"/>
    <x v="0"/>
    <s v="white"/>
    <n v="63"/>
  </r>
  <r>
    <x v="5558"/>
    <n v="463"/>
    <x v="24"/>
    <x v="0"/>
    <n v="13"/>
    <s v="girl"/>
    <x v="0"/>
    <s v="white"/>
    <n v="8"/>
  </r>
  <r>
    <x v="5559"/>
    <n v="418"/>
    <x v="5"/>
    <x v="0"/>
    <n v="9"/>
    <s v="boy"/>
    <x v="1"/>
    <s v="white"/>
    <n v="53"/>
  </r>
  <r>
    <x v="5560"/>
    <n v="418"/>
    <x v="53"/>
    <x v="2"/>
    <n v="6"/>
    <s v="girl"/>
    <x v="1"/>
    <s v="black"/>
    <n v="33"/>
  </r>
  <r>
    <x v="5561"/>
    <n v="463"/>
    <x v="18"/>
    <x v="1"/>
    <n v="6"/>
    <s v="boy"/>
    <x v="0"/>
    <s v="white"/>
    <n v="13"/>
  </r>
  <r>
    <x v="5562"/>
    <n v="478"/>
    <x v="10"/>
    <x v="2"/>
    <n v="4"/>
    <s v="boy"/>
    <x v="0"/>
    <s v="white"/>
    <n v="80"/>
  </r>
  <r>
    <x v="5563"/>
    <n v="444"/>
    <x v="35"/>
    <x v="2"/>
    <n v="8"/>
    <s v="girl"/>
    <x v="0"/>
    <s v="white"/>
    <n v="78"/>
  </r>
  <r>
    <x v="5564"/>
    <n v="506"/>
    <x v="43"/>
    <x v="0"/>
    <n v="14"/>
    <s v="boy"/>
    <x v="0"/>
    <s v="white"/>
    <n v="52"/>
  </r>
  <r>
    <x v="5565"/>
    <n v="454"/>
    <x v="21"/>
    <x v="0"/>
    <n v="4"/>
    <s v="girl"/>
    <x v="1"/>
    <s v="white"/>
    <n v="63"/>
  </r>
  <r>
    <x v="5566"/>
    <n v="494"/>
    <x v="10"/>
    <x v="1"/>
    <n v="11"/>
    <s v="girl"/>
    <x v="1"/>
    <s v="white"/>
    <n v="37"/>
  </r>
  <r>
    <x v="5567"/>
    <n v="559"/>
    <x v="12"/>
    <x v="0"/>
    <n v="5"/>
    <s v="boy"/>
    <x v="0"/>
    <s v="white"/>
    <n v="79"/>
  </r>
  <r>
    <x v="5568"/>
    <n v="576"/>
    <x v="36"/>
    <x v="1"/>
    <n v="11"/>
    <s v="girl"/>
    <x v="0"/>
    <s v="white"/>
    <n v="75"/>
  </r>
  <r>
    <x v="5569"/>
    <n v="473"/>
    <x v="41"/>
    <x v="2"/>
    <n v="20"/>
    <s v="boy"/>
    <x v="1"/>
    <s v="white"/>
    <n v="12"/>
  </r>
  <r>
    <x v="5570"/>
    <n v="473"/>
    <x v="45"/>
    <x v="2"/>
    <n v="10"/>
    <s v="boy"/>
    <x v="0"/>
    <s v="black"/>
    <n v="30"/>
  </r>
  <r>
    <x v="5571"/>
    <n v="463"/>
    <x v="14"/>
    <x v="0"/>
    <n v="15"/>
    <s v="boy"/>
    <x v="1"/>
    <s v="white"/>
    <n v="55"/>
  </r>
  <r>
    <x v="5572"/>
    <n v="468"/>
    <x v="40"/>
    <x v="2"/>
    <n v="15"/>
    <s v="girl"/>
    <x v="0"/>
    <s v="white"/>
    <n v="41"/>
  </r>
  <r>
    <x v="5573"/>
    <n v="626"/>
    <x v="37"/>
    <x v="2"/>
    <n v="12"/>
    <s v="girl"/>
    <x v="0"/>
    <s v="white"/>
    <n v="52"/>
  </r>
  <r>
    <x v="5574"/>
    <n v="418"/>
    <x v="21"/>
    <x v="1"/>
    <n v="10"/>
    <s v="boy"/>
    <x v="0"/>
    <s v="black"/>
    <n v="24"/>
  </r>
  <r>
    <x v="5575"/>
    <n v="468"/>
    <x v="37"/>
    <x v="2"/>
    <n v="9"/>
    <s v="girl"/>
    <x v="0"/>
    <s v="black"/>
    <n v="28"/>
  </r>
  <r>
    <x v="5576"/>
    <n v="444"/>
    <x v="12"/>
    <x v="1"/>
    <n v="22"/>
    <s v="girl"/>
    <x v="1"/>
    <s v="black"/>
    <n v="33"/>
  </r>
  <r>
    <x v="5577"/>
    <n v="547"/>
    <x v="55"/>
    <x v="1"/>
    <n v="14"/>
    <s v="boy"/>
    <x v="1"/>
    <s v="white"/>
    <n v="9"/>
  </r>
  <r>
    <x v="5578"/>
    <n v="494"/>
    <x v="77"/>
    <x v="2"/>
    <n v="12"/>
    <s v="boy"/>
    <x v="1"/>
    <s v="white"/>
    <n v="65"/>
  </r>
  <r>
    <x v="5579"/>
    <n v="473"/>
    <x v="25"/>
    <x v="0"/>
    <n v="8"/>
    <s v="boy"/>
    <x v="0"/>
    <s v="white"/>
    <n v="49"/>
  </r>
  <r>
    <x v="5580"/>
    <n v="576"/>
    <x v="66"/>
    <x v="0"/>
    <n v="14"/>
    <s v="girl"/>
    <x v="0"/>
    <s v="white"/>
    <n v="74"/>
  </r>
  <r>
    <x v="5581"/>
    <n v="473"/>
    <x v="38"/>
    <x v="0"/>
    <n v="3"/>
    <s v="girl"/>
    <x v="1"/>
    <s v="black"/>
    <n v="45"/>
  </r>
  <r>
    <x v="5582"/>
    <n v="626"/>
    <x v="37"/>
    <x v="1"/>
    <n v="24"/>
    <s v="girl"/>
    <x v="1"/>
    <s v="black"/>
    <n v="30"/>
  </r>
  <r>
    <x v="5583"/>
    <n v="494"/>
    <x v="77"/>
    <x v="1"/>
    <n v="11"/>
    <s v="girl"/>
    <x v="0"/>
    <s v="white"/>
    <n v="9"/>
  </r>
  <r>
    <x v="5584"/>
    <n v="489"/>
    <x v="29"/>
    <x v="0"/>
    <n v="7"/>
    <s v="boy"/>
    <x v="0"/>
    <s v="white"/>
    <n v="9"/>
  </r>
  <r>
    <x v="5585"/>
    <n v="494"/>
    <x v="20"/>
    <x v="0"/>
    <n v="6"/>
    <s v="boy"/>
    <x v="0"/>
    <s v="white"/>
    <n v="50"/>
  </r>
  <r>
    <x v="5586"/>
    <n v="418"/>
    <x v="54"/>
    <x v="2"/>
    <n v="1"/>
    <s v="boy"/>
    <x v="1"/>
    <s v="black"/>
    <n v="22"/>
  </r>
  <r>
    <x v="5587"/>
    <n v="500"/>
    <x v="34"/>
    <x v="2"/>
    <n v="10"/>
    <s v="girl"/>
    <x v="1"/>
    <s v="black"/>
    <n v="30"/>
  </r>
  <r>
    <x v="5588"/>
    <n v="536"/>
    <x v="18"/>
    <x v="2"/>
    <n v="5"/>
    <s v="girl"/>
    <x v="0"/>
    <s v="white"/>
    <n v="47"/>
  </r>
  <r>
    <x v="5589"/>
    <n v="473"/>
    <x v="36"/>
    <x v="2"/>
    <n v="14"/>
    <s v="girl"/>
    <x v="0"/>
    <s v="white"/>
    <n v="42"/>
  </r>
  <r>
    <x v="5590"/>
    <n v="444"/>
    <x v="38"/>
    <x v="1"/>
    <n v="3"/>
    <s v="boy"/>
    <x v="0"/>
    <s v="white"/>
    <n v="66"/>
  </r>
  <r>
    <x v="5591"/>
    <n v="559"/>
    <x v="65"/>
    <x v="0"/>
    <n v="5"/>
    <s v="girl"/>
    <x v="0"/>
    <s v="white"/>
    <n v="35"/>
  </r>
  <r>
    <x v="5592"/>
    <n v="423"/>
    <x v="52"/>
    <x v="2"/>
    <n v="12"/>
    <s v="girl"/>
    <x v="1"/>
    <s v="other"/>
    <n v="8"/>
  </r>
  <r>
    <x v="5593"/>
    <n v="468"/>
    <x v="10"/>
    <x v="0"/>
    <n v="15"/>
    <s v="boy"/>
    <x v="1"/>
    <s v="white"/>
    <n v="66"/>
  </r>
  <r>
    <x v="5594"/>
    <n v="528"/>
    <x v="2"/>
    <x v="1"/>
    <n v="8"/>
    <s v="girl"/>
    <x v="0"/>
    <s v="white"/>
    <n v="17"/>
  </r>
  <r>
    <x v="5595"/>
    <n v="423"/>
    <x v="53"/>
    <x v="2"/>
    <n v="12"/>
    <s v="girl"/>
    <x v="1"/>
    <s v="black"/>
    <n v="45"/>
  </r>
  <r>
    <x v="5596"/>
    <n v="484"/>
    <x v="16"/>
    <x v="0"/>
    <n v="11"/>
    <s v="girl"/>
    <x v="1"/>
    <s v="black"/>
    <n v="27"/>
  </r>
  <r>
    <x v="5597"/>
    <n v="536"/>
    <x v="26"/>
    <x v="2"/>
    <n v="10"/>
    <s v="boy"/>
    <x v="0"/>
    <s v="white"/>
    <n v="63"/>
  </r>
  <r>
    <x v="5598"/>
    <n v="520"/>
    <x v="4"/>
    <x v="0"/>
    <n v="1"/>
    <s v="girl"/>
    <x v="1"/>
    <s v="black"/>
    <n v="27"/>
  </r>
  <r>
    <x v="5599"/>
    <n v="576"/>
    <x v="68"/>
    <x v="0"/>
    <n v="14"/>
    <s v="girl"/>
    <x v="0"/>
    <s v="white"/>
    <n v="52"/>
  </r>
  <r>
    <x v="5600"/>
    <n v="459"/>
    <x v="52"/>
    <x v="1"/>
    <n v="8"/>
    <s v="girl"/>
    <x v="0"/>
    <s v="white"/>
    <n v="57"/>
  </r>
  <r>
    <x v="5601"/>
    <n v="439"/>
    <x v="64"/>
    <x v="2"/>
    <n v="0"/>
    <s v="girl"/>
    <x v="0"/>
    <s v="black"/>
    <n v="17"/>
  </r>
  <r>
    <x v="5602"/>
    <n v="547"/>
    <x v="7"/>
    <x v="1"/>
    <n v="12"/>
    <s v="girl"/>
    <x v="0"/>
    <s v="white"/>
    <n v="10"/>
  </r>
  <r>
    <x v="5603"/>
    <n v="473"/>
    <x v="35"/>
    <x v="0"/>
    <n v="11"/>
    <s v="boy"/>
    <x v="0"/>
    <s v="white"/>
    <n v="61"/>
  </r>
  <r>
    <x v="5604"/>
    <n v="484"/>
    <x v="34"/>
    <x v="0"/>
    <n v="11"/>
    <s v="girl"/>
    <x v="0"/>
    <s v="white"/>
    <n v="47"/>
  </r>
  <r>
    <x v="5605"/>
    <n v="463"/>
    <x v="43"/>
    <x v="1"/>
    <n v="10"/>
    <s v="boy"/>
    <x v="1"/>
    <s v="black"/>
    <n v="28"/>
  </r>
  <r>
    <x v="5606"/>
    <n v="429"/>
    <x v="9"/>
    <x v="0"/>
    <n v="3"/>
    <s v="girl"/>
    <x v="0"/>
    <s v="white"/>
    <n v="56"/>
  </r>
  <r>
    <x v="5607"/>
    <n v="468"/>
    <x v="41"/>
    <x v="2"/>
    <n v="3"/>
    <s v="boy"/>
    <x v="0"/>
    <s v="white"/>
    <n v="58"/>
  </r>
  <r>
    <x v="5608"/>
    <n v="513"/>
    <x v="42"/>
    <x v="1"/>
    <n v="11"/>
    <s v="boy"/>
    <x v="0"/>
    <s v="white"/>
    <n v="75"/>
  </r>
  <r>
    <x v="5609"/>
    <n v="484"/>
    <x v="2"/>
    <x v="1"/>
    <n v="5"/>
    <s v="girl"/>
    <x v="1"/>
    <s v="black"/>
    <n v="33"/>
  </r>
  <r>
    <x v="5610"/>
    <n v="454"/>
    <x v="32"/>
    <x v="2"/>
    <n v="20"/>
    <s v="boy"/>
    <x v="1"/>
    <s v="white"/>
    <n v="12"/>
  </r>
  <r>
    <x v="5611"/>
    <n v="478"/>
    <x v="44"/>
    <x v="2"/>
    <n v="13"/>
    <s v="girl"/>
    <x v="1"/>
    <s v="white"/>
    <n v="55"/>
  </r>
  <r>
    <x v="5612"/>
    <n v="454"/>
    <x v="45"/>
    <x v="2"/>
    <n v="2"/>
    <s v="boy"/>
    <x v="1"/>
    <s v="black"/>
    <n v="32"/>
  </r>
  <r>
    <x v="5613"/>
    <n v="392"/>
    <x v="48"/>
    <x v="2"/>
    <n v="10"/>
    <s v="boy"/>
    <x v="1"/>
    <s v="black"/>
    <n v="63"/>
  </r>
  <r>
    <x v="5614"/>
    <n v="339"/>
    <x v="54"/>
    <x v="1"/>
    <n v="11"/>
    <s v="boy"/>
    <x v="1"/>
    <s v="black"/>
    <n v="45"/>
  </r>
  <r>
    <x v="5615"/>
    <n v="520"/>
    <x v="0"/>
    <x v="2"/>
    <n v="9"/>
    <s v="girl"/>
    <x v="1"/>
    <s v="black"/>
    <n v="28"/>
  </r>
  <r>
    <x v="5616"/>
    <n v="576"/>
    <x v="84"/>
    <x v="0"/>
    <n v="12"/>
    <s v="girl"/>
    <x v="0"/>
    <s v="white"/>
    <n v="80"/>
  </r>
  <r>
    <x v="5617"/>
    <n v="494"/>
    <x v="42"/>
    <x v="2"/>
    <n v="11"/>
    <s v="girl"/>
    <x v="0"/>
    <s v="white"/>
    <n v="11"/>
  </r>
  <r>
    <x v="5618"/>
    <n v="626"/>
    <x v="29"/>
    <x v="0"/>
    <n v="18"/>
    <s v="boy"/>
    <x v="0"/>
    <s v="white"/>
    <n v="41"/>
  </r>
  <r>
    <x v="5619"/>
    <n v="468"/>
    <x v="14"/>
    <x v="2"/>
    <n v="13"/>
    <s v="girl"/>
    <x v="0"/>
    <s v="white"/>
    <n v="74"/>
  </r>
  <r>
    <x v="5620"/>
    <n v="434"/>
    <x v="46"/>
    <x v="0"/>
    <n v="1"/>
    <s v="boy"/>
    <x v="1"/>
    <s v="black"/>
    <n v="57"/>
  </r>
  <r>
    <x v="5621"/>
    <n v="444"/>
    <x v="9"/>
    <x v="0"/>
    <n v="3"/>
    <s v="girl"/>
    <x v="1"/>
    <s v="white"/>
    <n v="56"/>
  </r>
  <r>
    <x v="5622"/>
    <n v="489"/>
    <x v="34"/>
    <x v="1"/>
    <n v="9"/>
    <s v="boy"/>
    <x v="0"/>
    <s v="white"/>
    <n v="3"/>
  </r>
  <r>
    <x v="5623"/>
    <n v="429"/>
    <x v="56"/>
    <x v="1"/>
    <n v="5"/>
    <s v="boy"/>
    <x v="0"/>
    <s v="white"/>
    <n v="64"/>
  </r>
  <r>
    <x v="5624"/>
    <n v="468"/>
    <x v="15"/>
    <x v="2"/>
    <n v="3"/>
    <s v="girl"/>
    <x v="1"/>
    <s v="black"/>
    <n v="32"/>
  </r>
  <r>
    <x v="5625"/>
    <n v="506"/>
    <x v="18"/>
    <x v="1"/>
    <n v="16"/>
    <s v="girl"/>
    <x v="0"/>
    <s v="white"/>
    <n v="41"/>
  </r>
  <r>
    <x v="5626"/>
    <n v="459"/>
    <x v="4"/>
    <x v="2"/>
    <n v="10"/>
    <s v="boy"/>
    <x v="1"/>
    <s v="white"/>
    <n v="70"/>
  </r>
  <r>
    <x v="5627"/>
    <n v="429"/>
    <x v="53"/>
    <x v="2"/>
    <n v="1"/>
    <s v="boy"/>
    <x v="1"/>
    <s v="black"/>
    <n v="22"/>
  </r>
  <r>
    <x v="5628"/>
    <n v="536"/>
    <x v="11"/>
    <x v="0"/>
    <n v="6"/>
    <s v="boy"/>
    <x v="1"/>
    <s v="white"/>
    <n v="72"/>
  </r>
  <r>
    <x v="5629"/>
    <n v="423"/>
    <x v="56"/>
    <x v="0"/>
    <n v="1"/>
    <s v="girl"/>
    <x v="1"/>
    <s v="black"/>
    <n v="26"/>
  </r>
  <r>
    <x v="5630"/>
    <n v="494"/>
    <x v="3"/>
    <x v="2"/>
    <n v="13"/>
    <s v="girl"/>
    <x v="0"/>
    <s v="white"/>
    <n v="75"/>
  </r>
  <r>
    <x v="5631"/>
    <n v="602"/>
    <x v="31"/>
    <x v="2"/>
    <n v="13"/>
    <s v="girl"/>
    <x v="0"/>
    <s v="white"/>
    <n v="55"/>
  </r>
  <r>
    <x v="5632"/>
    <n v="449"/>
    <x v="52"/>
    <x v="0"/>
    <n v="11"/>
    <s v="girl"/>
    <x v="0"/>
    <s v="white"/>
    <n v="60"/>
  </r>
  <r>
    <x v="5633"/>
    <n v="423"/>
    <x v="45"/>
    <x v="2"/>
    <n v="12"/>
    <s v="boy"/>
    <x v="1"/>
    <s v="black"/>
    <n v="45"/>
  </r>
  <r>
    <x v="5634"/>
    <n v="405"/>
    <x v="76"/>
    <x v="2"/>
    <n v="12"/>
    <s v="girl"/>
    <x v="1"/>
    <s v="black"/>
    <n v="45"/>
  </r>
  <r>
    <x v="5635"/>
    <n v="547"/>
    <x v="33"/>
    <x v="2"/>
    <n v="13"/>
    <s v="girl"/>
    <x v="0"/>
    <s v="white"/>
    <n v="74"/>
  </r>
  <r>
    <x v="5636"/>
    <n v="429"/>
    <x v="14"/>
    <x v="1"/>
    <n v="17"/>
    <s v="boy"/>
    <x v="1"/>
    <s v="black"/>
    <n v="16"/>
  </r>
  <r>
    <x v="5637"/>
    <n v="576"/>
    <x v="13"/>
    <x v="0"/>
    <n v="16"/>
    <s v="girl"/>
    <x v="0"/>
    <s v="white"/>
    <n v="72"/>
  </r>
  <r>
    <x v="5638"/>
    <n v="536"/>
    <x v="34"/>
    <x v="2"/>
    <n v="0"/>
    <s v="boy"/>
    <x v="0"/>
    <s v="white"/>
    <n v="17"/>
  </r>
  <r>
    <x v="5639"/>
    <n v="439"/>
    <x v="58"/>
    <x v="2"/>
    <n v="5"/>
    <s v="boy"/>
    <x v="1"/>
    <s v="white"/>
    <n v="9"/>
  </r>
  <r>
    <x v="5640"/>
    <n v="547"/>
    <x v="33"/>
    <x v="1"/>
    <n v="7"/>
    <s v="girl"/>
    <x v="0"/>
    <s v="white"/>
    <n v="54"/>
  </r>
  <r>
    <x v="5641"/>
    <n v="468"/>
    <x v="43"/>
    <x v="2"/>
    <n v="13"/>
    <s v="girl"/>
    <x v="1"/>
    <s v="white"/>
    <n v="50"/>
  </r>
  <r>
    <x v="5642"/>
    <n v="513"/>
    <x v="0"/>
    <x v="0"/>
    <n v="8"/>
    <s v="girl"/>
    <x v="1"/>
    <s v="black"/>
    <n v="68"/>
  </r>
  <r>
    <x v="5643"/>
    <n v="559"/>
    <x v="31"/>
    <x v="0"/>
    <n v="2"/>
    <s v="girl"/>
    <x v="1"/>
    <s v="black"/>
    <n v="19"/>
  </r>
  <r>
    <x v="5644"/>
    <n v="528"/>
    <x v="31"/>
    <x v="0"/>
    <n v="17"/>
    <s v="girl"/>
    <x v="1"/>
    <s v="white"/>
    <n v="48"/>
  </r>
  <r>
    <x v="5645"/>
    <n v="429"/>
    <x v="56"/>
    <x v="1"/>
    <n v="12"/>
    <s v="girl"/>
    <x v="1"/>
    <s v="white"/>
    <n v="35"/>
  </r>
  <r>
    <x v="5646"/>
    <n v="454"/>
    <x v="22"/>
    <x v="2"/>
    <n v="1"/>
    <s v="girl"/>
    <x v="1"/>
    <s v="black"/>
    <n v="22"/>
  </r>
  <r>
    <x v="5647"/>
    <n v="473"/>
    <x v="0"/>
    <x v="1"/>
    <n v="5"/>
    <s v="boy"/>
    <x v="0"/>
    <s v="white"/>
    <n v="64"/>
  </r>
  <r>
    <x v="5648"/>
    <n v="520"/>
    <x v="62"/>
    <x v="2"/>
    <n v="19"/>
    <s v="girl"/>
    <x v="0"/>
    <s v="white"/>
    <n v="73"/>
  </r>
  <r>
    <x v="5649"/>
    <n v="444"/>
    <x v="54"/>
    <x v="1"/>
    <n v="17"/>
    <s v="boy"/>
    <x v="1"/>
    <s v="white"/>
    <n v="2"/>
  </r>
  <r>
    <x v="5650"/>
    <n v="559"/>
    <x v="68"/>
    <x v="2"/>
    <n v="10"/>
    <s v="boy"/>
    <x v="0"/>
    <s v="white"/>
    <n v="70"/>
  </r>
  <r>
    <x v="5651"/>
    <n v="528"/>
    <x v="2"/>
    <x v="2"/>
    <n v="13"/>
    <s v="girl"/>
    <x v="0"/>
    <s v="white"/>
    <n v="75"/>
  </r>
  <r>
    <x v="5652"/>
    <n v="528"/>
    <x v="44"/>
    <x v="2"/>
    <n v="1"/>
    <s v="boy"/>
    <x v="0"/>
    <s v="white"/>
    <n v="76"/>
  </r>
  <r>
    <x v="5653"/>
    <n v="559"/>
    <x v="1"/>
    <x v="1"/>
    <n v="2"/>
    <s v="boy"/>
    <x v="0"/>
    <s v="white"/>
    <n v="71"/>
  </r>
  <r>
    <x v="5654"/>
    <n v="423"/>
    <x v="24"/>
    <x v="0"/>
    <n v="8"/>
    <s v="girl"/>
    <x v="0"/>
    <s v="white"/>
    <n v="8"/>
  </r>
  <r>
    <x v="5655"/>
    <n v="513"/>
    <x v="82"/>
    <x v="0"/>
    <n v="21"/>
    <s v="girl"/>
    <x v="0"/>
    <s v="black"/>
    <n v="20"/>
  </r>
  <r>
    <x v="5656"/>
    <n v="459"/>
    <x v="21"/>
    <x v="1"/>
    <n v="7"/>
    <s v="boy"/>
    <x v="0"/>
    <s v="white"/>
    <n v="4"/>
  </r>
  <r>
    <x v="5657"/>
    <n v="576"/>
    <x v="49"/>
    <x v="1"/>
    <n v="3"/>
    <s v="boy"/>
    <x v="0"/>
    <s v="white"/>
    <n v="42"/>
  </r>
  <r>
    <x v="5658"/>
    <n v="536"/>
    <x v="20"/>
    <x v="1"/>
    <n v="5"/>
    <s v="boy"/>
    <x v="0"/>
    <s v="white"/>
    <n v="21"/>
  </r>
  <r>
    <x v="5659"/>
    <n v="547"/>
    <x v="27"/>
    <x v="1"/>
    <n v="10"/>
    <s v="girl"/>
    <x v="1"/>
    <s v="white"/>
    <n v="72"/>
  </r>
  <r>
    <x v="5660"/>
    <n v="494"/>
    <x v="26"/>
    <x v="0"/>
    <n v="19"/>
    <s v="girl"/>
    <x v="0"/>
    <s v="white"/>
    <n v="64"/>
  </r>
  <r>
    <x v="5661"/>
    <n v="434"/>
    <x v="21"/>
    <x v="2"/>
    <n v="12"/>
    <s v="boy"/>
    <x v="1"/>
    <s v="black"/>
    <n v="45"/>
  </r>
  <r>
    <x v="5662"/>
    <n v="494"/>
    <x v="2"/>
    <x v="2"/>
    <n v="19"/>
    <s v="girl"/>
    <x v="1"/>
    <s v="white"/>
    <n v="73"/>
  </r>
  <r>
    <x v="5663"/>
    <n v="500"/>
    <x v="18"/>
    <x v="2"/>
    <n v="17"/>
    <s v="girl"/>
    <x v="0"/>
    <s v="white"/>
    <n v="34"/>
  </r>
  <r>
    <x v="5664"/>
    <n v="489"/>
    <x v="24"/>
    <x v="2"/>
    <n v="10"/>
    <s v="girl"/>
    <x v="0"/>
    <s v="white"/>
    <n v="70"/>
  </r>
  <r>
    <x v="5665"/>
    <n v="559"/>
    <x v="42"/>
    <x v="1"/>
    <n v="7"/>
    <s v="girl"/>
    <x v="0"/>
    <s v="white"/>
    <n v="63"/>
  </r>
  <r>
    <x v="5666"/>
    <n v="473"/>
    <x v="6"/>
    <x v="1"/>
    <n v="21"/>
    <s v="boy"/>
    <x v="1"/>
    <s v="white"/>
    <n v="40"/>
  </r>
  <r>
    <x v="5667"/>
    <n v="459"/>
    <x v="32"/>
    <x v="2"/>
    <n v="1"/>
    <s v="girl"/>
    <x v="1"/>
    <s v="white"/>
    <n v="6"/>
  </r>
  <r>
    <x v="5668"/>
    <n v="528"/>
    <x v="0"/>
    <x v="1"/>
    <n v="17"/>
    <s v="boy"/>
    <x v="0"/>
    <s v="white"/>
    <n v="58"/>
  </r>
  <r>
    <x v="5669"/>
    <n v="520"/>
    <x v="10"/>
    <x v="1"/>
    <n v="18"/>
    <s v="girl"/>
    <x v="0"/>
    <s v="white"/>
    <n v="52"/>
  </r>
  <r>
    <x v="5670"/>
    <n v="399"/>
    <x v="56"/>
    <x v="2"/>
    <n v="13"/>
    <s v="girl"/>
    <x v="1"/>
    <s v="black"/>
    <n v="56"/>
  </r>
  <r>
    <x v="5671"/>
    <n v="439"/>
    <x v="43"/>
    <x v="1"/>
    <n v="8"/>
    <s v="boy"/>
    <x v="0"/>
    <s v="white"/>
    <n v="59"/>
  </r>
  <r>
    <x v="5672"/>
    <n v="473"/>
    <x v="23"/>
    <x v="2"/>
    <n v="16"/>
    <s v="girl"/>
    <x v="1"/>
    <s v="white"/>
    <n v="62"/>
  </r>
  <r>
    <x v="5673"/>
    <n v="418"/>
    <x v="39"/>
    <x v="1"/>
    <n v="2"/>
    <s v="girl"/>
    <x v="1"/>
    <s v="white"/>
    <n v="71"/>
  </r>
  <r>
    <x v="5674"/>
    <n v="484"/>
    <x v="25"/>
    <x v="1"/>
    <n v="14"/>
    <s v="boy"/>
    <x v="0"/>
    <s v="white"/>
    <n v="36"/>
  </r>
  <r>
    <x v="5675"/>
    <n v="489"/>
    <x v="8"/>
    <x v="1"/>
    <n v="8"/>
    <s v="boy"/>
    <x v="1"/>
    <s v="white"/>
    <n v="38"/>
  </r>
  <r>
    <x v="5676"/>
    <n v="468"/>
    <x v="21"/>
    <x v="0"/>
    <n v="1"/>
    <s v="boy"/>
    <x v="1"/>
    <s v="white"/>
    <n v="73"/>
  </r>
  <r>
    <x v="5677"/>
    <n v="478"/>
    <x v="43"/>
    <x v="2"/>
    <n v="8"/>
    <s v="girl"/>
    <x v="1"/>
    <s v="black"/>
    <n v="16"/>
  </r>
  <r>
    <x v="5678"/>
    <n v="478"/>
    <x v="15"/>
    <x v="2"/>
    <n v="13"/>
    <s v="girl"/>
    <x v="0"/>
    <s v="white"/>
    <n v="38"/>
  </r>
  <r>
    <x v="5679"/>
    <n v="559"/>
    <x v="55"/>
    <x v="1"/>
    <n v="14"/>
    <s v="boy"/>
    <x v="0"/>
    <s v="white"/>
    <n v="70"/>
  </r>
  <r>
    <x v="5680"/>
    <n v="484"/>
    <x v="27"/>
    <x v="2"/>
    <n v="3"/>
    <s v="girl"/>
    <x v="0"/>
    <s v="white"/>
    <n v="10"/>
  </r>
  <r>
    <x v="5681"/>
    <n v="468"/>
    <x v="15"/>
    <x v="1"/>
    <n v="8"/>
    <s v="girl"/>
    <x v="0"/>
    <s v="white"/>
    <n v="61"/>
  </r>
  <r>
    <x v="5682"/>
    <n v="365"/>
    <x v="73"/>
    <x v="2"/>
    <n v="2"/>
    <s v="boy"/>
    <x v="1"/>
    <s v="white"/>
    <n v="76"/>
  </r>
  <r>
    <x v="5683"/>
    <n v="412"/>
    <x v="20"/>
    <x v="1"/>
    <n v="7"/>
    <s v="boy"/>
    <x v="1"/>
    <s v="black"/>
    <n v="22"/>
  </r>
  <r>
    <x v="5684"/>
    <n v="484"/>
    <x v="36"/>
    <x v="0"/>
    <n v="6"/>
    <s v="girl"/>
    <x v="0"/>
    <s v="white"/>
    <n v="62"/>
  </r>
  <r>
    <x v="5685"/>
    <n v="602"/>
    <x v="65"/>
    <x v="1"/>
    <n v="13"/>
    <s v="girl"/>
    <x v="0"/>
    <s v="white"/>
    <n v="80"/>
  </r>
  <r>
    <x v="5686"/>
    <n v="405"/>
    <x v="83"/>
    <x v="0"/>
    <n v="0"/>
    <s v="girl"/>
    <x v="0"/>
    <s v="white"/>
    <n v="43"/>
  </r>
  <r>
    <x v="5687"/>
    <n v="473"/>
    <x v="9"/>
    <x v="0"/>
    <n v="19"/>
    <s v="girl"/>
    <x v="1"/>
    <s v="white"/>
    <n v="64"/>
  </r>
  <r>
    <x v="5688"/>
    <n v="459"/>
    <x v="44"/>
    <x v="1"/>
    <n v="14"/>
    <s v="girl"/>
    <x v="0"/>
    <s v="black"/>
    <n v="9"/>
  </r>
  <r>
    <x v="5689"/>
    <n v="444"/>
    <x v="40"/>
    <x v="1"/>
    <n v="10"/>
    <s v="boy"/>
    <x v="1"/>
    <s v="black"/>
    <n v="28"/>
  </r>
  <r>
    <x v="5690"/>
    <n v="429"/>
    <x v="58"/>
    <x v="1"/>
    <n v="17"/>
    <s v="girl"/>
    <x v="1"/>
    <s v="white"/>
    <n v="2"/>
  </r>
  <r>
    <x v="5691"/>
    <n v="444"/>
    <x v="20"/>
    <x v="2"/>
    <n v="20"/>
    <s v="girl"/>
    <x v="1"/>
    <s v="white"/>
    <n v="12"/>
  </r>
  <r>
    <x v="5692"/>
    <n v="528"/>
    <x v="43"/>
    <x v="1"/>
    <n v="8"/>
    <s v="girl"/>
    <x v="1"/>
    <s v="black"/>
    <n v="74"/>
  </r>
  <r>
    <x v="5693"/>
    <n v="473"/>
    <x v="10"/>
    <x v="2"/>
    <n v="6"/>
    <s v="boy"/>
    <x v="1"/>
    <s v="black"/>
    <n v="27"/>
  </r>
  <r>
    <x v="5694"/>
    <n v="500"/>
    <x v="51"/>
    <x v="1"/>
    <n v="10"/>
    <s v="girl"/>
    <x v="0"/>
    <s v="white"/>
    <n v="68"/>
  </r>
  <r>
    <x v="5695"/>
    <n v="439"/>
    <x v="34"/>
    <x v="0"/>
    <n v="15"/>
    <s v="girl"/>
    <x v="0"/>
    <s v="white"/>
    <n v="65"/>
  </r>
  <r>
    <x v="5696"/>
    <n v="513"/>
    <x v="58"/>
    <x v="0"/>
    <n v="2"/>
    <s v="boy"/>
    <x v="1"/>
    <s v="white"/>
    <n v="39"/>
  </r>
  <r>
    <x v="5697"/>
    <n v="439"/>
    <x v="22"/>
    <x v="0"/>
    <n v="5"/>
    <s v="girl"/>
    <x v="0"/>
    <s v="white"/>
    <n v="67"/>
  </r>
  <r>
    <x v="5698"/>
    <n v="494"/>
    <x v="10"/>
    <x v="2"/>
    <n v="17"/>
    <s v="girl"/>
    <x v="0"/>
    <s v="white"/>
    <n v="34"/>
  </r>
  <r>
    <x v="5699"/>
    <n v="559"/>
    <x v="10"/>
    <x v="1"/>
    <n v="15"/>
    <s v="girl"/>
    <x v="0"/>
    <s v="white"/>
    <n v="47"/>
  </r>
  <r>
    <x v="5700"/>
    <n v="506"/>
    <x v="44"/>
    <x v="0"/>
    <n v="12"/>
    <s v="boy"/>
    <x v="0"/>
    <s v="white"/>
    <n v="80"/>
  </r>
  <r>
    <x v="5701"/>
    <n v="489"/>
    <x v="40"/>
    <x v="0"/>
    <n v="8"/>
    <s v="girl"/>
    <x v="0"/>
    <s v="white"/>
    <n v="78"/>
  </r>
  <r>
    <x v="5702"/>
    <n v="439"/>
    <x v="32"/>
    <x v="1"/>
    <n v="2"/>
    <s v="girl"/>
    <x v="1"/>
    <s v="black"/>
    <n v="32"/>
  </r>
  <r>
    <x v="5703"/>
    <n v="478"/>
    <x v="18"/>
    <x v="2"/>
    <n v="0"/>
    <s v="boy"/>
    <x v="1"/>
    <s v="black"/>
    <n v="27"/>
  </r>
  <r>
    <x v="5704"/>
    <n v="429"/>
    <x v="36"/>
    <x v="0"/>
    <n v="6"/>
    <s v="boy"/>
    <x v="1"/>
    <s v="white"/>
    <n v="7"/>
  </r>
  <r>
    <x v="5705"/>
    <n v="463"/>
    <x v="25"/>
    <x v="1"/>
    <n v="11"/>
    <s v="boy"/>
    <x v="1"/>
    <s v="black"/>
    <n v="45"/>
  </r>
  <r>
    <x v="5706"/>
    <n v="454"/>
    <x v="46"/>
    <x v="1"/>
    <n v="12"/>
    <s v="girl"/>
    <x v="1"/>
    <s v="white"/>
    <n v="10"/>
  </r>
  <r>
    <x v="5707"/>
    <n v="463"/>
    <x v="42"/>
    <x v="1"/>
    <n v="11"/>
    <s v="girl"/>
    <x v="1"/>
    <s v="white"/>
    <n v="9"/>
  </r>
  <r>
    <x v="5708"/>
    <n v="576"/>
    <x v="82"/>
    <x v="0"/>
    <n v="14"/>
    <s v="girl"/>
    <x v="0"/>
    <s v="white"/>
    <n v="59"/>
  </r>
  <r>
    <x v="5709"/>
    <n v="473"/>
    <x v="14"/>
    <x v="1"/>
    <n v="13"/>
    <s v="boy"/>
    <x v="1"/>
    <s v="white"/>
    <n v="55"/>
  </r>
  <r>
    <x v="5710"/>
    <n v="449"/>
    <x v="16"/>
    <x v="1"/>
    <n v="17"/>
    <s v="girl"/>
    <x v="0"/>
    <s v="white"/>
    <n v="43"/>
  </r>
  <r>
    <x v="5711"/>
    <n v="547"/>
    <x v="17"/>
    <x v="1"/>
    <n v="10"/>
    <s v="girl"/>
    <x v="1"/>
    <s v="black"/>
    <n v="27"/>
  </r>
  <r>
    <x v="5712"/>
    <n v="576"/>
    <x v="30"/>
    <x v="2"/>
    <n v="0"/>
    <s v="girl"/>
    <x v="0"/>
    <s v="other"/>
    <n v="17"/>
  </r>
  <r>
    <x v="5713"/>
    <n v="434"/>
    <x v="58"/>
    <x v="1"/>
    <n v="0"/>
    <s v="boy"/>
    <x v="1"/>
    <s v="black"/>
    <n v="19"/>
  </r>
  <r>
    <x v="5714"/>
    <n v="459"/>
    <x v="18"/>
    <x v="1"/>
    <n v="5"/>
    <s v="girl"/>
    <x v="1"/>
    <s v="black"/>
    <n v="33"/>
  </r>
  <r>
    <x v="5715"/>
    <n v="449"/>
    <x v="22"/>
    <x v="1"/>
    <n v="11"/>
    <s v="boy"/>
    <x v="1"/>
    <s v="black"/>
    <n v="45"/>
  </r>
  <r>
    <x v="5716"/>
    <n v="463"/>
    <x v="34"/>
    <x v="2"/>
    <n v="15"/>
    <s v="boy"/>
    <x v="0"/>
    <s v="white"/>
    <n v="36"/>
  </r>
  <r>
    <x v="5717"/>
    <n v="506"/>
    <x v="40"/>
    <x v="0"/>
    <n v="8"/>
    <s v="girl"/>
    <x v="0"/>
    <s v="white"/>
    <n v="57"/>
  </r>
  <r>
    <x v="5718"/>
    <n v="478"/>
    <x v="12"/>
    <x v="2"/>
    <n v="22"/>
    <s v="girl"/>
    <x v="0"/>
    <s v="white"/>
    <n v="61"/>
  </r>
  <r>
    <x v="5719"/>
    <n v="434"/>
    <x v="32"/>
    <x v="2"/>
    <n v="1"/>
    <s v="girl"/>
    <x v="0"/>
    <s v="white"/>
    <n v="6"/>
  </r>
  <r>
    <x v="5720"/>
    <n v="454"/>
    <x v="16"/>
    <x v="1"/>
    <n v="21"/>
    <s v="girl"/>
    <x v="1"/>
    <s v="white"/>
    <n v="40"/>
  </r>
  <r>
    <x v="5721"/>
    <n v="449"/>
    <x v="21"/>
    <x v="0"/>
    <n v="21"/>
    <s v="girl"/>
    <x v="1"/>
    <s v="black"/>
    <n v="20"/>
  </r>
  <r>
    <x v="5722"/>
    <n v="520"/>
    <x v="1"/>
    <x v="1"/>
    <n v="9"/>
    <s v="boy"/>
    <x v="1"/>
    <s v="white"/>
    <n v="1"/>
  </r>
  <r>
    <x v="5723"/>
    <n v="449"/>
    <x v="23"/>
    <x v="1"/>
    <n v="22"/>
    <s v="boy"/>
    <x v="1"/>
    <s v="black"/>
    <n v="33"/>
  </r>
  <r>
    <x v="5724"/>
    <n v="506"/>
    <x v="10"/>
    <x v="1"/>
    <n v="16"/>
    <s v="girl"/>
    <x v="0"/>
    <s v="white"/>
    <n v="41"/>
  </r>
  <r>
    <x v="5725"/>
    <n v="478"/>
    <x v="6"/>
    <x v="0"/>
    <n v="15"/>
    <s v="boy"/>
    <x v="0"/>
    <s v="white"/>
    <n v="51"/>
  </r>
  <r>
    <x v="5726"/>
    <n v="506"/>
    <x v="22"/>
    <x v="2"/>
    <n v="8"/>
    <s v="girl"/>
    <x v="0"/>
    <s v="white"/>
    <n v="3"/>
  </r>
  <r>
    <x v="5727"/>
    <n v="547"/>
    <x v="43"/>
    <x v="2"/>
    <n v="20"/>
    <s v="boy"/>
    <x v="1"/>
    <s v="black"/>
    <n v="23"/>
  </r>
  <r>
    <x v="5728"/>
    <n v="423"/>
    <x v="5"/>
    <x v="0"/>
    <n v="2"/>
    <s v="boy"/>
    <x v="1"/>
    <s v="black"/>
    <n v="16"/>
  </r>
  <r>
    <x v="5729"/>
    <n v="559"/>
    <x v="13"/>
    <x v="2"/>
    <n v="13"/>
    <s v="girl"/>
    <x v="0"/>
    <s v="white"/>
    <n v="79"/>
  </r>
  <r>
    <x v="5730"/>
    <n v="423"/>
    <x v="20"/>
    <x v="1"/>
    <n v="14"/>
    <s v="girl"/>
    <x v="1"/>
    <s v="white"/>
    <n v="70"/>
  </r>
  <r>
    <x v="5731"/>
    <n v="468"/>
    <x v="36"/>
    <x v="2"/>
    <n v="13"/>
    <s v="girl"/>
    <x v="0"/>
    <s v="white"/>
    <n v="75"/>
  </r>
  <r>
    <x v="5732"/>
    <n v="423"/>
    <x v="54"/>
    <x v="0"/>
    <n v="1"/>
    <s v="girl"/>
    <x v="1"/>
    <s v="black"/>
    <n v="16"/>
  </r>
  <r>
    <x v="5733"/>
    <n v="412"/>
    <x v="52"/>
    <x v="0"/>
    <n v="13"/>
    <s v="boy"/>
    <x v="1"/>
    <s v="black"/>
    <n v="14"/>
  </r>
  <r>
    <x v="5734"/>
    <n v="473"/>
    <x v="18"/>
    <x v="0"/>
    <n v="8"/>
    <s v="girl"/>
    <x v="0"/>
    <s v="white"/>
    <n v="70"/>
  </r>
  <r>
    <x v="5735"/>
    <n v="444"/>
    <x v="52"/>
    <x v="0"/>
    <n v="5"/>
    <s v="boy"/>
    <x v="1"/>
    <s v="white"/>
    <n v="79"/>
  </r>
  <r>
    <x v="5736"/>
    <n v="454"/>
    <x v="20"/>
    <x v="1"/>
    <n v="12"/>
    <s v="boy"/>
    <x v="0"/>
    <s v="black"/>
    <n v="20"/>
  </r>
  <r>
    <x v="5737"/>
    <n v="434"/>
    <x v="5"/>
    <x v="0"/>
    <n v="7"/>
    <s v="boy"/>
    <x v="1"/>
    <s v="white"/>
    <n v="36"/>
  </r>
  <r>
    <x v="5738"/>
    <n v="528"/>
    <x v="77"/>
    <x v="1"/>
    <n v="12"/>
    <s v="boy"/>
    <x v="0"/>
    <s v="white"/>
    <n v="79"/>
  </r>
  <r>
    <x v="5739"/>
    <n v="478"/>
    <x v="52"/>
    <x v="0"/>
    <n v="11"/>
    <s v="girl"/>
    <x v="1"/>
    <s v="white"/>
    <n v="60"/>
  </r>
  <r>
    <x v="5740"/>
    <n v="399"/>
    <x v="54"/>
    <x v="0"/>
    <n v="3"/>
    <s v="boy"/>
    <x v="1"/>
    <s v="black"/>
    <n v="45"/>
  </r>
  <r>
    <x v="5741"/>
    <n v="528"/>
    <x v="61"/>
    <x v="0"/>
    <n v="1"/>
    <s v="girl"/>
    <x v="0"/>
    <s v="white"/>
    <n v="73"/>
  </r>
  <r>
    <x v="5742"/>
    <n v="484"/>
    <x v="3"/>
    <x v="0"/>
    <n v="8"/>
    <s v="boy"/>
    <x v="0"/>
    <s v="white"/>
    <n v="58"/>
  </r>
  <r>
    <x v="5743"/>
    <n v="468"/>
    <x v="14"/>
    <x v="0"/>
    <n v="6"/>
    <s v="boy"/>
    <x v="0"/>
    <s v="white"/>
    <n v="62"/>
  </r>
  <r>
    <x v="5744"/>
    <n v="559"/>
    <x v="62"/>
    <x v="0"/>
    <n v="8"/>
    <s v="boy"/>
    <x v="0"/>
    <s v="white"/>
    <n v="49"/>
  </r>
  <r>
    <x v="5745"/>
    <n v="513"/>
    <x v="10"/>
    <x v="2"/>
    <n v="0"/>
    <s v="girl"/>
    <x v="1"/>
    <s v="white"/>
    <n v="67"/>
  </r>
  <r>
    <x v="5746"/>
    <n v="478"/>
    <x v="4"/>
    <x v="2"/>
    <n v="24"/>
    <s v="girl"/>
    <x v="1"/>
    <s v="black"/>
    <n v="22"/>
  </r>
  <r>
    <x v="5747"/>
    <n v="449"/>
    <x v="16"/>
    <x v="1"/>
    <n v="2"/>
    <s v="boy"/>
    <x v="0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B62AA-25C6-43A5-8E1E-EFF8AC14F64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9">
    <pivotField dataField="1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0" baseItem="109118143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A53C6-BF4E-4225-98F2-257869A9770B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119" firstHeaderRow="1" firstDataRow="2" firstDataCol="1"/>
  <pivotFields count="9">
    <pivotField axis="axisRow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</rowItems>
  <colFields count="1">
    <field x="6"/>
  </colFields>
  <colItems count="2">
    <i>
      <x/>
    </i>
    <i>
      <x v="1"/>
    </i>
  </colItems>
  <dataFields count="1"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0EA32-D8A9-4994-A7E6-EE000719E254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3:D17" firstHeaderRow="1" firstDataRow="2" firstDataCol="1"/>
  <pivotFields count="9">
    <pivotField dataField="1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3">
    <i>
      <x/>
    </i>
    <i>
      <x v="1"/>
    </i>
    <i>
      <x v="2"/>
    </i>
  </colItems>
  <dataFields count="1">
    <dataField name="Count of id" fld="0" subtotal="count" baseField="0" baseItem="0"/>
  </dataFields>
  <chartFormats count="6">
    <chartFormat chart="1" format="3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r" displayName="star" ref="A1:I5749" totalsRowShown="0">
  <tableColumns count="9">
    <tableColumn id="9" xr3:uid="{CCDA86A3-2ED4-4F46-9E35-F43B6F0BE27F}" name="id"/>
    <tableColumn id="10" xr3:uid="{EAF14926-A50B-46B8-BAA4-0A59FD614674}" name="tmathssk"/>
    <tableColumn id="3" xr3:uid="{00000000-0010-0000-0000-000003000000}" name="classk"/>
    <tableColumn id="2" xr3:uid="{00000000-0010-0000-0000-000002000000}" name="treadssk"/>
    <tableColumn id="4" xr3:uid="{00000000-0010-0000-0000-000004000000}" name="totexpk"/>
    <tableColumn id="5" xr3:uid="{00000000-0010-0000-0000-000005000000}" name="sex"/>
    <tableColumn id="6" xr3:uid="{00000000-0010-0000-0000-000006000000}" name="freelunk"/>
    <tableColumn id="7" xr3:uid="{00000000-0010-0000-0000-000007000000}" name="race"/>
    <tableColumn id="8" xr3:uid="{00000000-0010-0000-0000-000008000000}" name="schidk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5FF2F-8E1D-430C-AF4A-1D421346A20B}" name="star3" displayName="star3" ref="A1:I5749" totalsRowShown="0">
  <tableColumns count="9">
    <tableColumn id="9" xr3:uid="{C646149C-97AD-4A65-8B02-783688682E90}" name="id"/>
    <tableColumn id="10" xr3:uid="{C2BA489C-873E-4571-82B3-485481D7EF8A}" name="tmathssk"/>
    <tableColumn id="3" xr3:uid="{C48C1464-3FAA-45A3-8850-39CC30AAAC91}" name="classk"/>
    <tableColumn id="2" xr3:uid="{94C32D83-1068-4141-B43B-A3726A1E1B07}" name="treadssk"/>
    <tableColumn id="4" xr3:uid="{25854D55-FBF0-49A5-95F0-67A55C0529E2}" name="totexpk"/>
    <tableColumn id="5" xr3:uid="{437D7A53-70CA-490F-A85A-F22F4C37535D}" name="sex"/>
    <tableColumn id="6" xr3:uid="{31754728-5638-47A1-8318-ECECEFDCEB13}" name="freelunk"/>
    <tableColumn id="7" xr3:uid="{457CA568-D57E-4412-86C8-ADC80FA6D23F}" name="race"/>
    <tableColumn id="8" xr3:uid="{66F81346-0DCD-4F1A-9EC2-8C34AA3707AA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49"/>
  <sheetViews>
    <sheetView tabSelected="1" workbookViewId="0">
      <pane ySplit="1" topLeftCell="A2" activePane="bottomLeft" state="frozen"/>
      <selection pane="bottomLeft" activeCell="C5622" sqref="C5622"/>
    </sheetView>
  </sheetViews>
  <sheetFormatPr defaultRowHeight="15" x14ac:dyDescent="0.25"/>
  <cols>
    <col min="1" max="1" width="4.7109375" bestFit="1" customWidth="1"/>
    <col min="2" max="2" width="8.28515625" bestFit="1" customWidth="1"/>
    <col min="3" max="3" width="15.140625" bestFit="1" customWidth="1"/>
    <col min="4" max="4" width="7.7109375" bestFit="1" customWidth="1"/>
    <col min="6" max="6" width="7.140625" bestFit="1" customWidth="1"/>
    <col min="7" max="7" width="3.85546875" bestFit="1" customWidth="1"/>
    <col min="8" max="8" width="7.85546875" bestFit="1" customWidth="1"/>
    <col min="9" max="9" width="5.5703125" bestFit="1" customWidth="1"/>
    <col min="10" max="10" width="7" bestFit="1" customWidth="1"/>
  </cols>
  <sheetData>
    <row r="1" spans="1:9" x14ac:dyDescent="0.25">
      <c r="A1" t="s">
        <v>18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473</v>
      </c>
      <c r="C2" t="s">
        <v>8</v>
      </c>
      <c r="D2">
        <v>447</v>
      </c>
      <c r="E2">
        <v>7</v>
      </c>
      <c r="F2" t="s">
        <v>9</v>
      </c>
      <c r="G2" t="s">
        <v>10</v>
      </c>
      <c r="H2" t="s">
        <v>11</v>
      </c>
      <c r="I2">
        <v>63</v>
      </c>
    </row>
    <row r="3" spans="1:9" x14ac:dyDescent="0.25">
      <c r="A3">
        <v>2</v>
      </c>
      <c r="B3">
        <v>536</v>
      </c>
      <c r="C3" t="s">
        <v>8</v>
      </c>
      <c r="D3">
        <v>450</v>
      </c>
      <c r="E3">
        <v>21</v>
      </c>
      <c r="F3" t="s">
        <v>9</v>
      </c>
      <c r="G3" t="s">
        <v>10</v>
      </c>
      <c r="H3" t="s">
        <v>12</v>
      </c>
      <c r="I3">
        <v>20</v>
      </c>
    </row>
    <row r="4" spans="1:9" x14ac:dyDescent="0.25">
      <c r="A4">
        <v>3</v>
      </c>
      <c r="B4">
        <v>463</v>
      </c>
      <c r="C4" t="s">
        <v>13</v>
      </c>
      <c r="D4">
        <v>439</v>
      </c>
      <c r="E4">
        <v>0</v>
      </c>
      <c r="F4" t="s">
        <v>14</v>
      </c>
      <c r="G4" t="s">
        <v>15</v>
      </c>
      <c r="H4" t="s">
        <v>12</v>
      </c>
      <c r="I4">
        <v>19</v>
      </c>
    </row>
    <row r="5" spans="1:9" x14ac:dyDescent="0.25">
      <c r="A5">
        <v>4</v>
      </c>
      <c r="B5">
        <v>559</v>
      </c>
      <c r="C5" t="s">
        <v>16</v>
      </c>
      <c r="D5">
        <v>448</v>
      </c>
      <c r="E5">
        <v>16</v>
      </c>
      <c r="F5" t="s">
        <v>14</v>
      </c>
      <c r="G5" t="s">
        <v>10</v>
      </c>
      <c r="H5" t="s">
        <v>11</v>
      </c>
      <c r="I5">
        <v>69</v>
      </c>
    </row>
    <row r="6" spans="1:9" x14ac:dyDescent="0.25">
      <c r="A6">
        <v>5</v>
      </c>
      <c r="B6">
        <v>489</v>
      </c>
      <c r="C6" t="s">
        <v>8</v>
      </c>
      <c r="D6">
        <v>447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9" x14ac:dyDescent="0.25">
      <c r="A7">
        <v>6</v>
      </c>
      <c r="B7">
        <v>454</v>
      </c>
      <c r="C7" t="s">
        <v>16</v>
      </c>
      <c r="D7">
        <v>431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9" x14ac:dyDescent="0.25">
      <c r="A8">
        <v>7</v>
      </c>
      <c r="B8">
        <v>423</v>
      </c>
      <c r="C8" t="s">
        <v>13</v>
      </c>
      <c r="D8">
        <v>395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9" x14ac:dyDescent="0.25">
      <c r="A9">
        <v>8</v>
      </c>
      <c r="B9">
        <v>500</v>
      </c>
      <c r="C9" t="s">
        <v>16</v>
      </c>
      <c r="D9">
        <v>451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9" x14ac:dyDescent="0.25">
      <c r="A10">
        <v>9</v>
      </c>
      <c r="B10">
        <v>439</v>
      </c>
      <c r="C10" t="s">
        <v>8</v>
      </c>
      <c r="D10">
        <v>478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9" x14ac:dyDescent="0.25">
      <c r="A11">
        <v>10</v>
      </c>
      <c r="B11">
        <v>528</v>
      </c>
      <c r="C11" t="s">
        <v>8</v>
      </c>
      <c r="D11">
        <v>455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9" x14ac:dyDescent="0.25">
      <c r="A12">
        <v>11</v>
      </c>
      <c r="B12">
        <v>473</v>
      </c>
      <c r="C12" t="s">
        <v>16</v>
      </c>
      <c r="D12">
        <v>430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9" x14ac:dyDescent="0.25">
      <c r="A13">
        <v>12</v>
      </c>
      <c r="B13">
        <v>468</v>
      </c>
      <c r="C13" t="s">
        <v>13</v>
      </c>
      <c r="D13">
        <v>437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9" x14ac:dyDescent="0.25">
      <c r="A14">
        <v>13</v>
      </c>
      <c r="B14">
        <v>559</v>
      </c>
      <c r="C14" t="s">
        <v>8</v>
      </c>
      <c r="D14">
        <v>474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9" x14ac:dyDescent="0.25">
      <c r="A15">
        <v>14</v>
      </c>
      <c r="B15">
        <v>494</v>
      </c>
      <c r="C15" t="s">
        <v>8</v>
      </c>
      <c r="D15">
        <v>424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9" x14ac:dyDescent="0.25">
      <c r="A16">
        <v>15</v>
      </c>
      <c r="B16">
        <v>528</v>
      </c>
      <c r="C16" t="s">
        <v>13</v>
      </c>
      <c r="D16">
        <v>490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25">
      <c r="A17">
        <v>16</v>
      </c>
      <c r="B17">
        <v>484</v>
      </c>
      <c r="C17" t="s">
        <v>16</v>
      </c>
      <c r="D17">
        <v>439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25">
      <c r="A18">
        <v>17</v>
      </c>
      <c r="B18">
        <v>459</v>
      </c>
      <c r="C18" t="s">
        <v>13</v>
      </c>
      <c r="D18">
        <v>424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25">
      <c r="A19">
        <v>18</v>
      </c>
      <c r="B19">
        <v>528</v>
      </c>
      <c r="C19" t="s">
        <v>16</v>
      </c>
      <c r="D19">
        <v>437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25">
      <c r="A20">
        <v>19</v>
      </c>
      <c r="B20">
        <v>478</v>
      </c>
      <c r="C20" t="s">
        <v>8</v>
      </c>
      <c r="D20">
        <v>422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25">
      <c r="A21">
        <v>20</v>
      </c>
      <c r="B21">
        <v>559</v>
      </c>
      <c r="C21" t="s">
        <v>16</v>
      </c>
      <c r="D21">
        <v>424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25">
      <c r="A22">
        <v>21</v>
      </c>
      <c r="B22">
        <v>454</v>
      </c>
      <c r="C22" t="s">
        <v>16</v>
      </c>
      <c r="D22">
        <v>431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25">
      <c r="A23">
        <v>22</v>
      </c>
      <c r="B23">
        <v>473</v>
      </c>
      <c r="C23" t="s">
        <v>13</v>
      </c>
      <c r="D23">
        <v>451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25">
      <c r="A24">
        <v>23</v>
      </c>
      <c r="B24">
        <v>602</v>
      </c>
      <c r="C24" t="s">
        <v>8</v>
      </c>
      <c r="D24">
        <v>456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25">
      <c r="A25">
        <v>24</v>
      </c>
      <c r="B25">
        <v>459</v>
      </c>
      <c r="C25" t="s">
        <v>13</v>
      </c>
      <c r="D25">
        <v>421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25">
      <c r="A26">
        <v>25</v>
      </c>
      <c r="B26">
        <v>576</v>
      </c>
      <c r="C26" t="s">
        <v>13</v>
      </c>
      <c r="D26">
        <v>463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25">
      <c r="A27">
        <v>26</v>
      </c>
      <c r="B27">
        <v>520</v>
      </c>
      <c r="C27" t="s">
        <v>13</v>
      </c>
      <c r="D27">
        <v>425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25">
      <c r="A28">
        <v>27</v>
      </c>
      <c r="B28">
        <v>559</v>
      </c>
      <c r="C28" t="s">
        <v>16</v>
      </c>
      <c r="D28">
        <v>522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25">
      <c r="A29">
        <v>28</v>
      </c>
      <c r="B29">
        <v>459</v>
      </c>
      <c r="C29" t="s">
        <v>13</v>
      </c>
      <c r="D29">
        <v>413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25">
      <c r="A30">
        <v>29</v>
      </c>
      <c r="B30">
        <v>513</v>
      </c>
      <c r="C30" t="s">
        <v>16</v>
      </c>
      <c r="D30">
        <v>416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25">
      <c r="A31">
        <v>30</v>
      </c>
      <c r="B31">
        <v>423</v>
      </c>
      <c r="C31" t="s">
        <v>16</v>
      </c>
      <c r="D31">
        <v>419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25">
      <c r="A32">
        <v>31</v>
      </c>
      <c r="B32">
        <v>494</v>
      </c>
      <c r="C32" t="s">
        <v>13</v>
      </c>
      <c r="D32">
        <v>431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25">
      <c r="A33">
        <v>32</v>
      </c>
      <c r="B33">
        <v>439</v>
      </c>
      <c r="C33" t="s">
        <v>8</v>
      </c>
      <c r="D33">
        <v>418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25">
      <c r="A34">
        <v>33</v>
      </c>
      <c r="B34">
        <v>434</v>
      </c>
      <c r="C34" t="s">
        <v>16</v>
      </c>
      <c r="D34">
        <v>422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25">
      <c r="A35">
        <v>34</v>
      </c>
      <c r="B35">
        <v>434</v>
      </c>
      <c r="C35" t="s">
        <v>8</v>
      </c>
      <c r="D35">
        <v>414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25">
      <c r="A36">
        <v>35</v>
      </c>
      <c r="B36">
        <v>454</v>
      </c>
      <c r="C36" t="s">
        <v>13</v>
      </c>
      <c r="D36">
        <v>433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25">
      <c r="A37">
        <v>36</v>
      </c>
      <c r="B37">
        <v>484</v>
      </c>
      <c r="C37" t="s">
        <v>16</v>
      </c>
      <c r="D37">
        <v>450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25">
      <c r="A38">
        <v>37</v>
      </c>
      <c r="B38">
        <v>559</v>
      </c>
      <c r="C38" t="s">
        <v>8</v>
      </c>
      <c r="D38">
        <v>458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25">
      <c r="A39">
        <v>38</v>
      </c>
      <c r="B39">
        <v>459</v>
      </c>
      <c r="C39" t="s">
        <v>8</v>
      </c>
      <c r="D39">
        <v>445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25">
      <c r="A40">
        <v>39</v>
      </c>
      <c r="B40">
        <v>506</v>
      </c>
      <c r="C40" t="s">
        <v>8</v>
      </c>
      <c r="D40">
        <v>439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25">
      <c r="A41">
        <v>40</v>
      </c>
      <c r="B41">
        <v>576</v>
      </c>
      <c r="C41" t="s">
        <v>8</v>
      </c>
      <c r="D41">
        <v>476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25">
      <c r="A42">
        <v>41</v>
      </c>
      <c r="B42">
        <v>484</v>
      </c>
      <c r="C42" t="s">
        <v>16</v>
      </c>
      <c r="D42">
        <v>467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25">
      <c r="A43">
        <v>42</v>
      </c>
      <c r="B43">
        <v>434</v>
      </c>
      <c r="C43" t="s">
        <v>13</v>
      </c>
      <c r="D43">
        <v>416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25">
      <c r="A44">
        <v>43</v>
      </c>
      <c r="B44">
        <v>528</v>
      </c>
      <c r="C44" t="s">
        <v>8</v>
      </c>
      <c r="D44">
        <v>480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25">
      <c r="A45">
        <v>44</v>
      </c>
      <c r="B45">
        <v>478</v>
      </c>
      <c r="C45" t="s">
        <v>13</v>
      </c>
      <c r="D45">
        <v>437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25">
      <c r="A46">
        <v>45</v>
      </c>
      <c r="B46">
        <v>602</v>
      </c>
      <c r="C46" t="s">
        <v>8</v>
      </c>
      <c r="D46">
        <v>465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25">
      <c r="A47">
        <v>46</v>
      </c>
      <c r="B47">
        <v>439</v>
      </c>
      <c r="C47" t="s">
        <v>8</v>
      </c>
      <c r="D47">
        <v>407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25">
      <c r="A48">
        <v>47</v>
      </c>
      <c r="B48">
        <v>547</v>
      </c>
      <c r="C48" t="s">
        <v>16</v>
      </c>
      <c r="D48">
        <v>487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25">
      <c r="A49">
        <v>48</v>
      </c>
      <c r="B49">
        <v>489</v>
      </c>
      <c r="C49" t="s">
        <v>13</v>
      </c>
      <c r="D49">
        <v>425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25">
      <c r="A50">
        <v>49</v>
      </c>
      <c r="B50">
        <v>500</v>
      </c>
      <c r="C50" t="s">
        <v>8</v>
      </c>
      <c r="D50">
        <v>447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25">
      <c r="A51">
        <v>50</v>
      </c>
      <c r="B51">
        <v>468</v>
      </c>
      <c r="C51" t="s">
        <v>8</v>
      </c>
      <c r="D51">
        <v>430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25">
      <c r="A52">
        <v>51</v>
      </c>
      <c r="B52">
        <v>547</v>
      </c>
      <c r="C52" t="s">
        <v>8</v>
      </c>
      <c r="D52">
        <v>480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25">
      <c r="A53">
        <v>52</v>
      </c>
      <c r="B53">
        <v>513</v>
      </c>
      <c r="C53" t="s">
        <v>16</v>
      </c>
      <c r="D53">
        <v>440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25">
      <c r="A54">
        <v>53</v>
      </c>
      <c r="B54">
        <v>405</v>
      </c>
      <c r="C54" t="s">
        <v>13</v>
      </c>
      <c r="D54">
        <v>410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25">
      <c r="A55">
        <v>54</v>
      </c>
      <c r="B55">
        <v>506</v>
      </c>
      <c r="C55" t="s">
        <v>8</v>
      </c>
      <c r="D55">
        <v>413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25">
      <c r="A56">
        <v>55</v>
      </c>
      <c r="B56">
        <v>513</v>
      </c>
      <c r="C56" t="s">
        <v>16</v>
      </c>
      <c r="D56">
        <v>422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25">
      <c r="A57">
        <v>56</v>
      </c>
      <c r="B57">
        <v>559</v>
      </c>
      <c r="C57" t="s">
        <v>8</v>
      </c>
      <c r="D57">
        <v>442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25">
      <c r="A58">
        <v>57</v>
      </c>
      <c r="B58">
        <v>547</v>
      </c>
      <c r="C58" t="s">
        <v>13</v>
      </c>
      <c r="D58">
        <v>461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25">
      <c r="A59">
        <v>58</v>
      </c>
      <c r="B59">
        <v>454</v>
      </c>
      <c r="C59" t="s">
        <v>13</v>
      </c>
      <c r="D59">
        <v>421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25">
      <c r="A60">
        <v>59</v>
      </c>
      <c r="B60">
        <v>494</v>
      </c>
      <c r="C60" t="s">
        <v>8</v>
      </c>
      <c r="D60">
        <v>410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25">
      <c r="A61">
        <v>60</v>
      </c>
      <c r="B61">
        <v>626</v>
      </c>
      <c r="C61" t="s">
        <v>8</v>
      </c>
      <c r="D61">
        <v>465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25">
      <c r="A62">
        <v>61</v>
      </c>
      <c r="B62">
        <v>500</v>
      </c>
      <c r="C62" t="s">
        <v>16</v>
      </c>
      <c r="D62">
        <v>436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25">
      <c r="A63">
        <v>62</v>
      </c>
      <c r="B63">
        <v>449</v>
      </c>
      <c r="C63" t="s">
        <v>13</v>
      </c>
      <c r="D63">
        <v>398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25">
      <c r="A64">
        <v>63</v>
      </c>
      <c r="B64">
        <v>528</v>
      </c>
      <c r="C64" t="s">
        <v>13</v>
      </c>
      <c r="D64">
        <v>442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25">
      <c r="A65">
        <v>64</v>
      </c>
      <c r="B65">
        <v>500</v>
      </c>
      <c r="C65" t="s">
        <v>13</v>
      </c>
      <c r="D65">
        <v>461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25">
      <c r="A66">
        <v>65</v>
      </c>
      <c r="B66">
        <v>506</v>
      </c>
      <c r="C66" t="s">
        <v>16</v>
      </c>
      <c r="D66">
        <v>436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25">
      <c r="A67">
        <v>66</v>
      </c>
      <c r="B67">
        <v>473</v>
      </c>
      <c r="C67" t="s">
        <v>8</v>
      </c>
      <c r="D67">
        <v>428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25">
      <c r="A68">
        <v>67</v>
      </c>
      <c r="B68">
        <v>444</v>
      </c>
      <c r="C68" t="s">
        <v>16</v>
      </c>
      <c r="D68">
        <v>411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25">
      <c r="A69">
        <v>68</v>
      </c>
      <c r="B69">
        <v>459</v>
      </c>
      <c r="C69" t="s">
        <v>13</v>
      </c>
      <c r="D69">
        <v>436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25">
      <c r="A70">
        <v>69</v>
      </c>
      <c r="B70">
        <v>463</v>
      </c>
      <c r="C70" t="s">
        <v>8</v>
      </c>
      <c r="D70">
        <v>436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25">
      <c r="A71">
        <v>70</v>
      </c>
      <c r="B71">
        <v>559</v>
      </c>
      <c r="C71" t="s">
        <v>13</v>
      </c>
      <c r="D71">
        <v>428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25">
      <c r="A72">
        <v>71</v>
      </c>
      <c r="B72">
        <v>536</v>
      </c>
      <c r="C72" t="s">
        <v>16</v>
      </c>
      <c r="D72">
        <v>472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25">
      <c r="A73">
        <v>72</v>
      </c>
      <c r="B73">
        <v>473</v>
      </c>
      <c r="C73" t="s">
        <v>13</v>
      </c>
      <c r="D73">
        <v>434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25">
      <c r="A74">
        <v>73</v>
      </c>
      <c r="B74">
        <v>500</v>
      </c>
      <c r="C74" t="s">
        <v>8</v>
      </c>
      <c r="D74">
        <v>443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25">
      <c r="A75">
        <v>74</v>
      </c>
      <c r="B75">
        <v>520</v>
      </c>
      <c r="C75" t="s">
        <v>8</v>
      </c>
      <c r="D75">
        <v>424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25">
      <c r="A76">
        <v>75</v>
      </c>
      <c r="B76">
        <v>473</v>
      </c>
      <c r="C76" t="s">
        <v>13</v>
      </c>
      <c r="D76">
        <v>418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25">
      <c r="A77">
        <v>76</v>
      </c>
      <c r="B77">
        <v>500</v>
      </c>
      <c r="C77" t="s">
        <v>16</v>
      </c>
      <c r="D77">
        <v>428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25">
      <c r="A78">
        <v>77</v>
      </c>
      <c r="B78">
        <v>468</v>
      </c>
      <c r="C78" t="s">
        <v>8</v>
      </c>
      <c r="D78">
        <v>440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25">
      <c r="A79">
        <v>78</v>
      </c>
      <c r="B79">
        <v>513</v>
      </c>
      <c r="C79" t="s">
        <v>13</v>
      </c>
      <c r="D79">
        <v>436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25">
      <c r="A80">
        <v>79</v>
      </c>
      <c r="B80">
        <v>506</v>
      </c>
      <c r="C80" t="s">
        <v>8</v>
      </c>
      <c r="D80">
        <v>433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25">
      <c r="A81">
        <v>80</v>
      </c>
      <c r="B81">
        <v>473</v>
      </c>
      <c r="C81" t="s">
        <v>13</v>
      </c>
      <c r="D81">
        <v>448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25">
      <c r="A82">
        <v>81</v>
      </c>
      <c r="B82">
        <v>506</v>
      </c>
      <c r="C82" t="s">
        <v>8</v>
      </c>
      <c r="D82">
        <v>474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25">
      <c r="A83">
        <v>82</v>
      </c>
      <c r="B83">
        <v>484</v>
      </c>
      <c r="C83" t="s">
        <v>16</v>
      </c>
      <c r="D83">
        <v>414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25">
      <c r="A84">
        <v>83</v>
      </c>
      <c r="B84">
        <v>468</v>
      </c>
      <c r="C84" t="s">
        <v>8</v>
      </c>
      <c r="D84">
        <v>411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25">
      <c r="A85">
        <v>84</v>
      </c>
      <c r="B85">
        <v>468</v>
      </c>
      <c r="C85" t="s">
        <v>8</v>
      </c>
      <c r="D85">
        <v>422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25">
      <c r="A86">
        <v>85</v>
      </c>
      <c r="B86">
        <v>412</v>
      </c>
      <c r="C86" t="s">
        <v>8</v>
      </c>
      <c r="D86">
        <v>395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25">
      <c r="A87">
        <v>86</v>
      </c>
      <c r="B87">
        <v>459</v>
      </c>
      <c r="C87" t="s">
        <v>16</v>
      </c>
      <c r="D87">
        <v>407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25">
      <c r="A88">
        <v>87</v>
      </c>
      <c r="B88">
        <v>506</v>
      </c>
      <c r="C88" t="s">
        <v>16</v>
      </c>
      <c r="D88">
        <v>472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25">
      <c r="A89">
        <v>88</v>
      </c>
      <c r="B89">
        <v>463</v>
      </c>
      <c r="C89" t="s">
        <v>8</v>
      </c>
      <c r="D89">
        <v>402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25">
      <c r="A90">
        <v>89</v>
      </c>
      <c r="B90">
        <v>500</v>
      </c>
      <c r="C90" t="s">
        <v>16</v>
      </c>
      <c r="D90">
        <v>428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25">
      <c r="A91">
        <v>90</v>
      </c>
      <c r="B91">
        <v>463</v>
      </c>
      <c r="C91" t="s">
        <v>16</v>
      </c>
      <c r="D91">
        <v>413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25">
      <c r="A92">
        <v>91</v>
      </c>
      <c r="B92">
        <v>468</v>
      </c>
      <c r="C92" t="s">
        <v>16</v>
      </c>
      <c r="D92">
        <v>443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25">
      <c r="A93">
        <v>92</v>
      </c>
      <c r="B93">
        <v>434</v>
      </c>
      <c r="C93" t="s">
        <v>13</v>
      </c>
      <c r="D93">
        <v>418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25">
      <c r="A94">
        <v>93</v>
      </c>
      <c r="B94">
        <v>418</v>
      </c>
      <c r="C94" t="s">
        <v>8</v>
      </c>
      <c r="D94">
        <v>403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25">
      <c r="A95">
        <v>94</v>
      </c>
      <c r="B95">
        <v>484</v>
      </c>
      <c r="C95" t="s">
        <v>8</v>
      </c>
      <c r="D95">
        <v>442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25">
      <c r="A96">
        <v>95</v>
      </c>
      <c r="B96">
        <v>528</v>
      </c>
      <c r="C96" t="s">
        <v>8</v>
      </c>
      <c r="D96">
        <v>443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25">
      <c r="A97">
        <v>96</v>
      </c>
      <c r="B97">
        <v>494</v>
      </c>
      <c r="C97" t="s">
        <v>13</v>
      </c>
      <c r="D97">
        <v>410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25">
      <c r="A98">
        <v>97</v>
      </c>
      <c r="B98">
        <v>439</v>
      </c>
      <c r="C98" t="s">
        <v>13</v>
      </c>
      <c r="D98">
        <v>403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25">
      <c r="A99">
        <v>98</v>
      </c>
      <c r="B99">
        <v>489</v>
      </c>
      <c r="C99" t="s">
        <v>8</v>
      </c>
      <c r="D99">
        <v>433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25">
      <c r="A100">
        <v>99</v>
      </c>
      <c r="B100">
        <v>528</v>
      </c>
      <c r="C100" t="s">
        <v>16</v>
      </c>
      <c r="D100">
        <v>422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25">
      <c r="A101">
        <v>100</v>
      </c>
      <c r="B101">
        <v>536</v>
      </c>
      <c r="C101" t="s">
        <v>13</v>
      </c>
      <c r="D101">
        <v>434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25">
      <c r="A102">
        <v>101</v>
      </c>
      <c r="B102">
        <v>468</v>
      </c>
      <c r="C102" t="s">
        <v>8</v>
      </c>
      <c r="D102">
        <v>433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25">
      <c r="A103">
        <v>102</v>
      </c>
      <c r="B103">
        <v>559</v>
      </c>
      <c r="C103" t="s">
        <v>8</v>
      </c>
      <c r="D103">
        <v>440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25">
      <c r="A104">
        <v>103</v>
      </c>
      <c r="B104">
        <v>559</v>
      </c>
      <c r="C104" t="s">
        <v>16</v>
      </c>
      <c r="D104">
        <v>461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25">
      <c r="A105">
        <v>104</v>
      </c>
      <c r="B105">
        <v>459</v>
      </c>
      <c r="C105" t="s">
        <v>13</v>
      </c>
      <c r="D105">
        <v>413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25">
      <c r="A106">
        <v>105</v>
      </c>
      <c r="B106">
        <v>559</v>
      </c>
      <c r="C106" t="s">
        <v>8</v>
      </c>
      <c r="D106">
        <v>445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25">
      <c r="A107">
        <v>106</v>
      </c>
      <c r="B107">
        <v>536</v>
      </c>
      <c r="C107" t="s">
        <v>13</v>
      </c>
      <c r="D107">
        <v>507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25">
      <c r="A108">
        <v>107</v>
      </c>
      <c r="B108">
        <v>576</v>
      </c>
      <c r="C108" t="s">
        <v>8</v>
      </c>
      <c r="D108">
        <v>490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25">
      <c r="A109">
        <v>108</v>
      </c>
      <c r="B109">
        <v>536</v>
      </c>
      <c r="C109" t="s">
        <v>16</v>
      </c>
      <c r="D109">
        <v>451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25">
      <c r="A110">
        <v>109</v>
      </c>
      <c r="B110">
        <v>536</v>
      </c>
      <c r="C110" t="s">
        <v>16</v>
      </c>
      <c r="D110">
        <v>474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25">
      <c r="A111">
        <v>110</v>
      </c>
      <c r="B111">
        <v>429</v>
      </c>
      <c r="C111" t="s">
        <v>13</v>
      </c>
      <c r="D111">
        <v>414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25">
      <c r="A112">
        <v>111</v>
      </c>
      <c r="B112">
        <v>423</v>
      </c>
      <c r="C112" t="s">
        <v>8</v>
      </c>
      <c r="D112">
        <v>400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25">
      <c r="A113">
        <v>112</v>
      </c>
      <c r="B113">
        <v>489</v>
      </c>
      <c r="C113" t="s">
        <v>16</v>
      </c>
      <c r="D113">
        <v>468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25">
      <c r="A114">
        <v>113</v>
      </c>
      <c r="B114">
        <v>399</v>
      </c>
      <c r="C114" t="s">
        <v>16</v>
      </c>
      <c r="D114">
        <v>386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25">
      <c r="A115">
        <v>114</v>
      </c>
      <c r="B115">
        <v>478</v>
      </c>
      <c r="C115" t="s">
        <v>16</v>
      </c>
      <c r="D115">
        <v>424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25">
      <c r="A116">
        <v>115</v>
      </c>
      <c r="B116">
        <v>473</v>
      </c>
      <c r="C116" t="s">
        <v>13</v>
      </c>
      <c r="D116">
        <v>430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25">
      <c r="A117">
        <v>116</v>
      </c>
      <c r="B117">
        <v>520</v>
      </c>
      <c r="C117" t="s">
        <v>16</v>
      </c>
      <c r="D117">
        <v>453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25">
      <c r="A118">
        <v>117</v>
      </c>
      <c r="B118">
        <v>528</v>
      </c>
      <c r="C118" t="s">
        <v>16</v>
      </c>
      <c r="D118">
        <v>456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25">
      <c r="A119">
        <v>118</v>
      </c>
      <c r="B119">
        <v>576</v>
      </c>
      <c r="C119" t="s">
        <v>8</v>
      </c>
      <c r="D119">
        <v>451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25">
      <c r="A120">
        <v>119</v>
      </c>
      <c r="B120">
        <v>484</v>
      </c>
      <c r="C120" t="s">
        <v>8</v>
      </c>
      <c r="D120">
        <v>440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25">
      <c r="A121">
        <v>120</v>
      </c>
      <c r="B121">
        <v>459</v>
      </c>
      <c r="C121" t="s">
        <v>8</v>
      </c>
      <c r="D121">
        <v>445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25">
      <c r="A122">
        <v>121</v>
      </c>
      <c r="B122">
        <v>468</v>
      </c>
      <c r="C122" t="s">
        <v>13</v>
      </c>
      <c r="D122">
        <v>445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25">
      <c r="A123">
        <v>122</v>
      </c>
      <c r="B123">
        <v>468</v>
      </c>
      <c r="C123" t="s">
        <v>13</v>
      </c>
      <c r="D123">
        <v>402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25">
      <c r="A124">
        <v>123</v>
      </c>
      <c r="B124">
        <v>484</v>
      </c>
      <c r="C124" t="s">
        <v>13</v>
      </c>
      <c r="D124">
        <v>414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25">
      <c r="A125">
        <v>124</v>
      </c>
      <c r="B125">
        <v>478</v>
      </c>
      <c r="C125" t="s">
        <v>16</v>
      </c>
      <c r="D125">
        <v>421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25">
      <c r="A126">
        <v>125</v>
      </c>
      <c r="B126">
        <v>449</v>
      </c>
      <c r="C126" t="s">
        <v>8</v>
      </c>
      <c r="D126">
        <v>408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25">
      <c r="A127">
        <v>126</v>
      </c>
      <c r="B127">
        <v>454</v>
      </c>
      <c r="C127" t="s">
        <v>13</v>
      </c>
      <c r="D127">
        <v>393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25">
      <c r="A128">
        <v>127</v>
      </c>
      <c r="B128">
        <v>429</v>
      </c>
      <c r="C128" t="s">
        <v>8</v>
      </c>
      <c r="D128">
        <v>398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25">
      <c r="A129">
        <v>128</v>
      </c>
      <c r="B129">
        <v>513</v>
      </c>
      <c r="C129" t="s">
        <v>8</v>
      </c>
      <c r="D129">
        <v>450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25">
      <c r="A130">
        <v>129</v>
      </c>
      <c r="B130">
        <v>468</v>
      </c>
      <c r="C130" t="s">
        <v>13</v>
      </c>
      <c r="D130">
        <v>445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25">
      <c r="A131">
        <v>130</v>
      </c>
      <c r="B131">
        <v>500</v>
      </c>
      <c r="C131" t="s">
        <v>16</v>
      </c>
      <c r="D131">
        <v>424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25">
      <c r="A132">
        <v>131</v>
      </c>
      <c r="B132">
        <v>500</v>
      </c>
      <c r="C132" t="s">
        <v>13</v>
      </c>
      <c r="D132">
        <v>467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25">
      <c r="A133">
        <v>132</v>
      </c>
      <c r="B133">
        <v>459</v>
      </c>
      <c r="C133" t="s">
        <v>8</v>
      </c>
      <c r="D133">
        <v>400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25">
      <c r="A134">
        <v>133</v>
      </c>
      <c r="B134">
        <v>513</v>
      </c>
      <c r="C134" t="s">
        <v>8</v>
      </c>
      <c r="D134">
        <v>434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25">
      <c r="A135">
        <v>134</v>
      </c>
      <c r="B135">
        <v>418</v>
      </c>
      <c r="C135" t="s">
        <v>13</v>
      </c>
      <c r="D135">
        <v>390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25">
      <c r="A136">
        <v>135</v>
      </c>
      <c r="B136">
        <v>473</v>
      </c>
      <c r="C136" t="s">
        <v>13</v>
      </c>
      <c r="D136">
        <v>416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25">
      <c r="A137">
        <v>136</v>
      </c>
      <c r="B137">
        <v>449</v>
      </c>
      <c r="C137" t="s">
        <v>16</v>
      </c>
      <c r="D137">
        <v>425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25">
      <c r="A138">
        <v>137</v>
      </c>
      <c r="B138">
        <v>463</v>
      </c>
      <c r="C138" t="s">
        <v>16</v>
      </c>
      <c r="D138">
        <v>470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25">
      <c r="A139">
        <v>138</v>
      </c>
      <c r="B139">
        <v>459</v>
      </c>
      <c r="C139" t="s">
        <v>16</v>
      </c>
      <c r="D139">
        <v>472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25">
      <c r="A140">
        <v>139</v>
      </c>
      <c r="B140">
        <v>528</v>
      </c>
      <c r="C140" t="s">
        <v>16</v>
      </c>
      <c r="D140">
        <v>428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25">
      <c r="A141">
        <v>140</v>
      </c>
      <c r="B141">
        <v>489</v>
      </c>
      <c r="C141" t="s">
        <v>13</v>
      </c>
      <c r="D141">
        <v>470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25">
      <c r="A142">
        <v>141</v>
      </c>
      <c r="B142">
        <v>559</v>
      </c>
      <c r="C142" t="s">
        <v>16</v>
      </c>
      <c r="D142">
        <v>439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25">
      <c r="A143">
        <v>142</v>
      </c>
      <c r="B143">
        <v>494</v>
      </c>
      <c r="C143" t="s">
        <v>13</v>
      </c>
      <c r="D143">
        <v>430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25">
      <c r="A144">
        <v>143</v>
      </c>
      <c r="B144">
        <v>506</v>
      </c>
      <c r="C144" t="s">
        <v>13</v>
      </c>
      <c r="D144">
        <v>467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25">
      <c r="A145">
        <v>144</v>
      </c>
      <c r="B145">
        <v>536</v>
      </c>
      <c r="C145" t="s">
        <v>13</v>
      </c>
      <c r="D145">
        <v>470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25">
      <c r="A146">
        <v>145</v>
      </c>
      <c r="B146">
        <v>494</v>
      </c>
      <c r="C146" t="s">
        <v>16</v>
      </c>
      <c r="D146">
        <v>434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25">
      <c r="A147">
        <v>146</v>
      </c>
      <c r="B147">
        <v>484</v>
      </c>
      <c r="C147" t="s">
        <v>13</v>
      </c>
      <c r="D147">
        <v>434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25">
      <c r="A148">
        <v>147</v>
      </c>
      <c r="B148">
        <v>412</v>
      </c>
      <c r="C148" t="s">
        <v>8</v>
      </c>
      <c r="D148">
        <v>397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25">
      <c r="A149">
        <v>148</v>
      </c>
      <c r="B149">
        <v>559</v>
      </c>
      <c r="C149" t="s">
        <v>8</v>
      </c>
      <c r="D149">
        <v>445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25">
      <c r="A150">
        <v>149</v>
      </c>
      <c r="B150">
        <v>506</v>
      </c>
      <c r="C150" t="s">
        <v>13</v>
      </c>
      <c r="D150">
        <v>421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25">
      <c r="A151">
        <v>150</v>
      </c>
      <c r="B151">
        <v>489</v>
      </c>
      <c r="C151" t="s">
        <v>8</v>
      </c>
      <c r="D151">
        <v>408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25">
      <c r="A152">
        <v>151</v>
      </c>
      <c r="B152">
        <v>547</v>
      </c>
      <c r="C152" t="s">
        <v>13</v>
      </c>
      <c r="D152">
        <v>565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25">
      <c r="A153">
        <v>152</v>
      </c>
      <c r="B153">
        <v>500</v>
      </c>
      <c r="C153" t="s">
        <v>8</v>
      </c>
      <c r="D153">
        <v>428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25">
      <c r="A154">
        <v>153</v>
      </c>
      <c r="B154">
        <v>473</v>
      </c>
      <c r="C154" t="s">
        <v>13</v>
      </c>
      <c r="D154">
        <v>390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25">
      <c r="A155">
        <v>154</v>
      </c>
      <c r="B155">
        <v>434</v>
      </c>
      <c r="C155" t="s">
        <v>16</v>
      </c>
      <c r="D155">
        <v>405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25">
      <c r="A156">
        <v>155</v>
      </c>
      <c r="B156">
        <v>489</v>
      </c>
      <c r="C156" t="s">
        <v>8</v>
      </c>
      <c r="D156">
        <v>447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25">
      <c r="A157">
        <v>156</v>
      </c>
      <c r="B157">
        <v>444</v>
      </c>
      <c r="C157" t="s">
        <v>8</v>
      </c>
      <c r="D157">
        <v>407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25">
      <c r="A158">
        <v>157</v>
      </c>
      <c r="B158">
        <v>418</v>
      </c>
      <c r="C158" t="s">
        <v>13</v>
      </c>
      <c r="D158">
        <v>414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25">
      <c r="A159">
        <v>158</v>
      </c>
      <c r="B159">
        <v>489</v>
      </c>
      <c r="C159" t="s">
        <v>16</v>
      </c>
      <c r="D159">
        <v>434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25">
      <c r="A160">
        <v>159</v>
      </c>
      <c r="B160">
        <v>576</v>
      </c>
      <c r="C160" t="s">
        <v>16</v>
      </c>
      <c r="D160">
        <v>456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25">
      <c r="A161">
        <v>160</v>
      </c>
      <c r="B161">
        <v>463</v>
      </c>
      <c r="C161" t="s">
        <v>16</v>
      </c>
      <c r="D161">
        <v>418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25">
      <c r="A162">
        <v>161</v>
      </c>
      <c r="B162">
        <v>473</v>
      </c>
      <c r="C162" t="s">
        <v>16</v>
      </c>
      <c r="D162">
        <v>433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25">
      <c r="A163">
        <v>162</v>
      </c>
      <c r="B163">
        <v>489</v>
      </c>
      <c r="C163" t="s">
        <v>13</v>
      </c>
      <c r="D163">
        <v>465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25">
      <c r="A164">
        <v>163</v>
      </c>
      <c r="B164">
        <v>459</v>
      </c>
      <c r="C164" t="s">
        <v>13</v>
      </c>
      <c r="D164">
        <v>434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25">
      <c r="A165">
        <v>164</v>
      </c>
      <c r="B165">
        <v>520</v>
      </c>
      <c r="C165" t="s">
        <v>16</v>
      </c>
      <c r="D165">
        <v>427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25">
      <c r="A166">
        <v>165</v>
      </c>
      <c r="B166">
        <v>484</v>
      </c>
      <c r="C166" t="s">
        <v>13</v>
      </c>
      <c r="D166">
        <v>437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25">
      <c r="A167">
        <v>166</v>
      </c>
      <c r="B167">
        <v>513</v>
      </c>
      <c r="C167" t="s">
        <v>8</v>
      </c>
      <c r="D167">
        <v>503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25">
      <c r="A168">
        <v>167</v>
      </c>
      <c r="B168">
        <v>468</v>
      </c>
      <c r="C168" t="s">
        <v>16</v>
      </c>
      <c r="D168">
        <v>442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25">
      <c r="A169">
        <v>168</v>
      </c>
      <c r="B169">
        <v>478</v>
      </c>
      <c r="C169" t="s">
        <v>13</v>
      </c>
      <c r="D169">
        <v>414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25">
      <c r="A170">
        <v>169</v>
      </c>
      <c r="B170">
        <v>418</v>
      </c>
      <c r="C170" t="s">
        <v>13</v>
      </c>
      <c r="D170">
        <v>421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25">
      <c r="A171">
        <v>170</v>
      </c>
      <c r="B171">
        <v>513</v>
      </c>
      <c r="C171" t="s">
        <v>16</v>
      </c>
      <c r="D171">
        <v>421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25">
      <c r="A172">
        <v>171</v>
      </c>
      <c r="B172">
        <v>506</v>
      </c>
      <c r="C172" t="s">
        <v>8</v>
      </c>
      <c r="D172">
        <v>431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25">
      <c r="A173">
        <v>172</v>
      </c>
      <c r="B173">
        <v>576</v>
      </c>
      <c r="C173" t="s">
        <v>16</v>
      </c>
      <c r="D173">
        <v>450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25">
      <c r="A174">
        <v>173</v>
      </c>
      <c r="B174">
        <v>459</v>
      </c>
      <c r="C174" t="s">
        <v>13</v>
      </c>
      <c r="D174">
        <v>425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25">
      <c r="A175">
        <v>174</v>
      </c>
      <c r="B175">
        <v>520</v>
      </c>
      <c r="C175" t="s">
        <v>8</v>
      </c>
      <c r="D175">
        <v>428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25">
      <c r="A176">
        <v>175</v>
      </c>
      <c r="B176">
        <v>576</v>
      </c>
      <c r="C176" t="s">
        <v>13</v>
      </c>
      <c r="D176">
        <v>456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25">
      <c r="A177">
        <v>176</v>
      </c>
      <c r="B177">
        <v>559</v>
      </c>
      <c r="C177" t="s">
        <v>13</v>
      </c>
      <c r="D177">
        <v>605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25">
      <c r="A178">
        <v>177</v>
      </c>
      <c r="B178">
        <v>412</v>
      </c>
      <c r="C178" t="s">
        <v>13</v>
      </c>
      <c r="D178">
        <v>416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25">
      <c r="A179">
        <v>178</v>
      </c>
      <c r="B179">
        <v>489</v>
      </c>
      <c r="C179" t="s">
        <v>13</v>
      </c>
      <c r="D179">
        <v>395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25">
      <c r="A180">
        <v>179</v>
      </c>
      <c r="B180">
        <v>528</v>
      </c>
      <c r="C180" t="s">
        <v>16</v>
      </c>
      <c r="D180">
        <v>467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25">
      <c r="A181">
        <v>180</v>
      </c>
      <c r="B181">
        <v>444</v>
      </c>
      <c r="C181" t="s">
        <v>13</v>
      </c>
      <c r="D181">
        <v>390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25">
      <c r="A182">
        <v>181</v>
      </c>
      <c r="B182">
        <v>454</v>
      </c>
      <c r="C182" t="s">
        <v>16</v>
      </c>
      <c r="D182">
        <v>413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25">
      <c r="A183">
        <v>182</v>
      </c>
      <c r="B183">
        <v>500</v>
      </c>
      <c r="C183" t="s">
        <v>13</v>
      </c>
      <c r="D183">
        <v>440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25">
      <c r="A184">
        <v>183</v>
      </c>
      <c r="B184">
        <v>444</v>
      </c>
      <c r="C184" t="s">
        <v>8</v>
      </c>
      <c r="D184">
        <v>410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25">
      <c r="A185">
        <v>184</v>
      </c>
      <c r="B185">
        <v>478</v>
      </c>
      <c r="C185" t="s">
        <v>13</v>
      </c>
      <c r="D185">
        <v>445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25">
      <c r="A186">
        <v>185</v>
      </c>
      <c r="B186">
        <v>536</v>
      </c>
      <c r="C186" t="s">
        <v>8</v>
      </c>
      <c r="D186">
        <v>453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25">
      <c r="A187">
        <v>186</v>
      </c>
      <c r="B187">
        <v>513</v>
      </c>
      <c r="C187" t="s">
        <v>8</v>
      </c>
      <c r="D187">
        <v>483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25">
      <c r="A188">
        <v>187</v>
      </c>
      <c r="B188">
        <v>478</v>
      </c>
      <c r="C188" t="s">
        <v>13</v>
      </c>
      <c r="D188">
        <v>407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25">
      <c r="A189">
        <v>188</v>
      </c>
      <c r="B189">
        <v>468</v>
      </c>
      <c r="C189" t="s">
        <v>8</v>
      </c>
      <c r="D189">
        <v>411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25">
      <c r="A190">
        <v>189</v>
      </c>
      <c r="B190">
        <v>463</v>
      </c>
      <c r="C190" t="s">
        <v>16</v>
      </c>
      <c r="D190">
        <v>397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25">
      <c r="A191">
        <v>190</v>
      </c>
      <c r="B191">
        <v>547</v>
      </c>
      <c r="C191" t="s">
        <v>13</v>
      </c>
      <c r="D191">
        <v>455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25">
      <c r="A192">
        <v>191</v>
      </c>
      <c r="B192">
        <v>484</v>
      </c>
      <c r="C192" t="s">
        <v>13</v>
      </c>
      <c r="D192">
        <v>413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25">
      <c r="A193">
        <v>192</v>
      </c>
      <c r="B193">
        <v>468</v>
      </c>
      <c r="C193" t="s">
        <v>13</v>
      </c>
      <c r="D193">
        <v>407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25">
      <c r="A194">
        <v>193</v>
      </c>
      <c r="B194">
        <v>468</v>
      </c>
      <c r="C194" t="s">
        <v>13</v>
      </c>
      <c r="D194">
        <v>402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25">
      <c r="A195">
        <v>194</v>
      </c>
      <c r="B195">
        <v>449</v>
      </c>
      <c r="C195" t="s">
        <v>13</v>
      </c>
      <c r="D195">
        <v>424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25">
      <c r="A196">
        <v>195</v>
      </c>
      <c r="B196">
        <v>489</v>
      </c>
      <c r="C196" t="s">
        <v>13</v>
      </c>
      <c r="D196">
        <v>440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25">
      <c r="A197">
        <v>196</v>
      </c>
      <c r="B197">
        <v>478</v>
      </c>
      <c r="C197" t="s">
        <v>16</v>
      </c>
      <c r="D197">
        <v>421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25">
      <c r="A198">
        <v>197</v>
      </c>
      <c r="B198">
        <v>559</v>
      </c>
      <c r="C198" t="s">
        <v>16</v>
      </c>
      <c r="D198">
        <v>554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25">
      <c r="A199">
        <v>198</v>
      </c>
      <c r="B199">
        <v>484</v>
      </c>
      <c r="C199" t="s">
        <v>13</v>
      </c>
      <c r="D199">
        <v>439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25">
      <c r="A200">
        <v>199</v>
      </c>
      <c r="B200">
        <v>449</v>
      </c>
      <c r="C200" t="s">
        <v>16</v>
      </c>
      <c r="D200">
        <v>411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25">
      <c r="A201">
        <v>200</v>
      </c>
      <c r="B201">
        <v>454</v>
      </c>
      <c r="C201" t="s">
        <v>8</v>
      </c>
      <c r="D201">
        <v>425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25">
      <c r="A202">
        <v>201</v>
      </c>
      <c r="B202">
        <v>478</v>
      </c>
      <c r="C202" t="s">
        <v>13</v>
      </c>
      <c r="D202">
        <v>427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25">
      <c r="A203">
        <v>202</v>
      </c>
      <c r="B203">
        <v>454</v>
      </c>
      <c r="C203" t="s">
        <v>13</v>
      </c>
      <c r="D203">
        <v>439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25">
      <c r="A204">
        <v>203</v>
      </c>
      <c r="B204">
        <v>484</v>
      </c>
      <c r="C204" t="s">
        <v>8</v>
      </c>
      <c r="D204">
        <v>458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25">
      <c r="A205">
        <v>204</v>
      </c>
      <c r="B205">
        <v>484</v>
      </c>
      <c r="C205" t="s">
        <v>13</v>
      </c>
      <c r="D205">
        <v>430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25">
      <c r="A206">
        <v>205</v>
      </c>
      <c r="B206">
        <v>454</v>
      </c>
      <c r="C206" t="s">
        <v>16</v>
      </c>
      <c r="D206">
        <v>408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25">
      <c r="A207">
        <v>206</v>
      </c>
      <c r="B207">
        <v>429</v>
      </c>
      <c r="C207" t="s">
        <v>8</v>
      </c>
      <c r="D207">
        <v>407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25">
      <c r="A208">
        <v>207</v>
      </c>
      <c r="B208">
        <v>513</v>
      </c>
      <c r="C208" t="s">
        <v>16</v>
      </c>
      <c r="D208">
        <v>433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25">
      <c r="A209">
        <v>208</v>
      </c>
      <c r="B209">
        <v>473</v>
      </c>
      <c r="C209" t="s">
        <v>16</v>
      </c>
      <c r="D209">
        <v>436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25">
      <c r="A210">
        <v>209</v>
      </c>
      <c r="B210">
        <v>423</v>
      </c>
      <c r="C210" t="s">
        <v>8</v>
      </c>
      <c r="D210">
        <v>418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25">
      <c r="A211">
        <v>210</v>
      </c>
      <c r="B211">
        <v>463</v>
      </c>
      <c r="C211" t="s">
        <v>16</v>
      </c>
      <c r="D211">
        <v>443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25">
      <c r="A212">
        <v>211</v>
      </c>
      <c r="B212">
        <v>478</v>
      </c>
      <c r="C212" t="s">
        <v>8</v>
      </c>
      <c r="D212">
        <v>403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25">
      <c r="A213">
        <v>212</v>
      </c>
      <c r="B213">
        <v>459</v>
      </c>
      <c r="C213" t="s">
        <v>16</v>
      </c>
      <c r="D213">
        <v>419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25">
      <c r="A214">
        <v>213</v>
      </c>
      <c r="B214">
        <v>459</v>
      </c>
      <c r="C214" t="s">
        <v>13</v>
      </c>
      <c r="D214">
        <v>408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25">
      <c r="A215">
        <v>214</v>
      </c>
      <c r="B215">
        <v>478</v>
      </c>
      <c r="C215" t="s">
        <v>16</v>
      </c>
      <c r="D215">
        <v>433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25">
      <c r="A216">
        <v>215</v>
      </c>
      <c r="B216">
        <v>423</v>
      </c>
      <c r="C216" t="s">
        <v>13</v>
      </c>
      <c r="D216">
        <v>411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25">
      <c r="A217">
        <v>216</v>
      </c>
      <c r="B217">
        <v>559</v>
      </c>
      <c r="C217" t="s">
        <v>16</v>
      </c>
      <c r="D217">
        <v>503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25">
      <c r="A218">
        <v>217</v>
      </c>
      <c r="B218">
        <v>449</v>
      </c>
      <c r="C218" t="s">
        <v>16</v>
      </c>
      <c r="D218">
        <v>463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25">
      <c r="A219">
        <v>218</v>
      </c>
      <c r="B219">
        <v>463</v>
      </c>
      <c r="C219" t="s">
        <v>13</v>
      </c>
      <c r="D219">
        <v>388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25">
      <c r="A220">
        <v>219</v>
      </c>
      <c r="B220">
        <v>449</v>
      </c>
      <c r="C220" t="s">
        <v>13</v>
      </c>
      <c r="D220">
        <v>414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25">
      <c r="A221">
        <v>220</v>
      </c>
      <c r="B221">
        <v>459</v>
      </c>
      <c r="C221" t="s">
        <v>13</v>
      </c>
      <c r="D221">
        <v>390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25">
      <c r="A222">
        <v>221</v>
      </c>
      <c r="B222">
        <v>454</v>
      </c>
      <c r="C222" t="s">
        <v>8</v>
      </c>
      <c r="D222">
        <v>413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25">
      <c r="A223">
        <v>222</v>
      </c>
      <c r="B223">
        <v>494</v>
      </c>
      <c r="C223" t="s">
        <v>13</v>
      </c>
      <c r="D223">
        <v>470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25">
      <c r="A224">
        <v>223</v>
      </c>
      <c r="B224">
        <v>434</v>
      </c>
      <c r="C224" t="s">
        <v>13</v>
      </c>
      <c r="D224">
        <v>405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25">
      <c r="A225">
        <v>224</v>
      </c>
      <c r="B225">
        <v>547</v>
      </c>
      <c r="C225" t="s">
        <v>8</v>
      </c>
      <c r="D225">
        <v>442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25">
      <c r="A226">
        <v>225</v>
      </c>
      <c r="B226">
        <v>429</v>
      </c>
      <c r="C226" t="s">
        <v>16</v>
      </c>
      <c r="D226">
        <v>393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25">
      <c r="A227">
        <v>226</v>
      </c>
      <c r="B227">
        <v>494</v>
      </c>
      <c r="C227" t="s">
        <v>13</v>
      </c>
      <c r="D227">
        <v>418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25">
      <c r="A228">
        <v>227</v>
      </c>
      <c r="B228">
        <v>500</v>
      </c>
      <c r="C228" t="s">
        <v>16</v>
      </c>
      <c r="D228">
        <v>443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25">
      <c r="A229">
        <v>228</v>
      </c>
      <c r="B229">
        <v>468</v>
      </c>
      <c r="C229" t="s">
        <v>13</v>
      </c>
      <c r="D229">
        <v>428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25">
      <c r="A230">
        <v>229</v>
      </c>
      <c r="B230">
        <v>444</v>
      </c>
      <c r="C230" t="s">
        <v>16</v>
      </c>
      <c r="D230">
        <v>410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25">
      <c r="A231">
        <v>230</v>
      </c>
      <c r="B231">
        <v>500</v>
      </c>
      <c r="C231" t="s">
        <v>16</v>
      </c>
      <c r="D231">
        <v>437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25">
      <c r="A232">
        <v>231</v>
      </c>
      <c r="B232">
        <v>506</v>
      </c>
      <c r="C232" t="s">
        <v>13</v>
      </c>
      <c r="D232">
        <v>461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25">
      <c r="A233">
        <v>232</v>
      </c>
      <c r="B233">
        <v>528</v>
      </c>
      <c r="C233" t="s">
        <v>16</v>
      </c>
      <c r="D233">
        <v>472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25">
      <c r="A234">
        <v>233</v>
      </c>
      <c r="B234">
        <v>506</v>
      </c>
      <c r="C234" t="s">
        <v>8</v>
      </c>
      <c r="D234">
        <v>434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25">
      <c r="A235">
        <v>234</v>
      </c>
      <c r="B235">
        <v>439</v>
      </c>
      <c r="C235" t="s">
        <v>8</v>
      </c>
      <c r="D235">
        <v>427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25">
      <c r="A236">
        <v>235</v>
      </c>
      <c r="B236">
        <v>559</v>
      </c>
      <c r="C236" t="s">
        <v>16</v>
      </c>
      <c r="D236">
        <v>453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25">
      <c r="A237">
        <v>236</v>
      </c>
      <c r="B237">
        <v>478</v>
      </c>
      <c r="C237" t="s">
        <v>16</v>
      </c>
      <c r="D237">
        <v>418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25">
      <c r="A238">
        <v>237</v>
      </c>
      <c r="B238">
        <v>494</v>
      </c>
      <c r="C238" t="s">
        <v>16</v>
      </c>
      <c r="D238">
        <v>445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25">
      <c r="A239">
        <v>238</v>
      </c>
      <c r="B239">
        <v>484</v>
      </c>
      <c r="C239" t="s">
        <v>8</v>
      </c>
      <c r="D239">
        <v>463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25">
      <c r="A240">
        <v>239</v>
      </c>
      <c r="B240">
        <v>484</v>
      </c>
      <c r="C240" t="s">
        <v>16</v>
      </c>
      <c r="D240">
        <v>437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25">
      <c r="A241">
        <v>240</v>
      </c>
      <c r="B241">
        <v>468</v>
      </c>
      <c r="C241" t="s">
        <v>16</v>
      </c>
      <c r="D241">
        <v>411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25">
      <c r="A242">
        <v>241</v>
      </c>
      <c r="B242">
        <v>528</v>
      </c>
      <c r="C242" t="s">
        <v>8</v>
      </c>
      <c r="D242">
        <v>434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25">
      <c r="A243">
        <v>242</v>
      </c>
      <c r="B243">
        <v>439</v>
      </c>
      <c r="C243" t="s">
        <v>16</v>
      </c>
      <c r="D243">
        <v>433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25">
      <c r="A244">
        <v>243</v>
      </c>
      <c r="B244">
        <v>506</v>
      </c>
      <c r="C244" t="s">
        <v>13</v>
      </c>
      <c r="D244">
        <v>456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25">
      <c r="A245">
        <v>244</v>
      </c>
      <c r="B245">
        <v>459</v>
      </c>
      <c r="C245" t="s">
        <v>16</v>
      </c>
      <c r="D245">
        <v>398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25">
      <c r="A246">
        <v>245</v>
      </c>
      <c r="B246">
        <v>559</v>
      </c>
      <c r="C246" t="s">
        <v>16</v>
      </c>
      <c r="D246">
        <v>463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25">
      <c r="A247">
        <v>246</v>
      </c>
      <c r="B247">
        <v>576</v>
      </c>
      <c r="C247" t="s">
        <v>8</v>
      </c>
      <c r="D247">
        <v>470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25">
      <c r="A248">
        <v>247</v>
      </c>
      <c r="B248">
        <v>439</v>
      </c>
      <c r="C248" t="s">
        <v>16</v>
      </c>
      <c r="D248">
        <v>411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25">
      <c r="A249">
        <v>248</v>
      </c>
      <c r="B249">
        <v>500</v>
      </c>
      <c r="C249" t="s">
        <v>8</v>
      </c>
      <c r="D249">
        <v>413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25">
      <c r="A250">
        <v>249</v>
      </c>
      <c r="B250">
        <v>520</v>
      </c>
      <c r="C250" t="s">
        <v>13</v>
      </c>
      <c r="D250">
        <v>440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25">
      <c r="A251">
        <v>250</v>
      </c>
      <c r="B251">
        <v>459</v>
      </c>
      <c r="C251" t="s">
        <v>16</v>
      </c>
      <c r="D251">
        <v>395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25">
      <c r="A252">
        <v>251</v>
      </c>
      <c r="B252">
        <v>489</v>
      </c>
      <c r="C252" t="s">
        <v>8</v>
      </c>
      <c r="D252">
        <v>434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25">
      <c r="A253">
        <v>252</v>
      </c>
      <c r="B253">
        <v>528</v>
      </c>
      <c r="C253" t="s">
        <v>16</v>
      </c>
      <c r="D253">
        <v>492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25">
      <c r="A254">
        <v>253</v>
      </c>
      <c r="B254">
        <v>559</v>
      </c>
      <c r="C254" t="s">
        <v>8</v>
      </c>
      <c r="D254">
        <v>465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25">
      <c r="A255">
        <v>254</v>
      </c>
      <c r="B255">
        <v>473</v>
      </c>
      <c r="C255" t="s">
        <v>8</v>
      </c>
      <c r="D255">
        <v>448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25">
      <c r="A256">
        <v>255</v>
      </c>
      <c r="B256">
        <v>405</v>
      </c>
      <c r="C256" t="s">
        <v>16</v>
      </c>
      <c r="D256">
        <v>411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25">
      <c r="A257">
        <v>256</v>
      </c>
      <c r="B257">
        <v>602</v>
      </c>
      <c r="C257" t="s">
        <v>16</v>
      </c>
      <c r="D257">
        <v>518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25">
      <c r="A258">
        <v>257</v>
      </c>
      <c r="B258">
        <v>484</v>
      </c>
      <c r="C258" t="s">
        <v>8</v>
      </c>
      <c r="D258">
        <v>422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25">
      <c r="A259">
        <v>258</v>
      </c>
      <c r="B259">
        <v>547</v>
      </c>
      <c r="C259" t="s">
        <v>8</v>
      </c>
      <c r="D259">
        <v>470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25">
      <c r="A260">
        <v>259</v>
      </c>
      <c r="B260">
        <v>484</v>
      </c>
      <c r="C260" t="s">
        <v>13</v>
      </c>
      <c r="D260">
        <v>443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25">
      <c r="A261">
        <v>260</v>
      </c>
      <c r="B261">
        <v>449</v>
      </c>
      <c r="C261" t="s">
        <v>13</v>
      </c>
      <c r="D261">
        <v>428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25">
      <c r="A262">
        <v>261</v>
      </c>
      <c r="B262">
        <v>454</v>
      </c>
      <c r="C262" t="s">
        <v>8</v>
      </c>
      <c r="D262">
        <v>397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25">
      <c r="A263">
        <v>262</v>
      </c>
      <c r="B263">
        <v>459</v>
      </c>
      <c r="C263" t="s">
        <v>8</v>
      </c>
      <c r="D263">
        <v>390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25">
      <c r="A264">
        <v>263</v>
      </c>
      <c r="B264">
        <v>473</v>
      </c>
      <c r="C264" t="s">
        <v>13</v>
      </c>
      <c r="D264">
        <v>418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25">
      <c r="A265">
        <v>264</v>
      </c>
      <c r="B265">
        <v>484</v>
      </c>
      <c r="C265" t="s">
        <v>16</v>
      </c>
      <c r="D265">
        <v>470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25">
      <c r="A266">
        <v>265</v>
      </c>
      <c r="B266">
        <v>513</v>
      </c>
      <c r="C266" t="s">
        <v>13</v>
      </c>
      <c r="D266">
        <v>431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25">
      <c r="A267">
        <v>266</v>
      </c>
      <c r="B267">
        <v>536</v>
      </c>
      <c r="C267" t="s">
        <v>8</v>
      </c>
      <c r="D267">
        <v>580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25">
      <c r="A268">
        <v>267</v>
      </c>
      <c r="B268">
        <v>478</v>
      </c>
      <c r="C268" t="s">
        <v>8</v>
      </c>
      <c r="D268">
        <v>456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25">
      <c r="A269">
        <v>268</v>
      </c>
      <c r="B269">
        <v>513</v>
      </c>
      <c r="C269" t="s">
        <v>13</v>
      </c>
      <c r="D269">
        <v>433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25">
      <c r="A270">
        <v>269</v>
      </c>
      <c r="B270">
        <v>473</v>
      </c>
      <c r="C270" t="s">
        <v>8</v>
      </c>
      <c r="D270">
        <v>403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25">
      <c r="A271">
        <v>270</v>
      </c>
      <c r="B271">
        <v>473</v>
      </c>
      <c r="C271" t="s">
        <v>8</v>
      </c>
      <c r="D271">
        <v>408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25">
      <c r="A272">
        <v>271</v>
      </c>
      <c r="B272">
        <v>478</v>
      </c>
      <c r="C272" t="s">
        <v>13</v>
      </c>
      <c r="D272">
        <v>416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25">
      <c r="A273">
        <v>272</v>
      </c>
      <c r="B273">
        <v>484</v>
      </c>
      <c r="C273" t="s">
        <v>16</v>
      </c>
      <c r="D273">
        <v>443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25">
      <c r="A274">
        <v>273</v>
      </c>
      <c r="B274">
        <v>459</v>
      </c>
      <c r="C274" t="s">
        <v>8</v>
      </c>
      <c r="D274">
        <v>421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25">
      <c r="A275">
        <v>274</v>
      </c>
      <c r="B275">
        <v>536</v>
      </c>
      <c r="C275" t="s">
        <v>8</v>
      </c>
      <c r="D275">
        <v>442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25">
      <c r="A276">
        <v>275</v>
      </c>
      <c r="B276">
        <v>528</v>
      </c>
      <c r="C276" t="s">
        <v>13</v>
      </c>
      <c r="D276">
        <v>424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25">
      <c r="A277">
        <v>276</v>
      </c>
      <c r="B277">
        <v>484</v>
      </c>
      <c r="C277" t="s">
        <v>16</v>
      </c>
      <c r="D277">
        <v>421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25">
      <c r="A278">
        <v>277</v>
      </c>
      <c r="B278">
        <v>494</v>
      </c>
      <c r="C278" t="s">
        <v>16</v>
      </c>
      <c r="D278">
        <v>450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25">
      <c r="A279">
        <v>278</v>
      </c>
      <c r="B279">
        <v>418</v>
      </c>
      <c r="C279" t="s">
        <v>13</v>
      </c>
      <c r="D279">
        <v>397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25">
      <c r="A280">
        <v>279</v>
      </c>
      <c r="B280">
        <v>439</v>
      </c>
      <c r="C280" t="s">
        <v>16</v>
      </c>
      <c r="D280">
        <v>450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25">
      <c r="A281">
        <v>280</v>
      </c>
      <c r="B281">
        <v>473</v>
      </c>
      <c r="C281" t="s">
        <v>16</v>
      </c>
      <c r="D281">
        <v>410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25">
      <c r="A282">
        <v>281</v>
      </c>
      <c r="B282">
        <v>626</v>
      </c>
      <c r="C282" t="s">
        <v>8</v>
      </c>
      <c r="D282">
        <v>510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25">
      <c r="A283">
        <v>282</v>
      </c>
      <c r="B283">
        <v>423</v>
      </c>
      <c r="C283" t="s">
        <v>16</v>
      </c>
      <c r="D283">
        <v>418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25">
      <c r="A284">
        <v>283</v>
      </c>
      <c r="B284">
        <v>444</v>
      </c>
      <c r="C284" t="s">
        <v>13</v>
      </c>
      <c r="D284">
        <v>408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25">
      <c r="A285">
        <v>284</v>
      </c>
      <c r="B285">
        <v>500</v>
      </c>
      <c r="C285" t="s">
        <v>8</v>
      </c>
      <c r="D285">
        <v>467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25">
      <c r="A286">
        <v>285</v>
      </c>
      <c r="B286">
        <v>444</v>
      </c>
      <c r="C286" t="s">
        <v>13</v>
      </c>
      <c r="D286">
        <v>424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25">
      <c r="A287">
        <v>286</v>
      </c>
      <c r="B287">
        <v>468</v>
      </c>
      <c r="C287" t="s">
        <v>16</v>
      </c>
      <c r="D287">
        <v>436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25">
      <c r="A288">
        <v>287</v>
      </c>
      <c r="B288">
        <v>536</v>
      </c>
      <c r="C288" t="s">
        <v>16</v>
      </c>
      <c r="D288">
        <v>447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25">
      <c r="A289">
        <v>288</v>
      </c>
      <c r="B289">
        <v>494</v>
      </c>
      <c r="C289" t="s">
        <v>8</v>
      </c>
      <c r="D289">
        <v>468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25">
      <c r="A290">
        <v>289</v>
      </c>
      <c r="B290">
        <v>473</v>
      </c>
      <c r="C290" t="s">
        <v>8</v>
      </c>
      <c r="D290">
        <v>430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25">
      <c r="A291">
        <v>290</v>
      </c>
      <c r="B291">
        <v>454</v>
      </c>
      <c r="C291" t="s">
        <v>13</v>
      </c>
      <c r="D291">
        <v>388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25">
      <c r="A292">
        <v>291</v>
      </c>
      <c r="B292">
        <v>449</v>
      </c>
      <c r="C292" t="s">
        <v>13</v>
      </c>
      <c r="D292">
        <v>422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25">
      <c r="A293">
        <v>292</v>
      </c>
      <c r="B293">
        <v>463</v>
      </c>
      <c r="C293" t="s">
        <v>13</v>
      </c>
      <c r="D293">
        <v>424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25">
      <c r="A294">
        <v>293</v>
      </c>
      <c r="B294">
        <v>489</v>
      </c>
      <c r="C294" t="s">
        <v>16</v>
      </c>
      <c r="D294">
        <v>442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25">
      <c r="A295">
        <v>294</v>
      </c>
      <c r="B295">
        <v>429</v>
      </c>
      <c r="C295" t="s">
        <v>8</v>
      </c>
      <c r="D295">
        <v>418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25">
      <c r="A296">
        <v>295</v>
      </c>
      <c r="B296">
        <v>454</v>
      </c>
      <c r="C296" t="s">
        <v>13</v>
      </c>
      <c r="D296">
        <v>447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25">
      <c r="A297">
        <v>296</v>
      </c>
      <c r="B297">
        <v>536</v>
      </c>
      <c r="C297" t="s">
        <v>16</v>
      </c>
      <c r="D297">
        <v>485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25">
      <c r="A298">
        <v>297</v>
      </c>
      <c r="B298">
        <v>468</v>
      </c>
      <c r="C298" t="s">
        <v>13</v>
      </c>
      <c r="D298">
        <v>407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25">
      <c r="A299">
        <v>298</v>
      </c>
      <c r="B299">
        <v>500</v>
      </c>
      <c r="C299" t="s">
        <v>13</v>
      </c>
      <c r="D299">
        <v>431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25">
      <c r="A300">
        <v>299</v>
      </c>
      <c r="B300">
        <v>484</v>
      </c>
      <c r="C300" t="s">
        <v>13</v>
      </c>
      <c r="D300">
        <v>448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25">
      <c r="A301">
        <v>300</v>
      </c>
      <c r="B301">
        <v>547</v>
      </c>
      <c r="C301" t="s">
        <v>16</v>
      </c>
      <c r="D301">
        <v>450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25">
      <c r="A302">
        <v>301</v>
      </c>
      <c r="B302">
        <v>536</v>
      </c>
      <c r="C302" t="s">
        <v>13</v>
      </c>
      <c r="D302">
        <v>465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25">
      <c r="A303">
        <v>302</v>
      </c>
      <c r="B303">
        <v>454</v>
      </c>
      <c r="C303" t="s">
        <v>16</v>
      </c>
      <c r="D303">
        <v>408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25">
      <c r="A304">
        <v>303</v>
      </c>
      <c r="B304">
        <v>463</v>
      </c>
      <c r="C304" t="s">
        <v>13</v>
      </c>
      <c r="D304">
        <v>431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25">
      <c r="A305">
        <v>304</v>
      </c>
      <c r="B305">
        <v>473</v>
      </c>
      <c r="C305" t="s">
        <v>13</v>
      </c>
      <c r="D305">
        <v>434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25">
      <c r="A306">
        <v>305</v>
      </c>
      <c r="B306">
        <v>489</v>
      </c>
      <c r="C306" t="s">
        <v>8</v>
      </c>
      <c r="D306">
        <v>434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25">
      <c r="A307">
        <v>306</v>
      </c>
      <c r="B307">
        <v>528</v>
      </c>
      <c r="C307" t="s">
        <v>8</v>
      </c>
      <c r="D307">
        <v>465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25">
      <c r="A308">
        <v>307</v>
      </c>
      <c r="B308">
        <v>489</v>
      </c>
      <c r="C308" t="s">
        <v>16</v>
      </c>
      <c r="D308">
        <v>407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25">
      <c r="A309">
        <v>308</v>
      </c>
      <c r="B309">
        <v>478</v>
      </c>
      <c r="C309" t="s">
        <v>8</v>
      </c>
      <c r="D309">
        <v>431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25">
      <c r="A310">
        <v>309</v>
      </c>
      <c r="B310">
        <v>473</v>
      </c>
      <c r="C310" t="s">
        <v>16</v>
      </c>
      <c r="D310">
        <v>393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25">
      <c r="A311">
        <v>310</v>
      </c>
      <c r="B311">
        <v>320</v>
      </c>
      <c r="C311" t="s">
        <v>16</v>
      </c>
      <c r="D311">
        <v>360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25">
      <c r="A312">
        <v>311</v>
      </c>
      <c r="B312">
        <v>463</v>
      </c>
      <c r="C312" t="s">
        <v>16</v>
      </c>
      <c r="D312">
        <v>408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25">
      <c r="A313">
        <v>312</v>
      </c>
      <c r="B313">
        <v>602</v>
      </c>
      <c r="C313" t="s">
        <v>8</v>
      </c>
      <c r="D313">
        <v>518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25">
      <c r="A314">
        <v>313</v>
      </c>
      <c r="B314">
        <v>500</v>
      </c>
      <c r="C314" t="s">
        <v>16</v>
      </c>
      <c r="D314">
        <v>436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25">
      <c r="A315">
        <v>314</v>
      </c>
      <c r="B315">
        <v>444</v>
      </c>
      <c r="C315" t="s">
        <v>16</v>
      </c>
      <c r="D315">
        <v>403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25">
      <c r="A316">
        <v>315</v>
      </c>
      <c r="B316">
        <v>528</v>
      </c>
      <c r="C316" t="s">
        <v>8</v>
      </c>
      <c r="D316">
        <v>485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25">
      <c r="A317">
        <v>316</v>
      </c>
      <c r="B317">
        <v>536</v>
      </c>
      <c r="C317" t="s">
        <v>8</v>
      </c>
      <c r="D317">
        <v>448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25">
      <c r="A318">
        <v>317</v>
      </c>
      <c r="B318">
        <v>536</v>
      </c>
      <c r="C318" t="s">
        <v>16</v>
      </c>
      <c r="D318">
        <v>467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25">
      <c r="A319">
        <v>318</v>
      </c>
      <c r="B319">
        <v>473</v>
      </c>
      <c r="C319" t="s">
        <v>16</v>
      </c>
      <c r="D319">
        <v>428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25">
      <c r="A320">
        <v>319</v>
      </c>
      <c r="B320">
        <v>513</v>
      </c>
      <c r="C320" t="s">
        <v>16</v>
      </c>
      <c r="D320">
        <v>465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25">
      <c r="A321">
        <v>320</v>
      </c>
      <c r="B321">
        <v>513</v>
      </c>
      <c r="C321" t="s">
        <v>13</v>
      </c>
      <c r="D321">
        <v>492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25">
      <c r="A322">
        <v>321</v>
      </c>
      <c r="B322">
        <v>399</v>
      </c>
      <c r="C322" t="s">
        <v>16</v>
      </c>
      <c r="D322">
        <v>400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25">
      <c r="A323">
        <v>322</v>
      </c>
      <c r="B323">
        <v>434</v>
      </c>
      <c r="C323" t="s">
        <v>16</v>
      </c>
      <c r="D323">
        <v>398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25">
      <c r="A324">
        <v>323</v>
      </c>
      <c r="B324">
        <v>520</v>
      </c>
      <c r="C324" t="s">
        <v>16</v>
      </c>
      <c r="D324">
        <v>470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25">
      <c r="A325">
        <v>324</v>
      </c>
      <c r="B325">
        <v>506</v>
      </c>
      <c r="C325" t="s">
        <v>16</v>
      </c>
      <c r="D325">
        <v>424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25">
      <c r="A326">
        <v>325</v>
      </c>
      <c r="B326">
        <v>626</v>
      </c>
      <c r="C326" t="s">
        <v>13</v>
      </c>
      <c r="D326">
        <v>580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25">
      <c r="A327">
        <v>326</v>
      </c>
      <c r="B327">
        <v>468</v>
      </c>
      <c r="C327" t="s">
        <v>8</v>
      </c>
      <c r="D327">
        <v>421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25">
      <c r="A328">
        <v>327</v>
      </c>
      <c r="B328">
        <v>536</v>
      </c>
      <c r="C328" t="s">
        <v>16</v>
      </c>
      <c r="D328">
        <v>461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25">
      <c r="A329">
        <v>328</v>
      </c>
      <c r="B329">
        <v>459</v>
      </c>
      <c r="C329" t="s">
        <v>16</v>
      </c>
      <c r="D329">
        <v>427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25">
      <c r="A330">
        <v>329</v>
      </c>
      <c r="B330">
        <v>473</v>
      </c>
      <c r="C330" t="s">
        <v>8</v>
      </c>
      <c r="D330">
        <v>443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25">
      <c r="A331">
        <v>330</v>
      </c>
      <c r="B331">
        <v>547</v>
      </c>
      <c r="C331" t="s">
        <v>13</v>
      </c>
      <c r="D331">
        <v>497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25">
      <c r="A332">
        <v>331</v>
      </c>
      <c r="B332">
        <v>520</v>
      </c>
      <c r="C332" t="s">
        <v>8</v>
      </c>
      <c r="D332">
        <v>425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25">
      <c r="A333">
        <v>332</v>
      </c>
      <c r="B333">
        <v>412</v>
      </c>
      <c r="C333" t="s">
        <v>8</v>
      </c>
      <c r="D333">
        <v>408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25">
      <c r="A334">
        <v>333</v>
      </c>
      <c r="B334">
        <v>513</v>
      </c>
      <c r="C334" t="s">
        <v>13</v>
      </c>
      <c r="D334">
        <v>450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25">
      <c r="A335">
        <v>334</v>
      </c>
      <c r="B335">
        <v>520</v>
      </c>
      <c r="C335" t="s">
        <v>13</v>
      </c>
      <c r="D335">
        <v>456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25">
      <c r="A336">
        <v>335</v>
      </c>
      <c r="B336">
        <v>494</v>
      </c>
      <c r="C336" t="s">
        <v>8</v>
      </c>
      <c r="D336">
        <v>439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25">
      <c r="A337">
        <v>336</v>
      </c>
      <c r="B337">
        <v>506</v>
      </c>
      <c r="C337" t="s">
        <v>13</v>
      </c>
      <c r="D337">
        <v>456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25">
      <c r="A338">
        <v>337</v>
      </c>
      <c r="B338">
        <v>536</v>
      </c>
      <c r="C338" t="s">
        <v>8</v>
      </c>
      <c r="D338">
        <v>418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25">
      <c r="A339">
        <v>338</v>
      </c>
      <c r="B339">
        <v>478</v>
      </c>
      <c r="C339" t="s">
        <v>16</v>
      </c>
      <c r="D339">
        <v>430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25">
      <c r="A340">
        <v>339</v>
      </c>
      <c r="B340">
        <v>478</v>
      </c>
      <c r="C340" t="s">
        <v>8</v>
      </c>
      <c r="D340">
        <v>424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25">
      <c r="A341">
        <v>340</v>
      </c>
      <c r="B341">
        <v>500</v>
      </c>
      <c r="C341" t="s">
        <v>8</v>
      </c>
      <c r="D341">
        <v>400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25">
      <c r="A342">
        <v>341</v>
      </c>
      <c r="B342">
        <v>459</v>
      </c>
      <c r="C342" t="s">
        <v>8</v>
      </c>
      <c r="D342">
        <v>424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25">
      <c r="A343">
        <v>342</v>
      </c>
      <c r="B343">
        <v>478</v>
      </c>
      <c r="C343" t="s">
        <v>13</v>
      </c>
      <c r="D343">
        <v>410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25">
      <c r="A344">
        <v>343</v>
      </c>
      <c r="B344">
        <v>484</v>
      </c>
      <c r="C344" t="s">
        <v>8</v>
      </c>
      <c r="D344">
        <v>411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25">
      <c r="A345">
        <v>344</v>
      </c>
      <c r="B345">
        <v>484</v>
      </c>
      <c r="C345" t="s">
        <v>8</v>
      </c>
      <c r="D345">
        <v>425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25">
      <c r="A346">
        <v>345</v>
      </c>
      <c r="B346">
        <v>559</v>
      </c>
      <c r="C346" t="s">
        <v>13</v>
      </c>
      <c r="D346">
        <v>495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25">
      <c r="A347">
        <v>346</v>
      </c>
      <c r="B347">
        <v>520</v>
      </c>
      <c r="C347" t="s">
        <v>8</v>
      </c>
      <c r="D347">
        <v>456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25">
      <c r="A348">
        <v>347</v>
      </c>
      <c r="B348">
        <v>513</v>
      </c>
      <c r="C348" t="s">
        <v>8</v>
      </c>
      <c r="D348">
        <v>453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25">
      <c r="A349">
        <v>348</v>
      </c>
      <c r="B349">
        <v>520</v>
      </c>
      <c r="C349" t="s">
        <v>13</v>
      </c>
      <c r="D349">
        <v>476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25">
      <c r="A350">
        <v>349</v>
      </c>
      <c r="B350">
        <v>494</v>
      </c>
      <c r="C350" t="s">
        <v>13</v>
      </c>
      <c r="D350">
        <v>437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25">
      <c r="A351">
        <v>350</v>
      </c>
      <c r="B351">
        <v>473</v>
      </c>
      <c r="C351" t="s">
        <v>16</v>
      </c>
      <c r="D351">
        <v>419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25">
      <c r="A352">
        <v>351</v>
      </c>
      <c r="B352">
        <v>478</v>
      </c>
      <c r="C352" t="s">
        <v>8</v>
      </c>
      <c r="D352">
        <v>428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25">
      <c r="A353">
        <v>352</v>
      </c>
      <c r="B353">
        <v>459</v>
      </c>
      <c r="C353" t="s">
        <v>13</v>
      </c>
      <c r="D353">
        <v>522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25">
      <c r="A354">
        <v>353</v>
      </c>
      <c r="B354">
        <v>500</v>
      </c>
      <c r="C354" t="s">
        <v>8</v>
      </c>
      <c r="D354">
        <v>472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25">
      <c r="A355">
        <v>354</v>
      </c>
      <c r="B355">
        <v>513</v>
      </c>
      <c r="C355" t="s">
        <v>8</v>
      </c>
      <c r="D355">
        <v>470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25">
      <c r="A356">
        <v>355</v>
      </c>
      <c r="B356">
        <v>484</v>
      </c>
      <c r="C356" t="s">
        <v>8</v>
      </c>
      <c r="D356">
        <v>443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25">
      <c r="A357">
        <v>356</v>
      </c>
      <c r="B357">
        <v>506</v>
      </c>
      <c r="C357" t="s">
        <v>13</v>
      </c>
      <c r="D357">
        <v>453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25">
      <c r="A358">
        <v>357</v>
      </c>
      <c r="B358">
        <v>454</v>
      </c>
      <c r="C358" t="s">
        <v>16</v>
      </c>
      <c r="D358">
        <v>431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25">
      <c r="A359">
        <v>358</v>
      </c>
      <c r="B359">
        <v>468</v>
      </c>
      <c r="C359" t="s">
        <v>13</v>
      </c>
      <c r="D359">
        <v>433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25">
      <c r="A360">
        <v>359</v>
      </c>
      <c r="B360">
        <v>576</v>
      </c>
      <c r="C360" t="s">
        <v>13</v>
      </c>
      <c r="D360">
        <v>485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25">
      <c r="A361">
        <v>360</v>
      </c>
      <c r="B361">
        <v>484</v>
      </c>
      <c r="C361" t="s">
        <v>16</v>
      </c>
      <c r="D361">
        <v>458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25">
      <c r="A362">
        <v>361</v>
      </c>
      <c r="B362">
        <v>449</v>
      </c>
      <c r="C362" t="s">
        <v>8</v>
      </c>
      <c r="D362">
        <v>421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25">
      <c r="A363">
        <v>362</v>
      </c>
      <c r="B363">
        <v>459</v>
      </c>
      <c r="C363" t="s">
        <v>16</v>
      </c>
      <c r="D363">
        <v>431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25">
      <c r="A364">
        <v>363</v>
      </c>
      <c r="B364">
        <v>439</v>
      </c>
      <c r="C364" t="s">
        <v>8</v>
      </c>
      <c r="D364">
        <v>391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25">
      <c r="A365">
        <v>364</v>
      </c>
      <c r="B365">
        <v>459</v>
      </c>
      <c r="C365" t="s">
        <v>16</v>
      </c>
      <c r="D365">
        <v>416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25">
      <c r="A366">
        <v>365</v>
      </c>
      <c r="B366">
        <v>494</v>
      </c>
      <c r="C366" t="s">
        <v>16</v>
      </c>
      <c r="D366">
        <v>445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25">
      <c r="A367">
        <v>366</v>
      </c>
      <c r="B367">
        <v>478</v>
      </c>
      <c r="C367" t="s">
        <v>13</v>
      </c>
      <c r="D367">
        <v>407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25">
      <c r="A368">
        <v>367</v>
      </c>
      <c r="B368">
        <v>365</v>
      </c>
      <c r="C368" t="s">
        <v>13</v>
      </c>
      <c r="D368">
        <v>397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25">
      <c r="A369">
        <v>368</v>
      </c>
      <c r="B369">
        <v>449</v>
      </c>
      <c r="C369" t="s">
        <v>13</v>
      </c>
      <c r="D369">
        <v>448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25">
      <c r="A370">
        <v>369</v>
      </c>
      <c r="B370">
        <v>478</v>
      </c>
      <c r="C370" t="s">
        <v>8</v>
      </c>
      <c r="D370">
        <v>455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25">
      <c r="A371">
        <v>370</v>
      </c>
      <c r="B371">
        <v>454</v>
      </c>
      <c r="C371" t="s">
        <v>8</v>
      </c>
      <c r="D371">
        <v>413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25">
      <c r="A372">
        <v>371</v>
      </c>
      <c r="B372">
        <v>454</v>
      </c>
      <c r="C372" t="s">
        <v>13</v>
      </c>
      <c r="D372">
        <v>422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25">
      <c r="A373">
        <v>372</v>
      </c>
      <c r="B373">
        <v>468</v>
      </c>
      <c r="C373" t="s">
        <v>13</v>
      </c>
      <c r="D373">
        <v>440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25">
      <c r="A374">
        <v>373</v>
      </c>
      <c r="B374">
        <v>513</v>
      </c>
      <c r="C374" t="s">
        <v>16</v>
      </c>
      <c r="D374">
        <v>455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25">
      <c r="A375">
        <v>374</v>
      </c>
      <c r="B375">
        <v>423</v>
      </c>
      <c r="C375" t="s">
        <v>16</v>
      </c>
      <c r="D375">
        <v>393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25">
      <c r="A376">
        <v>375</v>
      </c>
      <c r="B376">
        <v>559</v>
      </c>
      <c r="C376" t="s">
        <v>16</v>
      </c>
      <c r="D376">
        <v>437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25">
      <c r="A377">
        <v>376</v>
      </c>
      <c r="B377">
        <v>478</v>
      </c>
      <c r="C377" t="s">
        <v>16</v>
      </c>
      <c r="D377">
        <v>425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25">
      <c r="A378">
        <v>377</v>
      </c>
      <c r="B378">
        <v>399</v>
      </c>
      <c r="C378" t="s">
        <v>13</v>
      </c>
      <c r="D378">
        <v>390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25">
      <c r="A379">
        <v>378</v>
      </c>
      <c r="B379">
        <v>494</v>
      </c>
      <c r="C379" t="s">
        <v>8</v>
      </c>
      <c r="D379">
        <v>437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25">
      <c r="A380">
        <v>379</v>
      </c>
      <c r="B380">
        <v>423</v>
      </c>
      <c r="C380" t="s">
        <v>13</v>
      </c>
      <c r="D380">
        <v>422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25">
      <c r="A381">
        <v>380</v>
      </c>
      <c r="B381">
        <v>473</v>
      </c>
      <c r="C381" t="s">
        <v>16</v>
      </c>
      <c r="D381">
        <v>436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25">
      <c r="A382">
        <v>381</v>
      </c>
      <c r="B382">
        <v>459</v>
      </c>
      <c r="C382" t="s">
        <v>8</v>
      </c>
      <c r="D382">
        <v>414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25">
      <c r="A383">
        <v>382</v>
      </c>
      <c r="B383">
        <v>559</v>
      </c>
      <c r="C383" t="s">
        <v>13</v>
      </c>
      <c r="D383">
        <v>495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25">
      <c r="A384">
        <v>383</v>
      </c>
      <c r="B384">
        <v>576</v>
      </c>
      <c r="C384" t="s">
        <v>13</v>
      </c>
      <c r="D384">
        <v>455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25">
      <c r="A385">
        <v>384</v>
      </c>
      <c r="B385">
        <v>494</v>
      </c>
      <c r="C385" t="s">
        <v>8</v>
      </c>
      <c r="D385">
        <v>418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25">
      <c r="A386">
        <v>385</v>
      </c>
      <c r="B386">
        <v>602</v>
      </c>
      <c r="C386" t="s">
        <v>8</v>
      </c>
      <c r="D386">
        <v>497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25">
      <c r="A387">
        <v>386</v>
      </c>
      <c r="B387">
        <v>500</v>
      </c>
      <c r="C387" t="s">
        <v>8</v>
      </c>
      <c r="D387">
        <v>425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25">
      <c r="A388">
        <v>387</v>
      </c>
      <c r="B388">
        <v>449</v>
      </c>
      <c r="C388" t="s">
        <v>16</v>
      </c>
      <c r="D388">
        <v>451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25">
      <c r="A389">
        <v>388</v>
      </c>
      <c r="B389">
        <v>494</v>
      </c>
      <c r="C389" t="s">
        <v>16</v>
      </c>
      <c r="D389">
        <v>442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25">
      <c r="A390">
        <v>389</v>
      </c>
      <c r="B390">
        <v>484</v>
      </c>
      <c r="C390" t="s">
        <v>13</v>
      </c>
      <c r="D390">
        <v>456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25">
      <c r="A391">
        <v>390</v>
      </c>
      <c r="B391">
        <v>489</v>
      </c>
      <c r="C391" t="s">
        <v>13</v>
      </c>
      <c r="D391">
        <v>413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25">
      <c r="A392">
        <v>391</v>
      </c>
      <c r="B392">
        <v>439</v>
      </c>
      <c r="C392" t="s">
        <v>16</v>
      </c>
      <c r="D392">
        <v>413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25">
      <c r="A393">
        <v>392</v>
      </c>
      <c r="B393">
        <v>489</v>
      </c>
      <c r="C393" t="s">
        <v>16</v>
      </c>
      <c r="D393">
        <v>425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25">
      <c r="A394">
        <v>393</v>
      </c>
      <c r="B394">
        <v>444</v>
      </c>
      <c r="C394" t="s">
        <v>16</v>
      </c>
      <c r="D394">
        <v>411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25">
      <c r="A395">
        <v>394</v>
      </c>
      <c r="B395">
        <v>506</v>
      </c>
      <c r="C395" t="s">
        <v>8</v>
      </c>
      <c r="D395">
        <v>448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25">
      <c r="A396">
        <v>395</v>
      </c>
      <c r="B396">
        <v>528</v>
      </c>
      <c r="C396" t="s">
        <v>16</v>
      </c>
      <c r="D396">
        <v>425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25">
      <c r="A397">
        <v>396</v>
      </c>
      <c r="B397">
        <v>412</v>
      </c>
      <c r="C397" t="s">
        <v>16</v>
      </c>
      <c r="D397">
        <v>393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25">
      <c r="A398">
        <v>397</v>
      </c>
      <c r="B398">
        <v>418</v>
      </c>
      <c r="C398" t="s">
        <v>13</v>
      </c>
      <c r="D398">
        <v>410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25">
      <c r="A399">
        <v>398</v>
      </c>
      <c r="B399">
        <v>459</v>
      </c>
      <c r="C399" t="s">
        <v>8</v>
      </c>
      <c r="D399">
        <v>398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25">
      <c r="A400">
        <v>399</v>
      </c>
      <c r="B400">
        <v>489</v>
      </c>
      <c r="C400" t="s">
        <v>16</v>
      </c>
      <c r="D400">
        <v>434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25">
      <c r="A401">
        <v>400</v>
      </c>
      <c r="B401">
        <v>434</v>
      </c>
      <c r="C401" t="s">
        <v>8</v>
      </c>
      <c r="D401">
        <v>425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25">
      <c r="A402">
        <v>401</v>
      </c>
      <c r="B402">
        <v>559</v>
      </c>
      <c r="C402" t="s">
        <v>16</v>
      </c>
      <c r="D402">
        <v>424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25">
      <c r="A403">
        <v>402</v>
      </c>
      <c r="B403">
        <v>478</v>
      </c>
      <c r="C403" t="s">
        <v>16</v>
      </c>
      <c r="D403">
        <v>430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25">
      <c r="A404">
        <v>403</v>
      </c>
      <c r="B404">
        <v>626</v>
      </c>
      <c r="C404" t="s">
        <v>8</v>
      </c>
      <c r="D404">
        <v>470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25">
      <c r="A405">
        <v>404</v>
      </c>
      <c r="B405">
        <v>626</v>
      </c>
      <c r="C405" t="s">
        <v>8</v>
      </c>
      <c r="D405">
        <v>565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25">
      <c r="A406">
        <v>405</v>
      </c>
      <c r="B406">
        <v>473</v>
      </c>
      <c r="C406" t="s">
        <v>8</v>
      </c>
      <c r="D406">
        <v>421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25">
      <c r="A407">
        <v>406</v>
      </c>
      <c r="B407">
        <v>513</v>
      </c>
      <c r="C407" t="s">
        <v>16</v>
      </c>
      <c r="D407">
        <v>538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25">
      <c r="A408">
        <v>407</v>
      </c>
      <c r="B408">
        <v>418</v>
      </c>
      <c r="C408" t="s">
        <v>16</v>
      </c>
      <c r="D408">
        <v>397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25">
      <c r="A409">
        <v>408</v>
      </c>
      <c r="B409">
        <v>454</v>
      </c>
      <c r="C409" t="s">
        <v>16</v>
      </c>
      <c r="D409">
        <v>410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25">
      <c r="A410">
        <v>409</v>
      </c>
      <c r="B410">
        <v>602</v>
      </c>
      <c r="C410" t="s">
        <v>8</v>
      </c>
      <c r="D410">
        <v>455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25">
      <c r="A411">
        <v>410</v>
      </c>
      <c r="B411">
        <v>463</v>
      </c>
      <c r="C411" t="s">
        <v>13</v>
      </c>
      <c r="D411">
        <v>407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25">
      <c r="A412">
        <v>411</v>
      </c>
      <c r="B412">
        <v>559</v>
      </c>
      <c r="C412" t="s">
        <v>13</v>
      </c>
      <c r="D412">
        <v>510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25">
      <c r="A413">
        <v>412</v>
      </c>
      <c r="B413">
        <v>520</v>
      </c>
      <c r="C413" t="s">
        <v>8</v>
      </c>
      <c r="D413">
        <v>442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25">
      <c r="A414">
        <v>413</v>
      </c>
      <c r="B414">
        <v>468</v>
      </c>
      <c r="C414" t="s">
        <v>13</v>
      </c>
      <c r="D414">
        <v>450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25">
      <c r="A415">
        <v>414</v>
      </c>
      <c r="B415">
        <v>500</v>
      </c>
      <c r="C415" t="s">
        <v>16</v>
      </c>
      <c r="D415">
        <v>439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25">
      <c r="A416">
        <v>415</v>
      </c>
      <c r="B416">
        <v>547</v>
      </c>
      <c r="C416" t="s">
        <v>8</v>
      </c>
      <c r="D416">
        <v>461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25">
      <c r="A417">
        <v>416</v>
      </c>
      <c r="B417">
        <v>559</v>
      </c>
      <c r="C417" t="s">
        <v>13</v>
      </c>
      <c r="D417">
        <v>518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25">
      <c r="A418">
        <v>417</v>
      </c>
      <c r="B418">
        <v>506</v>
      </c>
      <c r="C418" t="s">
        <v>8</v>
      </c>
      <c r="D418">
        <v>434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25">
      <c r="A419">
        <v>418</v>
      </c>
      <c r="B419">
        <v>473</v>
      </c>
      <c r="C419" t="s">
        <v>13</v>
      </c>
      <c r="D419">
        <v>451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25">
      <c r="A420">
        <v>419</v>
      </c>
      <c r="B420">
        <v>459</v>
      </c>
      <c r="C420" t="s">
        <v>8</v>
      </c>
      <c r="D420">
        <v>419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25">
      <c r="A421">
        <v>420</v>
      </c>
      <c r="B421">
        <v>418</v>
      </c>
      <c r="C421" t="s">
        <v>16</v>
      </c>
      <c r="D421">
        <v>400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25">
      <c r="A422">
        <v>421</v>
      </c>
      <c r="B422">
        <v>468</v>
      </c>
      <c r="C422" t="s">
        <v>13</v>
      </c>
      <c r="D422">
        <v>421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25">
      <c r="A423">
        <v>422</v>
      </c>
      <c r="B423">
        <v>473</v>
      </c>
      <c r="C423" t="s">
        <v>16</v>
      </c>
      <c r="D423">
        <v>408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25">
      <c r="A424">
        <v>423</v>
      </c>
      <c r="B424">
        <v>423</v>
      </c>
      <c r="C424" t="s">
        <v>13</v>
      </c>
      <c r="D424">
        <v>388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25">
      <c r="A425">
        <v>424</v>
      </c>
      <c r="B425">
        <v>536</v>
      </c>
      <c r="C425" t="s">
        <v>16</v>
      </c>
      <c r="D425">
        <v>451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25">
      <c r="A426">
        <v>425</v>
      </c>
      <c r="B426">
        <v>449</v>
      </c>
      <c r="C426" t="s">
        <v>13</v>
      </c>
      <c r="D426">
        <v>418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25">
      <c r="A427">
        <v>426</v>
      </c>
      <c r="B427">
        <v>484</v>
      </c>
      <c r="C427" t="s">
        <v>13</v>
      </c>
      <c r="D427">
        <v>419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25">
      <c r="A428">
        <v>427</v>
      </c>
      <c r="B428">
        <v>429</v>
      </c>
      <c r="C428" t="s">
        <v>16</v>
      </c>
      <c r="D428">
        <v>410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25">
      <c r="A429">
        <v>428</v>
      </c>
      <c r="B429">
        <v>468</v>
      </c>
      <c r="C429" t="s">
        <v>8</v>
      </c>
      <c r="D429">
        <v>414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25">
      <c r="A430">
        <v>429</v>
      </c>
      <c r="B430">
        <v>494</v>
      </c>
      <c r="C430" t="s">
        <v>16</v>
      </c>
      <c r="D430">
        <v>453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25">
      <c r="A431">
        <v>430</v>
      </c>
      <c r="B431">
        <v>520</v>
      </c>
      <c r="C431" t="s">
        <v>16</v>
      </c>
      <c r="D431">
        <v>470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25">
      <c r="A432">
        <v>431</v>
      </c>
      <c r="B432">
        <v>365</v>
      </c>
      <c r="C432" t="s">
        <v>8</v>
      </c>
      <c r="D432">
        <v>391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25">
      <c r="A433">
        <v>432</v>
      </c>
      <c r="B433">
        <v>576</v>
      </c>
      <c r="C433" t="s">
        <v>16</v>
      </c>
      <c r="D433">
        <v>455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25">
      <c r="A434">
        <v>433</v>
      </c>
      <c r="B434">
        <v>449</v>
      </c>
      <c r="C434" t="s">
        <v>16</v>
      </c>
      <c r="D434">
        <v>397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25">
      <c r="A435">
        <v>434</v>
      </c>
      <c r="B435">
        <v>473</v>
      </c>
      <c r="C435" t="s">
        <v>16</v>
      </c>
      <c r="D435">
        <v>431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25">
      <c r="A436">
        <v>435</v>
      </c>
      <c r="B436">
        <v>449</v>
      </c>
      <c r="C436" t="s">
        <v>13</v>
      </c>
      <c r="D436">
        <v>439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25">
      <c r="A437">
        <v>436</v>
      </c>
      <c r="B437">
        <v>489</v>
      </c>
      <c r="C437" t="s">
        <v>13</v>
      </c>
      <c r="D437">
        <v>442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25">
      <c r="A438">
        <v>437</v>
      </c>
      <c r="B438">
        <v>547</v>
      </c>
      <c r="C438" t="s">
        <v>8</v>
      </c>
      <c r="D438">
        <v>447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25">
      <c r="A439">
        <v>438</v>
      </c>
      <c r="B439">
        <v>412</v>
      </c>
      <c r="C439" t="s">
        <v>8</v>
      </c>
      <c r="D439">
        <v>410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25">
      <c r="A440">
        <v>439</v>
      </c>
      <c r="B440">
        <v>602</v>
      </c>
      <c r="C440" t="s">
        <v>13</v>
      </c>
      <c r="D440">
        <v>497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25">
      <c r="A441">
        <v>440</v>
      </c>
      <c r="B441">
        <v>559</v>
      </c>
      <c r="C441" t="s">
        <v>13</v>
      </c>
      <c r="D441">
        <v>474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25">
      <c r="A442">
        <v>441</v>
      </c>
      <c r="B442">
        <v>513</v>
      </c>
      <c r="C442" t="s">
        <v>16</v>
      </c>
      <c r="D442">
        <v>439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25">
      <c r="A443">
        <v>442</v>
      </c>
      <c r="B443">
        <v>384</v>
      </c>
      <c r="C443" t="s">
        <v>16</v>
      </c>
      <c r="D443">
        <v>358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25">
      <c r="A444">
        <v>443</v>
      </c>
      <c r="B444">
        <v>429</v>
      </c>
      <c r="C444" t="s">
        <v>16</v>
      </c>
      <c r="D444">
        <v>413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25">
      <c r="A445">
        <v>444</v>
      </c>
      <c r="B445">
        <v>449</v>
      </c>
      <c r="C445" t="s">
        <v>13</v>
      </c>
      <c r="D445">
        <v>411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25">
      <c r="A446">
        <v>445</v>
      </c>
      <c r="B446">
        <v>484</v>
      </c>
      <c r="C446" t="s">
        <v>13</v>
      </c>
      <c r="D446">
        <v>416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25">
      <c r="A447">
        <v>446</v>
      </c>
      <c r="B447">
        <v>484</v>
      </c>
      <c r="C447" t="s">
        <v>16</v>
      </c>
      <c r="D447">
        <v>447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25">
      <c r="A448">
        <v>447</v>
      </c>
      <c r="B448">
        <v>513</v>
      </c>
      <c r="C448" t="s">
        <v>16</v>
      </c>
      <c r="D448">
        <v>448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25">
      <c r="A449">
        <v>448</v>
      </c>
      <c r="B449">
        <v>494</v>
      </c>
      <c r="C449" t="s">
        <v>16</v>
      </c>
      <c r="D449">
        <v>445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25">
      <c r="A450">
        <v>449</v>
      </c>
      <c r="B450">
        <v>484</v>
      </c>
      <c r="C450" t="s">
        <v>8</v>
      </c>
      <c r="D450">
        <v>422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25">
      <c r="A451">
        <v>450</v>
      </c>
      <c r="B451">
        <v>439</v>
      </c>
      <c r="C451" t="s">
        <v>13</v>
      </c>
      <c r="D451">
        <v>403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25">
      <c r="A452">
        <v>451</v>
      </c>
      <c r="B452">
        <v>536</v>
      </c>
      <c r="C452" t="s">
        <v>16</v>
      </c>
      <c r="D452">
        <v>470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25">
      <c r="A453">
        <v>452</v>
      </c>
      <c r="B453">
        <v>500</v>
      </c>
      <c r="C453" t="s">
        <v>16</v>
      </c>
      <c r="D453">
        <v>442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25">
      <c r="A454">
        <v>453</v>
      </c>
      <c r="B454">
        <v>463</v>
      </c>
      <c r="C454" t="s">
        <v>8</v>
      </c>
      <c r="D454">
        <v>414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25">
      <c r="A455">
        <v>454</v>
      </c>
      <c r="B455">
        <v>494</v>
      </c>
      <c r="C455" t="s">
        <v>13</v>
      </c>
      <c r="D455">
        <v>427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25">
      <c r="A456">
        <v>455</v>
      </c>
      <c r="B456">
        <v>513</v>
      </c>
      <c r="C456" t="s">
        <v>13</v>
      </c>
      <c r="D456">
        <v>451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25">
      <c r="A457">
        <v>456</v>
      </c>
      <c r="B457">
        <v>528</v>
      </c>
      <c r="C457" t="s">
        <v>16</v>
      </c>
      <c r="D457">
        <v>476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25">
      <c r="A458">
        <v>457</v>
      </c>
      <c r="B458">
        <v>418</v>
      </c>
      <c r="C458" t="s">
        <v>13</v>
      </c>
      <c r="D458">
        <v>391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25">
      <c r="A459">
        <v>458</v>
      </c>
      <c r="B459">
        <v>489</v>
      </c>
      <c r="C459" t="s">
        <v>8</v>
      </c>
      <c r="D459">
        <v>418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25">
      <c r="A460">
        <v>459</v>
      </c>
      <c r="B460">
        <v>520</v>
      </c>
      <c r="C460" t="s">
        <v>13</v>
      </c>
      <c r="D460">
        <v>443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25">
      <c r="A461">
        <v>460</v>
      </c>
      <c r="B461">
        <v>500</v>
      </c>
      <c r="C461" t="s">
        <v>16</v>
      </c>
      <c r="D461">
        <v>437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25">
      <c r="A462">
        <v>461</v>
      </c>
      <c r="B462">
        <v>454</v>
      </c>
      <c r="C462" t="s">
        <v>13</v>
      </c>
      <c r="D462">
        <v>414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25">
      <c r="A463">
        <v>462</v>
      </c>
      <c r="B463">
        <v>434</v>
      </c>
      <c r="C463" t="s">
        <v>8</v>
      </c>
      <c r="D463">
        <v>434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25">
      <c r="A464">
        <v>463</v>
      </c>
      <c r="B464">
        <v>444</v>
      </c>
      <c r="C464" t="s">
        <v>16</v>
      </c>
      <c r="D464">
        <v>397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25">
      <c r="A465">
        <v>464</v>
      </c>
      <c r="B465">
        <v>494</v>
      </c>
      <c r="C465" t="s">
        <v>13</v>
      </c>
      <c r="D465">
        <v>451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25">
      <c r="A466">
        <v>465</v>
      </c>
      <c r="B466">
        <v>399</v>
      </c>
      <c r="C466" t="s">
        <v>13</v>
      </c>
      <c r="D466">
        <v>380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25">
      <c r="A467">
        <v>466</v>
      </c>
      <c r="B467">
        <v>429</v>
      </c>
      <c r="C467" t="s">
        <v>8</v>
      </c>
      <c r="D467">
        <v>400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25">
      <c r="A468">
        <v>467</v>
      </c>
      <c r="B468">
        <v>489</v>
      </c>
      <c r="C468" t="s">
        <v>8</v>
      </c>
      <c r="D468">
        <v>450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25">
      <c r="A469">
        <v>468</v>
      </c>
      <c r="B469">
        <v>484</v>
      </c>
      <c r="C469" t="s">
        <v>8</v>
      </c>
      <c r="D469">
        <v>416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25">
      <c r="A470">
        <v>469</v>
      </c>
      <c r="B470">
        <v>494</v>
      </c>
      <c r="C470" t="s">
        <v>13</v>
      </c>
      <c r="D470">
        <v>451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25">
      <c r="A471">
        <v>470</v>
      </c>
      <c r="B471">
        <v>547</v>
      </c>
      <c r="C471" t="s">
        <v>8</v>
      </c>
      <c r="D471">
        <v>436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25">
      <c r="A472">
        <v>471</v>
      </c>
      <c r="B472">
        <v>520</v>
      </c>
      <c r="C472" t="s">
        <v>8</v>
      </c>
      <c r="D472">
        <v>472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25">
      <c r="A473">
        <v>472</v>
      </c>
      <c r="B473">
        <v>500</v>
      </c>
      <c r="C473" t="s">
        <v>16</v>
      </c>
      <c r="D473">
        <v>447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25">
      <c r="A474">
        <v>473</v>
      </c>
      <c r="B474">
        <v>473</v>
      </c>
      <c r="C474" t="s">
        <v>16</v>
      </c>
      <c r="D474">
        <v>407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25">
      <c r="A475">
        <v>474</v>
      </c>
      <c r="B475">
        <v>439</v>
      </c>
      <c r="C475" t="s">
        <v>16</v>
      </c>
      <c r="D475">
        <v>442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25">
      <c r="A476">
        <v>475</v>
      </c>
      <c r="B476">
        <v>478</v>
      </c>
      <c r="C476" t="s">
        <v>16</v>
      </c>
      <c r="D476">
        <v>439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25">
      <c r="A477">
        <v>476</v>
      </c>
      <c r="B477">
        <v>547</v>
      </c>
      <c r="C477" t="s">
        <v>8</v>
      </c>
      <c r="D477">
        <v>450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25">
      <c r="A478">
        <v>477</v>
      </c>
      <c r="B478">
        <v>513</v>
      </c>
      <c r="C478" t="s">
        <v>16</v>
      </c>
      <c r="D478">
        <v>470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25">
      <c r="A479">
        <v>478</v>
      </c>
      <c r="B479">
        <v>489</v>
      </c>
      <c r="C479" t="s">
        <v>13</v>
      </c>
      <c r="D479">
        <v>431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25">
      <c r="A480">
        <v>479</v>
      </c>
      <c r="B480">
        <v>500</v>
      </c>
      <c r="C480" t="s">
        <v>13</v>
      </c>
      <c r="D480">
        <v>431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25">
      <c r="A481">
        <v>480</v>
      </c>
      <c r="B481">
        <v>439</v>
      </c>
      <c r="C481" t="s">
        <v>16</v>
      </c>
      <c r="D481">
        <v>442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25">
      <c r="A482">
        <v>481</v>
      </c>
      <c r="B482">
        <v>439</v>
      </c>
      <c r="C482" t="s">
        <v>13</v>
      </c>
      <c r="D482">
        <v>393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25">
      <c r="A483">
        <v>482</v>
      </c>
      <c r="B483">
        <v>484</v>
      </c>
      <c r="C483" t="s">
        <v>13</v>
      </c>
      <c r="D483">
        <v>414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25">
      <c r="A484">
        <v>483</v>
      </c>
      <c r="B484">
        <v>429</v>
      </c>
      <c r="C484" t="s">
        <v>13</v>
      </c>
      <c r="D484">
        <v>400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25">
      <c r="A485">
        <v>484</v>
      </c>
      <c r="B485">
        <v>520</v>
      </c>
      <c r="C485" t="s">
        <v>16</v>
      </c>
      <c r="D485">
        <v>455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25">
      <c r="A486">
        <v>485</v>
      </c>
      <c r="B486">
        <v>520</v>
      </c>
      <c r="C486" t="s">
        <v>13</v>
      </c>
      <c r="D486">
        <v>427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25">
      <c r="A487">
        <v>486</v>
      </c>
      <c r="B487">
        <v>449</v>
      </c>
      <c r="C487" t="s">
        <v>16</v>
      </c>
      <c r="D487">
        <v>405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25">
      <c r="A488">
        <v>487</v>
      </c>
      <c r="B488">
        <v>489</v>
      </c>
      <c r="C488" t="s">
        <v>8</v>
      </c>
      <c r="D488">
        <v>427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25">
      <c r="A489">
        <v>488</v>
      </c>
      <c r="B489">
        <v>500</v>
      </c>
      <c r="C489" t="s">
        <v>16</v>
      </c>
      <c r="D489">
        <v>465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25">
      <c r="A490">
        <v>489</v>
      </c>
      <c r="B490">
        <v>478</v>
      </c>
      <c r="C490" t="s">
        <v>13</v>
      </c>
      <c r="D490">
        <v>440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25">
      <c r="A491">
        <v>490</v>
      </c>
      <c r="B491">
        <v>463</v>
      </c>
      <c r="C491" t="s">
        <v>13</v>
      </c>
      <c r="D491">
        <v>413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25">
      <c r="A492">
        <v>491</v>
      </c>
      <c r="B492">
        <v>444</v>
      </c>
      <c r="C492" t="s">
        <v>13</v>
      </c>
      <c r="D492">
        <v>424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25">
      <c r="A493">
        <v>492</v>
      </c>
      <c r="B493">
        <v>528</v>
      </c>
      <c r="C493" t="s">
        <v>16</v>
      </c>
      <c r="D493">
        <v>440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25">
      <c r="A494">
        <v>493</v>
      </c>
      <c r="B494">
        <v>506</v>
      </c>
      <c r="C494" t="s">
        <v>16</v>
      </c>
      <c r="D494">
        <v>443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25">
      <c r="A495">
        <v>494</v>
      </c>
      <c r="B495">
        <v>449</v>
      </c>
      <c r="C495" t="s">
        <v>13</v>
      </c>
      <c r="D495">
        <v>424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25">
      <c r="A496">
        <v>495</v>
      </c>
      <c r="B496">
        <v>602</v>
      </c>
      <c r="C496" t="s">
        <v>13</v>
      </c>
      <c r="D496">
        <v>451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25">
      <c r="A497">
        <v>496</v>
      </c>
      <c r="B497">
        <v>494</v>
      </c>
      <c r="C497" t="s">
        <v>16</v>
      </c>
      <c r="D497">
        <v>427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25">
      <c r="A498">
        <v>497</v>
      </c>
      <c r="B498">
        <v>478</v>
      </c>
      <c r="C498" t="s">
        <v>16</v>
      </c>
      <c r="D498">
        <v>431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25">
      <c r="A499">
        <v>498</v>
      </c>
      <c r="B499">
        <v>500</v>
      </c>
      <c r="C499" t="s">
        <v>16</v>
      </c>
      <c r="D499">
        <v>461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25">
      <c r="A500">
        <v>499</v>
      </c>
      <c r="B500">
        <v>439</v>
      </c>
      <c r="C500" t="s">
        <v>13</v>
      </c>
      <c r="D500">
        <v>439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25">
      <c r="A501">
        <v>500</v>
      </c>
      <c r="B501">
        <v>463</v>
      </c>
      <c r="C501" t="s">
        <v>13</v>
      </c>
      <c r="D501">
        <v>416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25">
      <c r="A502">
        <v>501</v>
      </c>
      <c r="B502">
        <v>454</v>
      </c>
      <c r="C502" t="s">
        <v>16</v>
      </c>
      <c r="D502">
        <v>421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25">
      <c r="A503">
        <v>502</v>
      </c>
      <c r="B503">
        <v>429</v>
      </c>
      <c r="C503" t="s">
        <v>13</v>
      </c>
      <c r="D503">
        <v>391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25">
      <c r="A504">
        <v>503</v>
      </c>
      <c r="B504">
        <v>559</v>
      </c>
      <c r="C504" t="s">
        <v>8</v>
      </c>
      <c r="D504">
        <v>490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25">
      <c r="A505">
        <v>504</v>
      </c>
      <c r="B505">
        <v>459</v>
      </c>
      <c r="C505" t="s">
        <v>8</v>
      </c>
      <c r="D505">
        <v>424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25">
      <c r="A506">
        <v>505</v>
      </c>
      <c r="B506">
        <v>478</v>
      </c>
      <c r="C506" t="s">
        <v>16</v>
      </c>
      <c r="D506">
        <v>437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25">
      <c r="A507">
        <v>506</v>
      </c>
      <c r="B507">
        <v>559</v>
      </c>
      <c r="C507" t="s">
        <v>16</v>
      </c>
      <c r="D507">
        <v>463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25">
      <c r="A508">
        <v>507</v>
      </c>
      <c r="B508">
        <v>468</v>
      </c>
      <c r="C508" t="s">
        <v>8</v>
      </c>
      <c r="D508">
        <v>411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25">
      <c r="A509">
        <v>508</v>
      </c>
      <c r="B509">
        <v>412</v>
      </c>
      <c r="C509" t="s">
        <v>13</v>
      </c>
      <c r="D509">
        <v>388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25">
      <c r="A510">
        <v>509</v>
      </c>
      <c r="B510">
        <v>468</v>
      </c>
      <c r="C510" t="s">
        <v>16</v>
      </c>
      <c r="D510">
        <v>421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25">
      <c r="A511">
        <v>510</v>
      </c>
      <c r="B511">
        <v>478</v>
      </c>
      <c r="C511" t="s">
        <v>13</v>
      </c>
      <c r="D511">
        <v>421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25">
      <c r="A512">
        <v>511</v>
      </c>
      <c r="B512">
        <v>439</v>
      </c>
      <c r="C512" t="s">
        <v>8</v>
      </c>
      <c r="D512">
        <v>418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25">
      <c r="A513">
        <v>512</v>
      </c>
      <c r="B513">
        <v>439</v>
      </c>
      <c r="C513" t="s">
        <v>13</v>
      </c>
      <c r="D513">
        <v>418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25">
      <c r="A514">
        <v>513</v>
      </c>
      <c r="B514">
        <v>520</v>
      </c>
      <c r="C514" t="s">
        <v>13</v>
      </c>
      <c r="D514">
        <v>451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25">
      <c r="A515">
        <v>514</v>
      </c>
      <c r="B515">
        <v>506</v>
      </c>
      <c r="C515" t="s">
        <v>13</v>
      </c>
      <c r="D515">
        <v>414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25">
      <c r="A516">
        <v>515</v>
      </c>
      <c r="B516">
        <v>444</v>
      </c>
      <c r="C516" t="s">
        <v>16</v>
      </c>
      <c r="D516">
        <v>433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25">
      <c r="A517">
        <v>516</v>
      </c>
      <c r="B517">
        <v>412</v>
      </c>
      <c r="C517" t="s">
        <v>16</v>
      </c>
      <c r="D517">
        <v>395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25">
      <c r="A518">
        <v>517</v>
      </c>
      <c r="B518">
        <v>468</v>
      </c>
      <c r="C518" t="s">
        <v>16</v>
      </c>
      <c r="D518">
        <v>437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25">
      <c r="A519">
        <v>518</v>
      </c>
      <c r="B519">
        <v>439</v>
      </c>
      <c r="C519" t="s">
        <v>8</v>
      </c>
      <c r="D519">
        <v>416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25">
      <c r="A520">
        <v>519</v>
      </c>
      <c r="B520">
        <v>463</v>
      </c>
      <c r="C520" t="s">
        <v>13</v>
      </c>
      <c r="D520">
        <v>424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25">
      <c r="A521">
        <v>520</v>
      </c>
      <c r="B521">
        <v>473</v>
      </c>
      <c r="C521" t="s">
        <v>8</v>
      </c>
      <c r="D521">
        <v>403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25">
      <c r="A522">
        <v>521</v>
      </c>
      <c r="B522">
        <v>468</v>
      </c>
      <c r="C522" t="s">
        <v>8</v>
      </c>
      <c r="D522">
        <v>467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25">
      <c r="A523">
        <v>522</v>
      </c>
      <c r="B523">
        <v>494</v>
      </c>
      <c r="C523" t="s">
        <v>16</v>
      </c>
      <c r="D523">
        <v>439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25">
      <c r="A524">
        <v>523</v>
      </c>
      <c r="B524">
        <v>429</v>
      </c>
      <c r="C524" t="s">
        <v>13</v>
      </c>
      <c r="D524">
        <v>422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25">
      <c r="A525">
        <v>524</v>
      </c>
      <c r="B525">
        <v>513</v>
      </c>
      <c r="C525" t="s">
        <v>16</v>
      </c>
      <c r="D525">
        <v>433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25">
      <c r="A526">
        <v>525</v>
      </c>
      <c r="B526">
        <v>463</v>
      </c>
      <c r="C526" t="s">
        <v>13</v>
      </c>
      <c r="D526">
        <v>407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25">
      <c r="A527">
        <v>526</v>
      </c>
      <c r="B527">
        <v>513</v>
      </c>
      <c r="C527" t="s">
        <v>16</v>
      </c>
      <c r="D527">
        <v>474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25">
      <c r="A528">
        <v>527</v>
      </c>
      <c r="B528">
        <v>500</v>
      </c>
      <c r="C528" t="s">
        <v>16</v>
      </c>
      <c r="D528">
        <v>433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25">
      <c r="A529">
        <v>528</v>
      </c>
      <c r="B529">
        <v>513</v>
      </c>
      <c r="C529" t="s">
        <v>13</v>
      </c>
      <c r="D529">
        <v>436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25">
      <c r="A530">
        <v>529</v>
      </c>
      <c r="B530">
        <v>459</v>
      </c>
      <c r="C530" t="s">
        <v>8</v>
      </c>
      <c r="D530">
        <v>407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25">
      <c r="A531">
        <v>530</v>
      </c>
      <c r="B531">
        <v>513</v>
      </c>
      <c r="C531" t="s">
        <v>8</v>
      </c>
      <c r="D531">
        <v>442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25">
      <c r="A532">
        <v>531</v>
      </c>
      <c r="B532">
        <v>500</v>
      </c>
      <c r="C532" t="s">
        <v>8</v>
      </c>
      <c r="D532">
        <v>437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25">
      <c r="A533">
        <v>532</v>
      </c>
      <c r="B533">
        <v>429</v>
      </c>
      <c r="C533" t="s">
        <v>8</v>
      </c>
      <c r="D533">
        <v>398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25">
      <c r="A534">
        <v>533</v>
      </c>
      <c r="B534">
        <v>439</v>
      </c>
      <c r="C534" t="s">
        <v>16</v>
      </c>
      <c r="D534">
        <v>407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25">
      <c r="A535">
        <v>534</v>
      </c>
      <c r="B535">
        <v>429</v>
      </c>
      <c r="C535" t="s">
        <v>13</v>
      </c>
      <c r="D535">
        <v>407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25">
      <c r="A536">
        <v>535</v>
      </c>
      <c r="B536">
        <v>536</v>
      </c>
      <c r="C536" t="s">
        <v>16</v>
      </c>
      <c r="D536">
        <v>450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25">
      <c r="A537">
        <v>536</v>
      </c>
      <c r="B537">
        <v>459</v>
      </c>
      <c r="C537" t="s">
        <v>8</v>
      </c>
      <c r="D537">
        <v>448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25">
      <c r="A538">
        <v>537</v>
      </c>
      <c r="B538">
        <v>459</v>
      </c>
      <c r="C538" t="s">
        <v>13</v>
      </c>
      <c r="D538">
        <v>447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25">
      <c r="A539">
        <v>538</v>
      </c>
      <c r="B539">
        <v>439</v>
      </c>
      <c r="C539" t="s">
        <v>16</v>
      </c>
      <c r="D539">
        <v>419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25">
      <c r="A540">
        <v>539</v>
      </c>
      <c r="B540">
        <v>434</v>
      </c>
      <c r="C540" t="s">
        <v>16</v>
      </c>
      <c r="D540">
        <v>397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25">
      <c r="A541">
        <v>540</v>
      </c>
      <c r="B541">
        <v>494</v>
      </c>
      <c r="C541" t="s">
        <v>8</v>
      </c>
      <c r="D541">
        <v>437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25">
      <c r="A542">
        <v>541</v>
      </c>
      <c r="B542">
        <v>473</v>
      </c>
      <c r="C542" t="s">
        <v>13</v>
      </c>
      <c r="D542">
        <v>487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25">
      <c r="A543">
        <v>542</v>
      </c>
      <c r="B543">
        <v>449</v>
      </c>
      <c r="C543" t="s">
        <v>16</v>
      </c>
      <c r="D543">
        <v>402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25">
      <c r="A544">
        <v>543</v>
      </c>
      <c r="B544">
        <v>463</v>
      </c>
      <c r="C544" t="s">
        <v>8</v>
      </c>
      <c r="D544">
        <v>434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25">
      <c r="A545">
        <v>544</v>
      </c>
      <c r="B545">
        <v>602</v>
      </c>
      <c r="C545" t="s">
        <v>16</v>
      </c>
      <c r="D545">
        <v>461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25">
      <c r="A546">
        <v>545</v>
      </c>
      <c r="B546">
        <v>494</v>
      </c>
      <c r="C546" t="s">
        <v>13</v>
      </c>
      <c r="D546">
        <v>478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25">
      <c r="A547">
        <v>546</v>
      </c>
      <c r="B547">
        <v>506</v>
      </c>
      <c r="C547" t="s">
        <v>8</v>
      </c>
      <c r="D547">
        <v>460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25">
      <c r="A548">
        <v>547</v>
      </c>
      <c r="B548">
        <v>528</v>
      </c>
      <c r="C548" t="s">
        <v>13</v>
      </c>
      <c r="D548">
        <v>436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25">
      <c r="A549">
        <v>548</v>
      </c>
      <c r="B549">
        <v>506</v>
      </c>
      <c r="C549" t="s">
        <v>8</v>
      </c>
      <c r="D549">
        <v>421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25">
      <c r="A550">
        <v>549</v>
      </c>
      <c r="B550">
        <v>429</v>
      </c>
      <c r="C550" t="s">
        <v>8</v>
      </c>
      <c r="D550">
        <v>425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25">
      <c r="A551">
        <v>550</v>
      </c>
      <c r="B551">
        <v>459</v>
      </c>
      <c r="C551" t="s">
        <v>13</v>
      </c>
      <c r="D551">
        <v>434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25">
      <c r="A552">
        <v>551</v>
      </c>
      <c r="B552">
        <v>506</v>
      </c>
      <c r="C552" t="s">
        <v>8</v>
      </c>
      <c r="D552">
        <v>487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25">
      <c r="A553">
        <v>552</v>
      </c>
      <c r="B553">
        <v>484</v>
      </c>
      <c r="C553" t="s">
        <v>16</v>
      </c>
      <c r="D553">
        <v>434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25">
      <c r="A554">
        <v>553</v>
      </c>
      <c r="B554">
        <v>412</v>
      </c>
      <c r="C554" t="s">
        <v>8</v>
      </c>
      <c r="D554">
        <v>370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25">
      <c r="A555">
        <v>554</v>
      </c>
      <c r="B555">
        <v>494</v>
      </c>
      <c r="C555" t="s">
        <v>16</v>
      </c>
      <c r="D555">
        <v>422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25">
      <c r="A556">
        <v>555</v>
      </c>
      <c r="B556">
        <v>547</v>
      </c>
      <c r="C556" t="s">
        <v>13</v>
      </c>
      <c r="D556">
        <v>442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25">
      <c r="A557">
        <v>556</v>
      </c>
      <c r="B557">
        <v>463</v>
      </c>
      <c r="C557" t="s">
        <v>16</v>
      </c>
      <c r="D557">
        <v>419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25">
      <c r="A558">
        <v>557</v>
      </c>
      <c r="B558">
        <v>412</v>
      </c>
      <c r="C558" t="s">
        <v>16</v>
      </c>
      <c r="D558">
        <v>422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25">
      <c r="A559">
        <v>558</v>
      </c>
      <c r="B559">
        <v>412</v>
      </c>
      <c r="C559" t="s">
        <v>16</v>
      </c>
      <c r="D559">
        <v>397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25">
      <c r="A560">
        <v>559</v>
      </c>
      <c r="B560">
        <v>418</v>
      </c>
      <c r="C560" t="s">
        <v>13</v>
      </c>
      <c r="D560">
        <v>398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25">
      <c r="A561">
        <v>560</v>
      </c>
      <c r="B561">
        <v>547</v>
      </c>
      <c r="C561" t="s">
        <v>16</v>
      </c>
      <c r="D561">
        <v>507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25">
      <c r="A562">
        <v>561</v>
      </c>
      <c r="B562">
        <v>536</v>
      </c>
      <c r="C562" t="s">
        <v>16</v>
      </c>
      <c r="D562">
        <v>461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25">
      <c r="A563">
        <v>562</v>
      </c>
      <c r="B563">
        <v>439</v>
      </c>
      <c r="C563" t="s">
        <v>8</v>
      </c>
      <c r="D563">
        <v>402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25">
      <c r="A564">
        <v>563</v>
      </c>
      <c r="B564">
        <v>520</v>
      </c>
      <c r="C564" t="s">
        <v>8</v>
      </c>
      <c r="D564">
        <v>439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25">
      <c r="A565">
        <v>564</v>
      </c>
      <c r="B565">
        <v>478</v>
      </c>
      <c r="C565" t="s">
        <v>13</v>
      </c>
      <c r="D565">
        <v>434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25">
      <c r="A566">
        <v>565</v>
      </c>
      <c r="B566">
        <v>513</v>
      </c>
      <c r="C566" t="s">
        <v>8</v>
      </c>
      <c r="D566">
        <v>418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25">
      <c r="A567">
        <v>566</v>
      </c>
      <c r="B567">
        <v>528</v>
      </c>
      <c r="C567" t="s">
        <v>16</v>
      </c>
      <c r="D567">
        <v>443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25">
      <c r="A568">
        <v>567</v>
      </c>
      <c r="B568">
        <v>547</v>
      </c>
      <c r="C568" t="s">
        <v>16</v>
      </c>
      <c r="D568">
        <v>456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25">
      <c r="A569">
        <v>568</v>
      </c>
      <c r="B569">
        <v>520</v>
      </c>
      <c r="C569" t="s">
        <v>8</v>
      </c>
      <c r="D569">
        <v>468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25">
      <c r="A570">
        <v>569</v>
      </c>
      <c r="B570">
        <v>520</v>
      </c>
      <c r="C570" t="s">
        <v>16</v>
      </c>
      <c r="D570">
        <v>436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25">
      <c r="A571">
        <v>570</v>
      </c>
      <c r="B571">
        <v>454</v>
      </c>
      <c r="C571" t="s">
        <v>16</v>
      </c>
      <c r="D571">
        <v>421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25">
      <c r="A572">
        <v>571</v>
      </c>
      <c r="B572">
        <v>439</v>
      </c>
      <c r="C572" t="s">
        <v>8</v>
      </c>
      <c r="D572">
        <v>408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25">
      <c r="A573">
        <v>572</v>
      </c>
      <c r="B573">
        <v>439</v>
      </c>
      <c r="C573" t="s">
        <v>16</v>
      </c>
      <c r="D573">
        <v>400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25">
      <c r="A574">
        <v>573</v>
      </c>
      <c r="B574">
        <v>449</v>
      </c>
      <c r="C574" t="s">
        <v>8</v>
      </c>
      <c r="D574">
        <v>422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25">
      <c r="A575">
        <v>574</v>
      </c>
      <c r="B575">
        <v>536</v>
      </c>
      <c r="C575" t="s">
        <v>16</v>
      </c>
      <c r="D575">
        <v>458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25">
      <c r="A576">
        <v>575</v>
      </c>
      <c r="B576">
        <v>494</v>
      </c>
      <c r="C576" t="s">
        <v>8</v>
      </c>
      <c r="D576">
        <v>430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25">
      <c r="A577">
        <v>576</v>
      </c>
      <c r="B577">
        <v>478</v>
      </c>
      <c r="C577" t="s">
        <v>13</v>
      </c>
      <c r="D577">
        <v>425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25">
      <c r="A578">
        <v>577</v>
      </c>
      <c r="B578">
        <v>489</v>
      </c>
      <c r="C578" t="s">
        <v>13</v>
      </c>
      <c r="D578">
        <v>463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25">
      <c r="A579">
        <v>578</v>
      </c>
      <c r="B579">
        <v>444</v>
      </c>
      <c r="C579" t="s">
        <v>13</v>
      </c>
      <c r="D579">
        <v>431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25">
      <c r="A580">
        <v>579</v>
      </c>
      <c r="B580">
        <v>559</v>
      </c>
      <c r="C580" t="s">
        <v>16</v>
      </c>
      <c r="D580">
        <v>487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25">
      <c r="A581">
        <v>580</v>
      </c>
      <c r="B581">
        <v>473</v>
      </c>
      <c r="C581" t="s">
        <v>16</v>
      </c>
      <c r="D581">
        <v>416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25">
      <c r="A582">
        <v>581</v>
      </c>
      <c r="B582">
        <v>500</v>
      </c>
      <c r="C582" t="s">
        <v>13</v>
      </c>
      <c r="D582">
        <v>408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25">
      <c r="A583">
        <v>582</v>
      </c>
      <c r="B583">
        <v>463</v>
      </c>
      <c r="C583" t="s">
        <v>8</v>
      </c>
      <c r="D583">
        <v>407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25">
      <c r="A584">
        <v>583</v>
      </c>
      <c r="B584">
        <v>602</v>
      </c>
      <c r="C584" t="s">
        <v>13</v>
      </c>
      <c r="D584">
        <v>480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25">
      <c r="A585">
        <v>584</v>
      </c>
      <c r="B585">
        <v>459</v>
      </c>
      <c r="C585" t="s">
        <v>16</v>
      </c>
      <c r="D585">
        <v>416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25">
      <c r="A586">
        <v>585</v>
      </c>
      <c r="B586">
        <v>468</v>
      </c>
      <c r="C586" t="s">
        <v>16</v>
      </c>
      <c r="D586">
        <v>442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25">
      <c r="A587">
        <v>586</v>
      </c>
      <c r="B587">
        <v>520</v>
      </c>
      <c r="C587" t="s">
        <v>13</v>
      </c>
      <c r="D587">
        <v>447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25">
      <c r="A588">
        <v>587</v>
      </c>
      <c r="B588">
        <v>449</v>
      </c>
      <c r="C588" t="s">
        <v>13</v>
      </c>
      <c r="D588">
        <v>456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25">
      <c r="A589">
        <v>588</v>
      </c>
      <c r="B589">
        <v>423</v>
      </c>
      <c r="C589" t="s">
        <v>16</v>
      </c>
      <c r="D589">
        <v>407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25">
      <c r="A590">
        <v>589</v>
      </c>
      <c r="B590">
        <v>494</v>
      </c>
      <c r="C590" t="s">
        <v>16</v>
      </c>
      <c r="D590">
        <v>465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25">
      <c r="A591">
        <v>590</v>
      </c>
      <c r="B591">
        <v>463</v>
      </c>
      <c r="C591" t="s">
        <v>16</v>
      </c>
      <c r="D591">
        <v>421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25">
      <c r="A592">
        <v>591</v>
      </c>
      <c r="B592">
        <v>459</v>
      </c>
      <c r="C592" t="s">
        <v>13</v>
      </c>
      <c r="D592">
        <v>431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25">
      <c r="A593">
        <v>592</v>
      </c>
      <c r="B593">
        <v>468</v>
      </c>
      <c r="C593" t="s">
        <v>8</v>
      </c>
      <c r="D593">
        <v>421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25">
      <c r="A594">
        <v>593</v>
      </c>
      <c r="B594">
        <v>489</v>
      </c>
      <c r="C594" t="s">
        <v>13</v>
      </c>
      <c r="D594">
        <v>453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25">
      <c r="A595">
        <v>594</v>
      </c>
      <c r="B595">
        <v>478</v>
      </c>
      <c r="C595" t="s">
        <v>13</v>
      </c>
      <c r="D595">
        <v>391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25">
      <c r="A596">
        <v>595</v>
      </c>
      <c r="B596">
        <v>463</v>
      </c>
      <c r="C596" t="s">
        <v>13</v>
      </c>
      <c r="D596">
        <v>453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25">
      <c r="A597">
        <v>596</v>
      </c>
      <c r="B597">
        <v>418</v>
      </c>
      <c r="C597" t="s">
        <v>16</v>
      </c>
      <c r="D597">
        <v>408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25">
      <c r="A598">
        <v>597</v>
      </c>
      <c r="B598">
        <v>494</v>
      </c>
      <c r="C598" t="s">
        <v>8</v>
      </c>
      <c r="D598">
        <v>456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25">
      <c r="A599">
        <v>598</v>
      </c>
      <c r="B599">
        <v>547</v>
      </c>
      <c r="C599" t="s">
        <v>16</v>
      </c>
      <c r="D599">
        <v>476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25">
      <c r="A600">
        <v>599</v>
      </c>
      <c r="B600">
        <v>489</v>
      </c>
      <c r="C600" t="s">
        <v>8</v>
      </c>
      <c r="D600">
        <v>416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25">
      <c r="A601">
        <v>600</v>
      </c>
      <c r="B601">
        <v>454</v>
      </c>
      <c r="C601" t="s">
        <v>16</v>
      </c>
      <c r="D601">
        <v>427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25">
      <c r="A602">
        <v>601</v>
      </c>
      <c r="B602">
        <v>500</v>
      </c>
      <c r="C602" t="s">
        <v>13</v>
      </c>
      <c r="D602">
        <v>421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25">
      <c r="A603">
        <v>602</v>
      </c>
      <c r="B603">
        <v>468</v>
      </c>
      <c r="C603" t="s">
        <v>16</v>
      </c>
      <c r="D603">
        <v>408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25">
      <c r="A604">
        <v>603</v>
      </c>
      <c r="B604">
        <v>536</v>
      </c>
      <c r="C604" t="s">
        <v>13</v>
      </c>
      <c r="D604">
        <v>440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25">
      <c r="A605">
        <v>604</v>
      </c>
      <c r="B605">
        <v>602</v>
      </c>
      <c r="C605" t="s">
        <v>8</v>
      </c>
      <c r="D605">
        <v>503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25">
      <c r="A606">
        <v>605</v>
      </c>
      <c r="B606">
        <v>484</v>
      </c>
      <c r="C606" t="s">
        <v>16</v>
      </c>
      <c r="D606">
        <v>421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25">
      <c r="A607">
        <v>606</v>
      </c>
      <c r="B607">
        <v>463</v>
      </c>
      <c r="C607" t="s">
        <v>8</v>
      </c>
      <c r="D607">
        <v>424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25">
      <c r="A608">
        <v>607</v>
      </c>
      <c r="B608">
        <v>449</v>
      </c>
      <c r="C608" t="s">
        <v>16</v>
      </c>
      <c r="D608">
        <v>398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25">
      <c r="A609">
        <v>608</v>
      </c>
      <c r="B609">
        <v>500</v>
      </c>
      <c r="C609" t="s">
        <v>13</v>
      </c>
      <c r="D609">
        <v>419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25">
      <c r="A610">
        <v>609</v>
      </c>
      <c r="B610">
        <v>434</v>
      </c>
      <c r="C610" t="s">
        <v>13</v>
      </c>
      <c r="D610">
        <v>422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25">
      <c r="A611">
        <v>610</v>
      </c>
      <c r="B611">
        <v>528</v>
      </c>
      <c r="C611" t="s">
        <v>16</v>
      </c>
      <c r="D611">
        <v>428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25">
      <c r="A612">
        <v>611</v>
      </c>
      <c r="B612">
        <v>478</v>
      </c>
      <c r="C612" t="s">
        <v>8</v>
      </c>
      <c r="D612">
        <v>448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25">
      <c r="A613">
        <v>612</v>
      </c>
      <c r="B613">
        <v>500</v>
      </c>
      <c r="C613" t="s">
        <v>13</v>
      </c>
      <c r="D613">
        <v>458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25">
      <c r="A614">
        <v>613</v>
      </c>
      <c r="B614">
        <v>559</v>
      </c>
      <c r="C614" t="s">
        <v>8</v>
      </c>
      <c r="D614">
        <v>458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25">
      <c r="A615">
        <v>614</v>
      </c>
      <c r="B615">
        <v>506</v>
      </c>
      <c r="C615" t="s">
        <v>13</v>
      </c>
      <c r="D615">
        <v>450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25">
      <c r="A616">
        <v>615</v>
      </c>
      <c r="B616">
        <v>506</v>
      </c>
      <c r="C616" t="s">
        <v>8</v>
      </c>
      <c r="D616">
        <v>460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25">
      <c r="A617">
        <v>616</v>
      </c>
      <c r="B617">
        <v>473</v>
      </c>
      <c r="C617" t="s">
        <v>13</v>
      </c>
      <c r="D617">
        <v>439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25">
      <c r="A618">
        <v>617</v>
      </c>
      <c r="B618">
        <v>473</v>
      </c>
      <c r="C618" t="s">
        <v>8</v>
      </c>
      <c r="D618">
        <v>430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25">
      <c r="A619">
        <v>618</v>
      </c>
      <c r="B619">
        <v>423</v>
      </c>
      <c r="C619" t="s">
        <v>8</v>
      </c>
      <c r="D619">
        <v>400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25">
      <c r="A620">
        <v>619</v>
      </c>
      <c r="B620">
        <v>528</v>
      </c>
      <c r="C620" t="s">
        <v>13</v>
      </c>
      <c r="D620">
        <v>450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25">
      <c r="A621">
        <v>620</v>
      </c>
      <c r="B621">
        <v>576</v>
      </c>
      <c r="C621" t="s">
        <v>13</v>
      </c>
      <c r="D621">
        <v>485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25">
      <c r="A622">
        <v>621</v>
      </c>
      <c r="B622">
        <v>405</v>
      </c>
      <c r="C622" t="s">
        <v>16</v>
      </c>
      <c r="D622">
        <v>391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25">
      <c r="A623">
        <v>622</v>
      </c>
      <c r="B623">
        <v>473</v>
      </c>
      <c r="C623" t="s">
        <v>16</v>
      </c>
      <c r="D623">
        <v>434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25">
      <c r="A624">
        <v>623</v>
      </c>
      <c r="B624">
        <v>463</v>
      </c>
      <c r="C624" t="s">
        <v>16</v>
      </c>
      <c r="D624">
        <v>430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25">
      <c r="A625">
        <v>624</v>
      </c>
      <c r="B625">
        <v>459</v>
      </c>
      <c r="C625" t="s">
        <v>13</v>
      </c>
      <c r="D625">
        <v>411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25">
      <c r="A626">
        <v>625</v>
      </c>
      <c r="B626">
        <v>423</v>
      </c>
      <c r="C626" t="s">
        <v>16</v>
      </c>
      <c r="D626">
        <v>382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25">
      <c r="A627">
        <v>626</v>
      </c>
      <c r="B627">
        <v>513</v>
      </c>
      <c r="C627" t="s">
        <v>13</v>
      </c>
      <c r="D627">
        <v>532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25">
      <c r="A628">
        <v>627</v>
      </c>
      <c r="B628">
        <v>513</v>
      </c>
      <c r="C628" t="s">
        <v>16</v>
      </c>
      <c r="D628">
        <v>443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25">
      <c r="A629">
        <v>628</v>
      </c>
      <c r="B629">
        <v>506</v>
      </c>
      <c r="C629" t="s">
        <v>13</v>
      </c>
      <c r="D629">
        <v>450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25">
      <c r="A630">
        <v>629</v>
      </c>
      <c r="B630">
        <v>528</v>
      </c>
      <c r="C630" t="s">
        <v>8</v>
      </c>
      <c r="D630">
        <v>468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25">
      <c r="A631">
        <v>630</v>
      </c>
      <c r="B631">
        <v>459</v>
      </c>
      <c r="C631" t="s">
        <v>8</v>
      </c>
      <c r="D631">
        <v>410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25">
      <c r="A632">
        <v>631</v>
      </c>
      <c r="B632">
        <v>463</v>
      </c>
      <c r="C632" t="s">
        <v>13</v>
      </c>
      <c r="D632">
        <v>421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25">
      <c r="A633">
        <v>632</v>
      </c>
      <c r="B633">
        <v>429</v>
      </c>
      <c r="C633" t="s">
        <v>13</v>
      </c>
      <c r="D633">
        <v>408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25">
      <c r="A634">
        <v>633</v>
      </c>
      <c r="B634">
        <v>489</v>
      </c>
      <c r="C634" t="s">
        <v>8</v>
      </c>
      <c r="D634">
        <v>428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25">
      <c r="A635">
        <v>634</v>
      </c>
      <c r="B635">
        <v>576</v>
      </c>
      <c r="C635" t="s">
        <v>13</v>
      </c>
      <c r="D635">
        <v>460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25">
      <c r="A636">
        <v>635</v>
      </c>
      <c r="B636">
        <v>478</v>
      </c>
      <c r="C636" t="s">
        <v>13</v>
      </c>
      <c r="D636">
        <v>410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25">
      <c r="A637">
        <v>636</v>
      </c>
      <c r="B637">
        <v>489</v>
      </c>
      <c r="C637" t="s">
        <v>13</v>
      </c>
      <c r="D637">
        <v>410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25">
      <c r="A638">
        <v>637</v>
      </c>
      <c r="B638">
        <v>429</v>
      </c>
      <c r="C638" t="s">
        <v>13</v>
      </c>
      <c r="D638">
        <v>416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25">
      <c r="A639">
        <v>638</v>
      </c>
      <c r="B639">
        <v>449</v>
      </c>
      <c r="C639" t="s">
        <v>13</v>
      </c>
      <c r="D639">
        <v>408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25">
      <c r="A640">
        <v>639</v>
      </c>
      <c r="B640">
        <v>489</v>
      </c>
      <c r="C640" t="s">
        <v>13</v>
      </c>
      <c r="D640">
        <v>419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25">
      <c r="A641">
        <v>640</v>
      </c>
      <c r="B641">
        <v>454</v>
      </c>
      <c r="C641" t="s">
        <v>8</v>
      </c>
      <c r="D641">
        <v>434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25">
      <c r="A642">
        <v>641</v>
      </c>
      <c r="B642">
        <v>528</v>
      </c>
      <c r="C642" t="s">
        <v>8</v>
      </c>
      <c r="D642">
        <v>465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25">
      <c r="A643">
        <v>642</v>
      </c>
      <c r="B643">
        <v>484</v>
      </c>
      <c r="C643" t="s">
        <v>16</v>
      </c>
      <c r="D643">
        <v>422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25">
      <c r="A644">
        <v>643</v>
      </c>
      <c r="B644">
        <v>602</v>
      </c>
      <c r="C644" t="s">
        <v>8</v>
      </c>
      <c r="D644">
        <v>472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25">
      <c r="A645">
        <v>644</v>
      </c>
      <c r="B645">
        <v>513</v>
      </c>
      <c r="C645" t="s">
        <v>16</v>
      </c>
      <c r="D645">
        <v>450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25">
      <c r="A646">
        <v>645</v>
      </c>
      <c r="B646">
        <v>439</v>
      </c>
      <c r="C646" t="s">
        <v>13</v>
      </c>
      <c r="D646">
        <v>395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25">
      <c r="A647">
        <v>646</v>
      </c>
      <c r="B647">
        <v>513</v>
      </c>
      <c r="C647" t="s">
        <v>8</v>
      </c>
      <c r="D647">
        <v>474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25">
      <c r="A648">
        <v>647</v>
      </c>
      <c r="B648">
        <v>473</v>
      </c>
      <c r="C648" t="s">
        <v>8</v>
      </c>
      <c r="D648">
        <v>430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25">
      <c r="A649">
        <v>648</v>
      </c>
      <c r="B649">
        <v>494</v>
      </c>
      <c r="C649" t="s">
        <v>13</v>
      </c>
      <c r="D649">
        <v>442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25">
      <c r="A650">
        <v>649</v>
      </c>
      <c r="B650">
        <v>528</v>
      </c>
      <c r="C650" t="s">
        <v>16</v>
      </c>
      <c r="D650">
        <v>430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25">
      <c r="A651">
        <v>650</v>
      </c>
      <c r="B651">
        <v>418</v>
      </c>
      <c r="C651" t="s">
        <v>8</v>
      </c>
      <c r="D651">
        <v>393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25">
      <c r="A652">
        <v>651</v>
      </c>
      <c r="B652">
        <v>468</v>
      </c>
      <c r="C652" t="s">
        <v>13</v>
      </c>
      <c r="D652">
        <v>416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25">
      <c r="A653">
        <v>652</v>
      </c>
      <c r="B653">
        <v>528</v>
      </c>
      <c r="C653" t="s">
        <v>13</v>
      </c>
      <c r="D653">
        <v>448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25">
      <c r="A654">
        <v>653</v>
      </c>
      <c r="B654">
        <v>384</v>
      </c>
      <c r="C654" t="s">
        <v>16</v>
      </c>
      <c r="D654">
        <v>382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25">
      <c r="A655">
        <v>654</v>
      </c>
      <c r="B655">
        <v>449</v>
      </c>
      <c r="C655" t="s">
        <v>16</v>
      </c>
      <c r="D655">
        <v>430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25">
      <c r="A656">
        <v>655</v>
      </c>
      <c r="B656">
        <v>454</v>
      </c>
      <c r="C656" t="s">
        <v>8</v>
      </c>
      <c r="D656">
        <v>422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25">
      <c r="A657">
        <v>656</v>
      </c>
      <c r="B657">
        <v>439</v>
      </c>
      <c r="C657" t="s">
        <v>16</v>
      </c>
      <c r="D657">
        <v>424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25">
      <c r="A658">
        <v>657</v>
      </c>
      <c r="B658">
        <v>489</v>
      </c>
      <c r="C658" t="s">
        <v>16</v>
      </c>
      <c r="D658">
        <v>425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25">
      <c r="A659">
        <v>658</v>
      </c>
      <c r="B659">
        <v>520</v>
      </c>
      <c r="C659" t="s">
        <v>8</v>
      </c>
      <c r="D659">
        <v>487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25">
      <c r="A660">
        <v>659</v>
      </c>
      <c r="B660">
        <v>434</v>
      </c>
      <c r="C660" t="s">
        <v>13</v>
      </c>
      <c r="D660">
        <v>419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25">
      <c r="A661">
        <v>660</v>
      </c>
      <c r="B661">
        <v>405</v>
      </c>
      <c r="C661" t="s">
        <v>8</v>
      </c>
      <c r="D661">
        <v>405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25">
      <c r="A662">
        <v>661</v>
      </c>
      <c r="B662">
        <v>468</v>
      </c>
      <c r="C662" t="s">
        <v>16</v>
      </c>
      <c r="D662">
        <v>434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25">
      <c r="A663">
        <v>662</v>
      </c>
      <c r="B663">
        <v>506</v>
      </c>
      <c r="C663" t="s">
        <v>16</v>
      </c>
      <c r="D663">
        <v>433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25">
      <c r="A664">
        <v>663</v>
      </c>
      <c r="B664">
        <v>576</v>
      </c>
      <c r="C664" t="s">
        <v>8</v>
      </c>
      <c r="D664">
        <v>460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25">
      <c r="A665">
        <v>664</v>
      </c>
      <c r="B665">
        <v>484</v>
      </c>
      <c r="C665" t="s">
        <v>8</v>
      </c>
      <c r="D665">
        <v>443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25">
      <c r="A666">
        <v>665</v>
      </c>
      <c r="B666">
        <v>494</v>
      </c>
      <c r="C666" t="s">
        <v>13</v>
      </c>
      <c r="D666">
        <v>458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25">
      <c r="A667">
        <v>666</v>
      </c>
      <c r="B667">
        <v>489</v>
      </c>
      <c r="C667" t="s">
        <v>8</v>
      </c>
      <c r="D667">
        <v>445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25">
      <c r="A668">
        <v>667</v>
      </c>
      <c r="B668">
        <v>454</v>
      </c>
      <c r="C668" t="s">
        <v>13</v>
      </c>
      <c r="D668">
        <v>448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25">
      <c r="A669">
        <v>668</v>
      </c>
      <c r="B669">
        <v>576</v>
      </c>
      <c r="C669" t="s">
        <v>16</v>
      </c>
      <c r="D669">
        <v>472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25">
      <c r="A670">
        <v>669</v>
      </c>
      <c r="B670">
        <v>484</v>
      </c>
      <c r="C670" t="s">
        <v>8</v>
      </c>
      <c r="D670">
        <v>445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25">
      <c r="A671">
        <v>670</v>
      </c>
      <c r="B671">
        <v>559</v>
      </c>
      <c r="C671" t="s">
        <v>16</v>
      </c>
      <c r="D671">
        <v>483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25">
      <c r="A672">
        <v>671</v>
      </c>
      <c r="B672">
        <v>463</v>
      </c>
      <c r="C672" t="s">
        <v>13</v>
      </c>
      <c r="D672">
        <v>419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25">
      <c r="A673">
        <v>672</v>
      </c>
      <c r="B673">
        <v>449</v>
      </c>
      <c r="C673" t="s">
        <v>16</v>
      </c>
      <c r="D673">
        <v>422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25">
      <c r="A674">
        <v>673</v>
      </c>
      <c r="B674">
        <v>528</v>
      </c>
      <c r="C674" t="s">
        <v>16</v>
      </c>
      <c r="D674">
        <v>453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25">
      <c r="A675">
        <v>674</v>
      </c>
      <c r="B675">
        <v>520</v>
      </c>
      <c r="C675" t="s">
        <v>16</v>
      </c>
      <c r="D675">
        <v>487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25">
      <c r="A676">
        <v>675</v>
      </c>
      <c r="B676">
        <v>500</v>
      </c>
      <c r="C676" t="s">
        <v>8</v>
      </c>
      <c r="D676">
        <v>448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25">
      <c r="A677">
        <v>676</v>
      </c>
      <c r="B677">
        <v>478</v>
      </c>
      <c r="C677" t="s">
        <v>8</v>
      </c>
      <c r="D677">
        <v>450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25">
      <c r="A678">
        <v>677</v>
      </c>
      <c r="B678">
        <v>434</v>
      </c>
      <c r="C678" t="s">
        <v>8</v>
      </c>
      <c r="D678">
        <v>419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25">
      <c r="A679">
        <v>678</v>
      </c>
      <c r="B679">
        <v>478</v>
      </c>
      <c r="C679" t="s">
        <v>8</v>
      </c>
      <c r="D679">
        <v>433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25">
      <c r="A680">
        <v>679</v>
      </c>
      <c r="B680">
        <v>626</v>
      </c>
      <c r="C680" t="s">
        <v>13</v>
      </c>
      <c r="D680">
        <v>483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25">
      <c r="A681">
        <v>680</v>
      </c>
      <c r="B681">
        <v>484</v>
      </c>
      <c r="C681" t="s">
        <v>13</v>
      </c>
      <c r="D681">
        <v>443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25">
      <c r="A682">
        <v>681</v>
      </c>
      <c r="B682">
        <v>459</v>
      </c>
      <c r="C682" t="s">
        <v>8</v>
      </c>
      <c r="D682">
        <v>410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25">
      <c r="A683">
        <v>682</v>
      </c>
      <c r="B683">
        <v>576</v>
      </c>
      <c r="C683" t="s">
        <v>16</v>
      </c>
      <c r="D683">
        <v>492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25">
      <c r="A684">
        <v>683</v>
      </c>
      <c r="B684">
        <v>536</v>
      </c>
      <c r="C684" t="s">
        <v>13</v>
      </c>
      <c r="D684">
        <v>465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25">
      <c r="A685">
        <v>684</v>
      </c>
      <c r="B685">
        <v>449</v>
      </c>
      <c r="C685" t="s">
        <v>16</v>
      </c>
      <c r="D685">
        <v>414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25">
      <c r="A686">
        <v>685</v>
      </c>
      <c r="B686">
        <v>536</v>
      </c>
      <c r="C686" t="s">
        <v>13</v>
      </c>
      <c r="D686">
        <v>461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25">
      <c r="A687">
        <v>686</v>
      </c>
      <c r="B687">
        <v>449</v>
      </c>
      <c r="C687" t="s">
        <v>13</v>
      </c>
      <c r="D687">
        <v>413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25">
      <c r="A688">
        <v>687</v>
      </c>
      <c r="B688">
        <v>484</v>
      </c>
      <c r="C688" t="s">
        <v>16</v>
      </c>
      <c r="D688">
        <v>424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25">
      <c r="A689">
        <v>688</v>
      </c>
      <c r="B689">
        <v>513</v>
      </c>
      <c r="C689" t="s">
        <v>8</v>
      </c>
      <c r="D689">
        <v>448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25">
      <c r="A690">
        <v>689</v>
      </c>
      <c r="B690">
        <v>494</v>
      </c>
      <c r="C690" t="s">
        <v>16</v>
      </c>
      <c r="D690">
        <v>408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25">
      <c r="A691">
        <v>690</v>
      </c>
      <c r="B691">
        <v>528</v>
      </c>
      <c r="C691" t="s">
        <v>13</v>
      </c>
      <c r="D691">
        <v>416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25">
      <c r="A692">
        <v>691</v>
      </c>
      <c r="B692">
        <v>439</v>
      </c>
      <c r="C692" t="s">
        <v>16</v>
      </c>
      <c r="D692">
        <v>403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25">
      <c r="A693">
        <v>692</v>
      </c>
      <c r="B693">
        <v>536</v>
      </c>
      <c r="C693" t="s">
        <v>8</v>
      </c>
      <c r="D693">
        <v>467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25">
      <c r="A694">
        <v>693</v>
      </c>
      <c r="B694">
        <v>478</v>
      </c>
      <c r="C694" t="s">
        <v>13</v>
      </c>
      <c r="D694">
        <v>437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25">
      <c r="A695">
        <v>694</v>
      </c>
      <c r="B695">
        <v>439</v>
      </c>
      <c r="C695" t="s">
        <v>8</v>
      </c>
      <c r="D695">
        <v>405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25">
      <c r="A696">
        <v>695</v>
      </c>
      <c r="B696">
        <v>468</v>
      </c>
      <c r="C696" t="s">
        <v>13</v>
      </c>
      <c r="D696">
        <v>419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25">
      <c r="A697">
        <v>696</v>
      </c>
      <c r="B697">
        <v>576</v>
      </c>
      <c r="C697" t="s">
        <v>16</v>
      </c>
      <c r="D697">
        <v>467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25">
      <c r="A698">
        <v>697</v>
      </c>
      <c r="B698">
        <v>536</v>
      </c>
      <c r="C698" t="s">
        <v>16</v>
      </c>
      <c r="D698">
        <v>492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25">
      <c r="A699">
        <v>698</v>
      </c>
      <c r="B699">
        <v>547</v>
      </c>
      <c r="C699" t="s">
        <v>8</v>
      </c>
      <c r="D699">
        <v>455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25">
      <c r="A700">
        <v>699</v>
      </c>
      <c r="B700">
        <v>423</v>
      </c>
      <c r="C700" t="s">
        <v>8</v>
      </c>
      <c r="D700">
        <v>378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25">
      <c r="A701">
        <v>700</v>
      </c>
      <c r="B701">
        <v>528</v>
      </c>
      <c r="C701" t="s">
        <v>13</v>
      </c>
      <c r="D701">
        <v>451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25">
      <c r="A702">
        <v>701</v>
      </c>
      <c r="B702">
        <v>484</v>
      </c>
      <c r="C702" t="s">
        <v>16</v>
      </c>
      <c r="D702">
        <v>419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25">
      <c r="A703">
        <v>702</v>
      </c>
      <c r="B703">
        <v>449</v>
      </c>
      <c r="C703" t="s">
        <v>13</v>
      </c>
      <c r="D703">
        <v>434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25">
      <c r="A704">
        <v>703</v>
      </c>
      <c r="B704">
        <v>547</v>
      </c>
      <c r="C704" t="s">
        <v>13</v>
      </c>
      <c r="D704">
        <v>442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25">
      <c r="A705">
        <v>704</v>
      </c>
      <c r="B705">
        <v>429</v>
      </c>
      <c r="C705" t="s">
        <v>13</v>
      </c>
      <c r="D705">
        <v>424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25">
      <c r="A706">
        <v>705</v>
      </c>
      <c r="B706">
        <v>405</v>
      </c>
      <c r="C706" t="s">
        <v>13</v>
      </c>
      <c r="D706">
        <v>395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25">
      <c r="A707">
        <v>706</v>
      </c>
      <c r="B707">
        <v>454</v>
      </c>
      <c r="C707" t="s">
        <v>8</v>
      </c>
      <c r="D707">
        <v>413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25">
      <c r="A708">
        <v>707</v>
      </c>
      <c r="B708">
        <v>513</v>
      </c>
      <c r="C708" t="s">
        <v>16</v>
      </c>
      <c r="D708">
        <v>413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25">
      <c r="A709">
        <v>708</v>
      </c>
      <c r="B709">
        <v>484</v>
      </c>
      <c r="C709" t="s">
        <v>8</v>
      </c>
      <c r="D709">
        <v>424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25">
      <c r="A710">
        <v>709</v>
      </c>
      <c r="B710">
        <v>536</v>
      </c>
      <c r="C710" t="s">
        <v>8</v>
      </c>
      <c r="D710">
        <v>455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25">
      <c r="A711">
        <v>710</v>
      </c>
      <c r="B711">
        <v>463</v>
      </c>
      <c r="C711" t="s">
        <v>13</v>
      </c>
      <c r="D711">
        <v>428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25">
      <c r="A712">
        <v>711</v>
      </c>
      <c r="B712">
        <v>547</v>
      </c>
      <c r="C712" t="s">
        <v>13</v>
      </c>
      <c r="D712">
        <v>424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25">
      <c r="A713">
        <v>712</v>
      </c>
      <c r="B713">
        <v>449</v>
      </c>
      <c r="C713" t="s">
        <v>13</v>
      </c>
      <c r="D713">
        <v>388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25">
      <c r="A714">
        <v>713</v>
      </c>
      <c r="B714">
        <v>489</v>
      </c>
      <c r="C714" t="s">
        <v>16</v>
      </c>
      <c r="D714">
        <v>443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25">
      <c r="A715">
        <v>714</v>
      </c>
      <c r="B715">
        <v>547</v>
      </c>
      <c r="C715" t="s">
        <v>8</v>
      </c>
      <c r="D715">
        <v>468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25">
      <c r="A716">
        <v>715</v>
      </c>
      <c r="B716">
        <v>418</v>
      </c>
      <c r="C716" t="s">
        <v>16</v>
      </c>
      <c r="D716">
        <v>378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25">
      <c r="A717">
        <v>716</v>
      </c>
      <c r="B717">
        <v>547</v>
      </c>
      <c r="C717" t="s">
        <v>16</v>
      </c>
      <c r="D717">
        <v>458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25">
      <c r="A718">
        <v>717</v>
      </c>
      <c r="B718">
        <v>463</v>
      </c>
      <c r="C718" t="s">
        <v>16</v>
      </c>
      <c r="D718">
        <v>407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25">
      <c r="A719">
        <v>718</v>
      </c>
      <c r="B719">
        <v>513</v>
      </c>
      <c r="C719" t="s">
        <v>8</v>
      </c>
      <c r="D719">
        <v>433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25">
      <c r="A720">
        <v>719</v>
      </c>
      <c r="B720">
        <v>463</v>
      </c>
      <c r="C720" t="s">
        <v>8</v>
      </c>
      <c r="D720">
        <v>421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25">
      <c r="A721">
        <v>720</v>
      </c>
      <c r="B721">
        <v>536</v>
      </c>
      <c r="C721" t="s">
        <v>16</v>
      </c>
      <c r="D721">
        <v>461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25">
      <c r="A722">
        <v>721</v>
      </c>
      <c r="B722">
        <v>520</v>
      </c>
      <c r="C722" t="s">
        <v>16</v>
      </c>
      <c r="D722">
        <v>405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25">
      <c r="A723">
        <v>722</v>
      </c>
      <c r="B723">
        <v>576</v>
      </c>
      <c r="C723" t="s">
        <v>13</v>
      </c>
      <c r="D723">
        <v>538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25">
      <c r="A724">
        <v>723</v>
      </c>
      <c r="B724">
        <v>494</v>
      </c>
      <c r="C724" t="s">
        <v>8</v>
      </c>
      <c r="D724">
        <v>470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25">
      <c r="A725">
        <v>724</v>
      </c>
      <c r="B725">
        <v>500</v>
      </c>
      <c r="C725" t="s">
        <v>8</v>
      </c>
      <c r="D725">
        <v>465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25">
      <c r="A726">
        <v>725</v>
      </c>
      <c r="B726">
        <v>626</v>
      </c>
      <c r="C726" t="s">
        <v>16</v>
      </c>
      <c r="D726">
        <v>474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25">
      <c r="A727">
        <v>726</v>
      </c>
      <c r="B727">
        <v>494</v>
      </c>
      <c r="C727" t="s">
        <v>13</v>
      </c>
      <c r="D727">
        <v>455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25">
      <c r="A728">
        <v>727</v>
      </c>
      <c r="B728">
        <v>405</v>
      </c>
      <c r="C728" t="s">
        <v>8</v>
      </c>
      <c r="D728">
        <v>398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25">
      <c r="A729">
        <v>728</v>
      </c>
      <c r="B729">
        <v>520</v>
      </c>
      <c r="C729" t="s">
        <v>8</v>
      </c>
      <c r="D729">
        <v>433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25">
      <c r="A730">
        <v>729</v>
      </c>
      <c r="B730">
        <v>559</v>
      </c>
      <c r="C730" t="s">
        <v>13</v>
      </c>
      <c r="D730">
        <v>430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25">
      <c r="A731">
        <v>730</v>
      </c>
      <c r="B731">
        <v>423</v>
      </c>
      <c r="C731" t="s">
        <v>13</v>
      </c>
      <c r="D731">
        <v>400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25">
      <c r="A732">
        <v>731</v>
      </c>
      <c r="B732">
        <v>489</v>
      </c>
      <c r="C732" t="s">
        <v>8</v>
      </c>
      <c r="D732">
        <v>440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25">
      <c r="A733">
        <v>732</v>
      </c>
      <c r="B733">
        <v>439</v>
      </c>
      <c r="C733" t="s">
        <v>13</v>
      </c>
      <c r="D733">
        <v>407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25">
      <c r="A734">
        <v>733</v>
      </c>
      <c r="B734">
        <v>547</v>
      </c>
      <c r="C734" t="s">
        <v>8</v>
      </c>
      <c r="D734">
        <v>427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25">
      <c r="A735">
        <v>734</v>
      </c>
      <c r="B735">
        <v>478</v>
      </c>
      <c r="C735" t="s">
        <v>13</v>
      </c>
      <c r="D735">
        <v>443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25">
      <c r="A736">
        <v>735</v>
      </c>
      <c r="B736">
        <v>489</v>
      </c>
      <c r="C736" t="s">
        <v>13</v>
      </c>
      <c r="D736">
        <v>500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25">
      <c r="A737">
        <v>736</v>
      </c>
      <c r="B737">
        <v>500</v>
      </c>
      <c r="C737" t="s">
        <v>16</v>
      </c>
      <c r="D737">
        <v>442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25">
      <c r="A738">
        <v>737</v>
      </c>
      <c r="B738">
        <v>449</v>
      </c>
      <c r="C738" t="s">
        <v>16</v>
      </c>
      <c r="D738">
        <v>425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25">
      <c r="A739">
        <v>738</v>
      </c>
      <c r="B739">
        <v>494</v>
      </c>
      <c r="C739" t="s">
        <v>13</v>
      </c>
      <c r="D739">
        <v>434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25">
      <c r="A740">
        <v>739</v>
      </c>
      <c r="B740">
        <v>412</v>
      </c>
      <c r="C740" t="s">
        <v>8</v>
      </c>
      <c r="D740">
        <v>393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25">
      <c r="A741">
        <v>740</v>
      </c>
      <c r="B741">
        <v>468</v>
      </c>
      <c r="C741" t="s">
        <v>16</v>
      </c>
      <c r="D741">
        <v>410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25">
      <c r="A742">
        <v>741</v>
      </c>
      <c r="B742">
        <v>423</v>
      </c>
      <c r="C742" t="s">
        <v>13</v>
      </c>
      <c r="D742">
        <v>408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25">
      <c r="A743">
        <v>742</v>
      </c>
      <c r="B743">
        <v>506</v>
      </c>
      <c r="C743" t="s">
        <v>13</v>
      </c>
      <c r="D743">
        <v>418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25">
      <c r="A744">
        <v>743</v>
      </c>
      <c r="B744">
        <v>489</v>
      </c>
      <c r="C744" t="s">
        <v>8</v>
      </c>
      <c r="D744">
        <v>478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25">
      <c r="A745">
        <v>744</v>
      </c>
      <c r="B745">
        <v>536</v>
      </c>
      <c r="C745" t="s">
        <v>16</v>
      </c>
      <c r="D745">
        <v>443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25">
      <c r="A746">
        <v>745</v>
      </c>
      <c r="B746">
        <v>449</v>
      </c>
      <c r="C746" t="s">
        <v>16</v>
      </c>
      <c r="D746">
        <v>439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25">
      <c r="A747">
        <v>746</v>
      </c>
      <c r="B747">
        <v>500</v>
      </c>
      <c r="C747" t="s">
        <v>16</v>
      </c>
      <c r="D747">
        <v>443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25">
      <c r="A748">
        <v>747</v>
      </c>
      <c r="B748">
        <v>576</v>
      </c>
      <c r="C748" t="s">
        <v>16</v>
      </c>
      <c r="D748">
        <v>476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25">
      <c r="A749">
        <v>748</v>
      </c>
      <c r="B749">
        <v>392</v>
      </c>
      <c r="C749" t="s">
        <v>13</v>
      </c>
      <c r="D749">
        <v>397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25">
      <c r="A750">
        <v>749</v>
      </c>
      <c r="B750">
        <v>576</v>
      </c>
      <c r="C750" t="s">
        <v>8</v>
      </c>
      <c r="D750">
        <v>470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25">
      <c r="A751">
        <v>750</v>
      </c>
      <c r="B751">
        <v>626</v>
      </c>
      <c r="C751" t="s">
        <v>8</v>
      </c>
      <c r="D751">
        <v>538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25">
      <c r="A752">
        <v>751</v>
      </c>
      <c r="B752">
        <v>528</v>
      </c>
      <c r="C752" t="s">
        <v>13</v>
      </c>
      <c r="D752">
        <v>447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25">
      <c r="A753">
        <v>752</v>
      </c>
      <c r="B753">
        <v>423</v>
      </c>
      <c r="C753" t="s">
        <v>16</v>
      </c>
      <c r="D753">
        <v>388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25">
      <c r="A754">
        <v>753</v>
      </c>
      <c r="B754">
        <v>473</v>
      </c>
      <c r="C754" t="s">
        <v>16</v>
      </c>
      <c r="D754">
        <v>421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25">
      <c r="A755">
        <v>754</v>
      </c>
      <c r="B755">
        <v>434</v>
      </c>
      <c r="C755" t="s">
        <v>16</v>
      </c>
      <c r="D755">
        <v>410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25">
      <c r="A756">
        <v>755</v>
      </c>
      <c r="B756">
        <v>489</v>
      </c>
      <c r="C756" t="s">
        <v>13</v>
      </c>
      <c r="D756">
        <v>443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25">
      <c r="A757">
        <v>756</v>
      </c>
      <c r="B757">
        <v>547</v>
      </c>
      <c r="C757" t="s">
        <v>13</v>
      </c>
      <c r="D757">
        <v>472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25">
      <c r="A758">
        <v>757</v>
      </c>
      <c r="B758">
        <v>468</v>
      </c>
      <c r="C758" t="s">
        <v>8</v>
      </c>
      <c r="D758">
        <v>445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25">
      <c r="A759">
        <v>758</v>
      </c>
      <c r="B759">
        <v>528</v>
      </c>
      <c r="C759" t="s">
        <v>8</v>
      </c>
      <c r="D759">
        <v>439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25">
      <c r="A760">
        <v>759</v>
      </c>
      <c r="B760">
        <v>454</v>
      </c>
      <c r="C760" t="s">
        <v>13</v>
      </c>
      <c r="D760">
        <v>398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25">
      <c r="A761">
        <v>760</v>
      </c>
      <c r="B761">
        <v>434</v>
      </c>
      <c r="C761" t="s">
        <v>16</v>
      </c>
      <c r="D761">
        <v>407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25">
      <c r="A762">
        <v>761</v>
      </c>
      <c r="B762">
        <v>399</v>
      </c>
      <c r="C762" t="s">
        <v>16</v>
      </c>
      <c r="D762">
        <v>403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25">
      <c r="A763">
        <v>762</v>
      </c>
      <c r="B763">
        <v>429</v>
      </c>
      <c r="C763" t="s">
        <v>8</v>
      </c>
      <c r="D763">
        <v>400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25">
      <c r="A764">
        <v>763</v>
      </c>
      <c r="B764">
        <v>392</v>
      </c>
      <c r="C764" t="s">
        <v>8</v>
      </c>
      <c r="D764">
        <v>398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25">
      <c r="A765">
        <v>764</v>
      </c>
      <c r="B765">
        <v>399</v>
      </c>
      <c r="C765" t="s">
        <v>8</v>
      </c>
      <c r="D765">
        <v>407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25">
      <c r="A766">
        <v>765</v>
      </c>
      <c r="B766">
        <v>513</v>
      </c>
      <c r="C766" t="s">
        <v>13</v>
      </c>
      <c r="D766">
        <v>411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25">
      <c r="A767">
        <v>766</v>
      </c>
      <c r="B767">
        <v>463</v>
      </c>
      <c r="C767" t="s">
        <v>13</v>
      </c>
      <c r="D767">
        <v>425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25">
      <c r="A768">
        <v>767</v>
      </c>
      <c r="B768">
        <v>392</v>
      </c>
      <c r="C768" t="s">
        <v>16</v>
      </c>
      <c r="D768">
        <v>391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25">
      <c r="A769">
        <v>768</v>
      </c>
      <c r="B769">
        <v>536</v>
      </c>
      <c r="C769" t="s">
        <v>8</v>
      </c>
      <c r="D769">
        <v>458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25">
      <c r="A770">
        <v>769</v>
      </c>
      <c r="B770">
        <v>468</v>
      </c>
      <c r="C770" t="s">
        <v>16</v>
      </c>
      <c r="D770">
        <v>411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25">
      <c r="A771">
        <v>770</v>
      </c>
      <c r="B771">
        <v>528</v>
      </c>
      <c r="C771" t="s">
        <v>8</v>
      </c>
      <c r="D771">
        <v>448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25">
      <c r="A772">
        <v>771</v>
      </c>
      <c r="B772">
        <v>489</v>
      </c>
      <c r="C772" t="s">
        <v>16</v>
      </c>
      <c r="D772">
        <v>456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25">
      <c r="A773">
        <v>772</v>
      </c>
      <c r="B773">
        <v>478</v>
      </c>
      <c r="C773" t="s">
        <v>13</v>
      </c>
      <c r="D773">
        <v>439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25">
      <c r="A774">
        <v>773</v>
      </c>
      <c r="B774">
        <v>478</v>
      </c>
      <c r="C774" t="s">
        <v>16</v>
      </c>
      <c r="D774">
        <v>419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25">
      <c r="A775">
        <v>774</v>
      </c>
      <c r="B775">
        <v>513</v>
      </c>
      <c r="C775" t="s">
        <v>13</v>
      </c>
      <c r="D775">
        <v>433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25">
      <c r="A776">
        <v>775</v>
      </c>
      <c r="B776">
        <v>463</v>
      </c>
      <c r="C776" t="s">
        <v>16</v>
      </c>
      <c r="D776">
        <v>465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25">
      <c r="A777">
        <v>776</v>
      </c>
      <c r="B777">
        <v>602</v>
      </c>
      <c r="C777" t="s">
        <v>8</v>
      </c>
      <c r="D777">
        <v>425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25">
      <c r="A778">
        <v>777</v>
      </c>
      <c r="B778">
        <v>454</v>
      </c>
      <c r="C778" t="s">
        <v>16</v>
      </c>
      <c r="D778">
        <v>430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25">
      <c r="A779">
        <v>778</v>
      </c>
      <c r="B779">
        <v>513</v>
      </c>
      <c r="C779" t="s">
        <v>16</v>
      </c>
      <c r="D779">
        <v>456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25">
      <c r="A780">
        <v>779</v>
      </c>
      <c r="B780">
        <v>434</v>
      </c>
      <c r="C780" t="s">
        <v>16</v>
      </c>
      <c r="D780">
        <v>422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25">
      <c r="A781">
        <v>780</v>
      </c>
      <c r="B781">
        <v>449</v>
      </c>
      <c r="C781" t="s">
        <v>16</v>
      </c>
      <c r="D781">
        <v>422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25">
      <c r="A782">
        <v>781</v>
      </c>
      <c r="B782">
        <v>478</v>
      </c>
      <c r="C782" t="s">
        <v>16</v>
      </c>
      <c r="D782">
        <v>422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25">
      <c r="A783">
        <v>782</v>
      </c>
      <c r="B783">
        <v>384</v>
      </c>
      <c r="C783" t="s">
        <v>8</v>
      </c>
      <c r="D783">
        <v>384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25">
      <c r="A784">
        <v>783</v>
      </c>
      <c r="B784">
        <v>506</v>
      </c>
      <c r="C784" t="s">
        <v>8</v>
      </c>
      <c r="D784">
        <v>442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25">
      <c r="A785">
        <v>784</v>
      </c>
      <c r="B785">
        <v>449</v>
      </c>
      <c r="C785" t="s">
        <v>13</v>
      </c>
      <c r="D785">
        <v>410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25">
      <c r="A786">
        <v>785</v>
      </c>
      <c r="B786">
        <v>506</v>
      </c>
      <c r="C786" t="s">
        <v>13</v>
      </c>
      <c r="D786">
        <v>451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25">
      <c r="A787">
        <v>786</v>
      </c>
      <c r="B787">
        <v>494</v>
      </c>
      <c r="C787" t="s">
        <v>13</v>
      </c>
      <c r="D787">
        <v>425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25">
      <c r="A788">
        <v>787</v>
      </c>
      <c r="B788">
        <v>576</v>
      </c>
      <c r="C788" t="s">
        <v>8</v>
      </c>
      <c r="D788">
        <v>456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25">
      <c r="A789">
        <v>788</v>
      </c>
      <c r="B789">
        <v>418</v>
      </c>
      <c r="C789" t="s">
        <v>16</v>
      </c>
      <c r="D789">
        <v>419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25">
      <c r="A790">
        <v>789</v>
      </c>
      <c r="B790">
        <v>418</v>
      </c>
      <c r="C790" t="s">
        <v>8</v>
      </c>
      <c r="D790">
        <v>391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25">
      <c r="A791">
        <v>790</v>
      </c>
      <c r="B791">
        <v>513</v>
      </c>
      <c r="C791" t="s">
        <v>8</v>
      </c>
      <c r="D791">
        <v>433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25">
      <c r="A792">
        <v>791</v>
      </c>
      <c r="B792">
        <v>500</v>
      </c>
      <c r="C792" t="s">
        <v>8</v>
      </c>
      <c r="D792">
        <v>430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25">
      <c r="A793">
        <v>792</v>
      </c>
      <c r="B793">
        <v>439</v>
      </c>
      <c r="C793" t="s">
        <v>16</v>
      </c>
      <c r="D793">
        <v>393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25">
      <c r="A794">
        <v>793</v>
      </c>
      <c r="B794">
        <v>473</v>
      </c>
      <c r="C794" t="s">
        <v>13</v>
      </c>
      <c r="D794">
        <v>439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25">
      <c r="A795">
        <v>794</v>
      </c>
      <c r="B795">
        <v>547</v>
      </c>
      <c r="C795" t="s">
        <v>8</v>
      </c>
      <c r="D795">
        <v>439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25">
      <c r="A796">
        <v>795</v>
      </c>
      <c r="B796">
        <v>484</v>
      </c>
      <c r="C796" t="s">
        <v>8</v>
      </c>
      <c r="D796">
        <v>460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25">
      <c r="A797">
        <v>796</v>
      </c>
      <c r="B797">
        <v>384</v>
      </c>
      <c r="C797" t="s">
        <v>13</v>
      </c>
      <c r="D797">
        <v>400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25">
      <c r="A798">
        <v>797</v>
      </c>
      <c r="B798">
        <v>459</v>
      </c>
      <c r="C798" t="s">
        <v>8</v>
      </c>
      <c r="D798">
        <v>402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25">
      <c r="A799">
        <v>798</v>
      </c>
      <c r="B799">
        <v>434</v>
      </c>
      <c r="C799" t="s">
        <v>13</v>
      </c>
      <c r="D799">
        <v>419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25">
      <c r="A800">
        <v>799</v>
      </c>
      <c r="B800">
        <v>384</v>
      </c>
      <c r="C800" t="s">
        <v>8</v>
      </c>
      <c r="D800">
        <v>402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25">
      <c r="A801">
        <v>800</v>
      </c>
      <c r="B801">
        <v>500</v>
      </c>
      <c r="C801" t="s">
        <v>16</v>
      </c>
      <c r="D801">
        <v>436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25">
      <c r="A802">
        <v>801</v>
      </c>
      <c r="B802">
        <v>473</v>
      </c>
      <c r="C802" t="s">
        <v>16</v>
      </c>
      <c r="D802">
        <v>418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25">
      <c r="A803">
        <v>802</v>
      </c>
      <c r="B803">
        <v>500</v>
      </c>
      <c r="C803" t="s">
        <v>16</v>
      </c>
      <c r="D803">
        <v>419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25">
      <c r="A804">
        <v>803</v>
      </c>
      <c r="B804">
        <v>494</v>
      </c>
      <c r="C804" t="s">
        <v>8</v>
      </c>
      <c r="D804">
        <v>427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25">
      <c r="A805">
        <v>804</v>
      </c>
      <c r="B805">
        <v>429</v>
      </c>
      <c r="C805" t="s">
        <v>13</v>
      </c>
      <c r="D805">
        <v>400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25">
      <c r="A806">
        <v>805</v>
      </c>
      <c r="B806">
        <v>489</v>
      </c>
      <c r="C806" t="s">
        <v>16</v>
      </c>
      <c r="D806">
        <v>433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25">
      <c r="A807">
        <v>806</v>
      </c>
      <c r="B807">
        <v>444</v>
      </c>
      <c r="C807" t="s">
        <v>16</v>
      </c>
      <c r="D807">
        <v>422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25">
      <c r="A808">
        <v>807</v>
      </c>
      <c r="B808">
        <v>463</v>
      </c>
      <c r="C808" t="s">
        <v>16</v>
      </c>
      <c r="D808">
        <v>410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25">
      <c r="A809">
        <v>808</v>
      </c>
      <c r="B809">
        <v>463</v>
      </c>
      <c r="C809" t="s">
        <v>13</v>
      </c>
      <c r="D809">
        <v>413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25">
      <c r="A810">
        <v>809</v>
      </c>
      <c r="B810">
        <v>463</v>
      </c>
      <c r="C810" t="s">
        <v>16</v>
      </c>
      <c r="D810">
        <v>448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25">
      <c r="A811">
        <v>810</v>
      </c>
      <c r="B811">
        <v>536</v>
      </c>
      <c r="C811" t="s">
        <v>13</v>
      </c>
      <c r="D811">
        <v>443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25">
      <c r="A812">
        <v>811</v>
      </c>
      <c r="B812">
        <v>500</v>
      </c>
      <c r="C812" t="s">
        <v>8</v>
      </c>
      <c r="D812">
        <v>453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25">
      <c r="A813">
        <v>812</v>
      </c>
      <c r="B813">
        <v>468</v>
      </c>
      <c r="C813" t="s">
        <v>8</v>
      </c>
      <c r="D813">
        <v>393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25">
      <c r="A814">
        <v>813</v>
      </c>
      <c r="B814">
        <v>434</v>
      </c>
      <c r="C814" t="s">
        <v>13</v>
      </c>
      <c r="D814">
        <v>411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25">
      <c r="A815">
        <v>814</v>
      </c>
      <c r="B815">
        <v>528</v>
      </c>
      <c r="C815" t="s">
        <v>13</v>
      </c>
      <c r="D815">
        <v>500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25">
      <c r="A816">
        <v>815</v>
      </c>
      <c r="B816">
        <v>434</v>
      </c>
      <c r="C816" t="s">
        <v>13</v>
      </c>
      <c r="D816">
        <v>414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25">
      <c r="A817">
        <v>816</v>
      </c>
      <c r="B817">
        <v>418</v>
      </c>
      <c r="C817" t="s">
        <v>16</v>
      </c>
      <c r="D817">
        <v>402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25">
      <c r="A818">
        <v>817</v>
      </c>
      <c r="B818">
        <v>473</v>
      </c>
      <c r="C818" t="s">
        <v>8</v>
      </c>
      <c r="D818">
        <v>418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25">
      <c r="A819">
        <v>818</v>
      </c>
      <c r="B819">
        <v>576</v>
      </c>
      <c r="C819" t="s">
        <v>13</v>
      </c>
      <c r="D819">
        <v>463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25">
      <c r="A820">
        <v>819</v>
      </c>
      <c r="B820">
        <v>444</v>
      </c>
      <c r="C820" t="s">
        <v>8</v>
      </c>
      <c r="D820">
        <v>410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25">
      <c r="A821">
        <v>820</v>
      </c>
      <c r="B821">
        <v>468</v>
      </c>
      <c r="C821" t="s">
        <v>13</v>
      </c>
      <c r="D821">
        <v>410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25">
      <c r="A822">
        <v>821</v>
      </c>
      <c r="B822">
        <v>454</v>
      </c>
      <c r="C822" t="s">
        <v>13</v>
      </c>
      <c r="D822">
        <v>402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25">
      <c r="A823">
        <v>822</v>
      </c>
      <c r="B823">
        <v>520</v>
      </c>
      <c r="C823" t="s">
        <v>13</v>
      </c>
      <c r="D823">
        <v>476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25">
      <c r="A824">
        <v>823</v>
      </c>
      <c r="B824">
        <v>468</v>
      </c>
      <c r="C824" t="s">
        <v>16</v>
      </c>
      <c r="D824">
        <v>442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25">
      <c r="A825">
        <v>824</v>
      </c>
      <c r="B825">
        <v>463</v>
      </c>
      <c r="C825" t="s">
        <v>13</v>
      </c>
      <c r="D825">
        <v>427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25">
      <c r="A826">
        <v>825</v>
      </c>
      <c r="B826">
        <v>375</v>
      </c>
      <c r="C826" t="s">
        <v>8</v>
      </c>
      <c r="D826">
        <v>405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25">
      <c r="A827">
        <v>826</v>
      </c>
      <c r="B827">
        <v>399</v>
      </c>
      <c r="C827" t="s">
        <v>13</v>
      </c>
      <c r="D827">
        <v>393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25">
      <c r="A828">
        <v>827</v>
      </c>
      <c r="B828">
        <v>500</v>
      </c>
      <c r="C828" t="s">
        <v>13</v>
      </c>
      <c r="D828">
        <v>433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25">
      <c r="A829">
        <v>828</v>
      </c>
      <c r="B829">
        <v>500</v>
      </c>
      <c r="C829" t="s">
        <v>8</v>
      </c>
      <c r="D829">
        <v>445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25">
      <c r="A830">
        <v>829</v>
      </c>
      <c r="B830">
        <v>494</v>
      </c>
      <c r="C830" t="s">
        <v>16</v>
      </c>
      <c r="D830">
        <v>448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25">
      <c r="A831">
        <v>830</v>
      </c>
      <c r="B831">
        <v>500</v>
      </c>
      <c r="C831" t="s">
        <v>8</v>
      </c>
      <c r="D831">
        <v>428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25">
      <c r="A832">
        <v>831</v>
      </c>
      <c r="B832">
        <v>468</v>
      </c>
      <c r="C832" t="s">
        <v>8</v>
      </c>
      <c r="D832">
        <v>411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25">
      <c r="A833">
        <v>832</v>
      </c>
      <c r="B833">
        <v>500</v>
      </c>
      <c r="C833" t="s">
        <v>16</v>
      </c>
      <c r="D833">
        <v>437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25">
      <c r="A834">
        <v>833</v>
      </c>
      <c r="B834">
        <v>602</v>
      </c>
      <c r="C834" t="s">
        <v>8</v>
      </c>
      <c r="D834">
        <v>470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25">
      <c r="A835">
        <v>834</v>
      </c>
      <c r="B835">
        <v>528</v>
      </c>
      <c r="C835" t="s">
        <v>16</v>
      </c>
      <c r="D835">
        <v>433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25">
      <c r="A836">
        <v>835</v>
      </c>
      <c r="B836">
        <v>494</v>
      </c>
      <c r="C836" t="s">
        <v>8</v>
      </c>
      <c r="D836">
        <v>461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25">
      <c r="A837">
        <v>836</v>
      </c>
      <c r="B837">
        <v>463</v>
      </c>
      <c r="C837" t="s">
        <v>13</v>
      </c>
      <c r="D837">
        <v>413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25">
      <c r="A838">
        <v>837</v>
      </c>
      <c r="B838">
        <v>559</v>
      </c>
      <c r="C838" t="s">
        <v>16</v>
      </c>
      <c r="D838">
        <v>478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25">
      <c r="A839">
        <v>838</v>
      </c>
      <c r="B839">
        <v>494</v>
      </c>
      <c r="C839" t="s">
        <v>8</v>
      </c>
      <c r="D839">
        <v>416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25">
      <c r="A840">
        <v>839</v>
      </c>
      <c r="B840">
        <v>468</v>
      </c>
      <c r="C840" t="s">
        <v>16</v>
      </c>
      <c r="D840">
        <v>450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25">
      <c r="A841">
        <v>840</v>
      </c>
      <c r="B841">
        <v>528</v>
      </c>
      <c r="C841" t="s">
        <v>8</v>
      </c>
      <c r="D841">
        <v>463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25">
      <c r="A842">
        <v>841</v>
      </c>
      <c r="B842">
        <v>484</v>
      </c>
      <c r="C842" t="s">
        <v>13</v>
      </c>
      <c r="D842">
        <v>433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25">
      <c r="A843">
        <v>842</v>
      </c>
      <c r="B843">
        <v>494</v>
      </c>
      <c r="C843" t="s">
        <v>13</v>
      </c>
      <c r="D843">
        <v>410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25">
      <c r="A844">
        <v>843</v>
      </c>
      <c r="B844">
        <v>500</v>
      </c>
      <c r="C844" t="s">
        <v>16</v>
      </c>
      <c r="D844">
        <v>448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25">
      <c r="A845">
        <v>844</v>
      </c>
      <c r="B845">
        <v>439</v>
      </c>
      <c r="C845" t="s">
        <v>16</v>
      </c>
      <c r="D845">
        <v>448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25">
      <c r="A846">
        <v>845</v>
      </c>
      <c r="B846">
        <v>463</v>
      </c>
      <c r="C846" t="s">
        <v>13</v>
      </c>
      <c r="D846">
        <v>439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25">
      <c r="A847">
        <v>846</v>
      </c>
      <c r="B847">
        <v>459</v>
      </c>
      <c r="C847" t="s">
        <v>16</v>
      </c>
      <c r="D847">
        <v>440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25">
      <c r="A848">
        <v>847</v>
      </c>
      <c r="B848">
        <v>468</v>
      </c>
      <c r="C848" t="s">
        <v>8</v>
      </c>
      <c r="D848">
        <v>445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25">
      <c r="A849">
        <v>848</v>
      </c>
      <c r="B849">
        <v>547</v>
      </c>
      <c r="C849" t="s">
        <v>16</v>
      </c>
      <c r="D849">
        <v>437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25">
      <c r="A850">
        <v>849</v>
      </c>
      <c r="B850">
        <v>468</v>
      </c>
      <c r="C850" t="s">
        <v>8</v>
      </c>
      <c r="D850">
        <v>430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25">
      <c r="A851">
        <v>850</v>
      </c>
      <c r="B851">
        <v>484</v>
      </c>
      <c r="C851" t="s">
        <v>8</v>
      </c>
      <c r="D851">
        <v>405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25">
      <c r="A852">
        <v>851</v>
      </c>
      <c r="B852">
        <v>513</v>
      </c>
      <c r="C852" t="s">
        <v>16</v>
      </c>
      <c r="D852">
        <v>439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25">
      <c r="A853">
        <v>852</v>
      </c>
      <c r="B853">
        <v>500</v>
      </c>
      <c r="C853" t="s">
        <v>13</v>
      </c>
      <c r="D853">
        <v>430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25">
      <c r="A854">
        <v>853</v>
      </c>
      <c r="B854">
        <v>449</v>
      </c>
      <c r="C854" t="s">
        <v>16</v>
      </c>
      <c r="D854">
        <v>400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25">
      <c r="A855">
        <v>854</v>
      </c>
      <c r="B855">
        <v>478</v>
      </c>
      <c r="C855" t="s">
        <v>13</v>
      </c>
      <c r="D855">
        <v>416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25">
      <c r="A856">
        <v>855</v>
      </c>
      <c r="B856">
        <v>520</v>
      </c>
      <c r="C856" t="s">
        <v>16</v>
      </c>
      <c r="D856">
        <v>443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25">
      <c r="A857">
        <v>856</v>
      </c>
      <c r="B857">
        <v>449</v>
      </c>
      <c r="C857" t="s">
        <v>16</v>
      </c>
      <c r="D857">
        <v>405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25">
      <c r="A858">
        <v>857</v>
      </c>
      <c r="B858">
        <v>418</v>
      </c>
      <c r="C858" t="s">
        <v>13</v>
      </c>
      <c r="D858">
        <v>410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25">
      <c r="A859">
        <v>858</v>
      </c>
      <c r="B859">
        <v>484</v>
      </c>
      <c r="C859" t="s">
        <v>16</v>
      </c>
      <c r="D859">
        <v>436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25">
      <c r="A860">
        <v>859</v>
      </c>
      <c r="B860">
        <v>513</v>
      </c>
      <c r="C860" t="s">
        <v>8</v>
      </c>
      <c r="D860">
        <v>437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25">
      <c r="A861">
        <v>860</v>
      </c>
      <c r="B861">
        <v>405</v>
      </c>
      <c r="C861" t="s">
        <v>8</v>
      </c>
      <c r="D861">
        <v>400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25">
      <c r="A862">
        <v>861</v>
      </c>
      <c r="B862">
        <v>454</v>
      </c>
      <c r="C862" t="s">
        <v>16</v>
      </c>
      <c r="D862">
        <v>402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25">
      <c r="A863">
        <v>862</v>
      </c>
      <c r="B863">
        <v>494</v>
      </c>
      <c r="C863" t="s">
        <v>8</v>
      </c>
      <c r="D863">
        <v>433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25">
      <c r="A864">
        <v>863</v>
      </c>
      <c r="B864">
        <v>520</v>
      </c>
      <c r="C864" t="s">
        <v>13</v>
      </c>
      <c r="D864">
        <v>424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25">
      <c r="A865">
        <v>864</v>
      </c>
      <c r="B865">
        <v>439</v>
      </c>
      <c r="C865" t="s">
        <v>13</v>
      </c>
      <c r="D865">
        <v>408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25">
      <c r="A866">
        <v>865</v>
      </c>
      <c r="B866">
        <v>489</v>
      </c>
      <c r="C866" t="s">
        <v>16</v>
      </c>
      <c r="D866">
        <v>416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25">
      <c r="A867">
        <v>866</v>
      </c>
      <c r="B867">
        <v>494</v>
      </c>
      <c r="C867" t="s">
        <v>8</v>
      </c>
      <c r="D867">
        <v>422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25">
      <c r="A868">
        <v>867</v>
      </c>
      <c r="B868">
        <v>528</v>
      </c>
      <c r="C868" t="s">
        <v>13</v>
      </c>
      <c r="D868">
        <v>424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25">
      <c r="A869">
        <v>868</v>
      </c>
      <c r="B869">
        <v>500</v>
      </c>
      <c r="C869" t="s">
        <v>8</v>
      </c>
      <c r="D869">
        <v>580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25">
      <c r="A870">
        <v>869</v>
      </c>
      <c r="B870">
        <v>429</v>
      </c>
      <c r="C870" t="s">
        <v>16</v>
      </c>
      <c r="D870">
        <v>397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25">
      <c r="A871">
        <v>870</v>
      </c>
      <c r="B871">
        <v>576</v>
      </c>
      <c r="C871" t="s">
        <v>8</v>
      </c>
      <c r="D871">
        <v>460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25">
      <c r="A872">
        <v>871</v>
      </c>
      <c r="B872">
        <v>463</v>
      </c>
      <c r="C872" t="s">
        <v>16</v>
      </c>
      <c r="D872">
        <v>398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25">
      <c r="A873">
        <v>872</v>
      </c>
      <c r="B873">
        <v>463</v>
      </c>
      <c r="C873" t="s">
        <v>16</v>
      </c>
      <c r="D873">
        <v>416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25">
      <c r="A874">
        <v>873</v>
      </c>
      <c r="B874">
        <v>489</v>
      </c>
      <c r="C874" t="s">
        <v>16</v>
      </c>
      <c r="D874">
        <v>487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25">
      <c r="A875">
        <v>874</v>
      </c>
      <c r="B875">
        <v>434</v>
      </c>
      <c r="C875" t="s">
        <v>16</v>
      </c>
      <c r="D875">
        <v>419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25">
      <c r="A876">
        <v>875</v>
      </c>
      <c r="B876">
        <v>500</v>
      </c>
      <c r="C876" t="s">
        <v>13</v>
      </c>
      <c r="D876">
        <v>447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25">
      <c r="A877">
        <v>876</v>
      </c>
      <c r="B877">
        <v>459</v>
      </c>
      <c r="C877" t="s">
        <v>13</v>
      </c>
      <c r="D877">
        <v>424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25">
      <c r="A878">
        <v>877</v>
      </c>
      <c r="B878">
        <v>484</v>
      </c>
      <c r="C878" t="s">
        <v>16</v>
      </c>
      <c r="D878">
        <v>414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25">
      <c r="A879">
        <v>878</v>
      </c>
      <c r="B879">
        <v>520</v>
      </c>
      <c r="C879" t="s">
        <v>8</v>
      </c>
      <c r="D879">
        <v>465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25">
      <c r="A880">
        <v>879</v>
      </c>
      <c r="B880">
        <v>484</v>
      </c>
      <c r="C880" t="s">
        <v>8</v>
      </c>
      <c r="D880">
        <v>418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25">
      <c r="A881">
        <v>880</v>
      </c>
      <c r="B881">
        <v>468</v>
      </c>
      <c r="C881" t="s">
        <v>8</v>
      </c>
      <c r="D881">
        <v>440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25">
      <c r="A882">
        <v>881</v>
      </c>
      <c r="B882">
        <v>459</v>
      </c>
      <c r="C882" t="s">
        <v>16</v>
      </c>
      <c r="D882">
        <v>434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25">
      <c r="A883">
        <v>882</v>
      </c>
      <c r="B883">
        <v>528</v>
      </c>
      <c r="C883" t="s">
        <v>13</v>
      </c>
      <c r="D883">
        <v>433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25">
      <c r="A884">
        <v>883</v>
      </c>
      <c r="B884">
        <v>576</v>
      </c>
      <c r="C884" t="s">
        <v>8</v>
      </c>
      <c r="D884">
        <v>467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25">
      <c r="A885">
        <v>884</v>
      </c>
      <c r="B885">
        <v>459</v>
      </c>
      <c r="C885" t="s">
        <v>13</v>
      </c>
      <c r="D885">
        <v>430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25">
      <c r="A886">
        <v>885</v>
      </c>
      <c r="B886">
        <v>468</v>
      </c>
      <c r="C886" t="s">
        <v>13</v>
      </c>
      <c r="D886">
        <v>418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25">
      <c r="A887">
        <v>886</v>
      </c>
      <c r="B887">
        <v>489</v>
      </c>
      <c r="C887" t="s">
        <v>16</v>
      </c>
      <c r="D887">
        <v>418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25">
      <c r="A888">
        <v>887</v>
      </c>
      <c r="B888">
        <v>459</v>
      </c>
      <c r="C888" t="s">
        <v>8</v>
      </c>
      <c r="D888">
        <v>411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25">
      <c r="A889">
        <v>888</v>
      </c>
      <c r="B889">
        <v>429</v>
      </c>
      <c r="C889" t="s">
        <v>16</v>
      </c>
      <c r="D889">
        <v>408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25">
      <c r="A890">
        <v>889</v>
      </c>
      <c r="B890">
        <v>423</v>
      </c>
      <c r="C890" t="s">
        <v>8</v>
      </c>
      <c r="D890">
        <v>408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25">
      <c r="A891">
        <v>890</v>
      </c>
      <c r="B891">
        <v>454</v>
      </c>
      <c r="C891" t="s">
        <v>13</v>
      </c>
      <c r="D891">
        <v>411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25">
      <c r="A892">
        <v>891</v>
      </c>
      <c r="B892">
        <v>478</v>
      </c>
      <c r="C892" t="s">
        <v>16</v>
      </c>
      <c r="D892">
        <v>430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25">
      <c r="A893">
        <v>892</v>
      </c>
      <c r="B893">
        <v>489</v>
      </c>
      <c r="C893" t="s">
        <v>8</v>
      </c>
      <c r="D893">
        <v>565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25">
      <c r="A894">
        <v>893</v>
      </c>
      <c r="B894">
        <v>463</v>
      </c>
      <c r="C894" t="s">
        <v>13</v>
      </c>
      <c r="D894">
        <v>416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25">
      <c r="A895">
        <v>894</v>
      </c>
      <c r="B895">
        <v>439</v>
      </c>
      <c r="C895" t="s">
        <v>16</v>
      </c>
      <c r="D895">
        <v>413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25">
      <c r="A896">
        <v>895</v>
      </c>
      <c r="B896">
        <v>473</v>
      </c>
      <c r="C896" t="s">
        <v>8</v>
      </c>
      <c r="D896">
        <v>448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25">
      <c r="A897">
        <v>896</v>
      </c>
      <c r="B897">
        <v>412</v>
      </c>
      <c r="C897" t="s">
        <v>13</v>
      </c>
      <c r="D897">
        <v>400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25">
      <c r="A898">
        <v>897</v>
      </c>
      <c r="B898">
        <v>463</v>
      </c>
      <c r="C898" t="s">
        <v>16</v>
      </c>
      <c r="D898">
        <v>428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25">
      <c r="A899">
        <v>898</v>
      </c>
      <c r="B899">
        <v>444</v>
      </c>
      <c r="C899" t="s">
        <v>16</v>
      </c>
      <c r="D899">
        <v>433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25">
      <c r="A900">
        <v>899</v>
      </c>
      <c r="B900">
        <v>520</v>
      </c>
      <c r="C900" t="s">
        <v>8</v>
      </c>
      <c r="D900">
        <v>440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25">
      <c r="A901">
        <v>900</v>
      </c>
      <c r="B901">
        <v>484</v>
      </c>
      <c r="C901" t="s">
        <v>13</v>
      </c>
      <c r="D901">
        <v>414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25">
      <c r="A902">
        <v>901</v>
      </c>
      <c r="B902">
        <v>399</v>
      </c>
      <c r="C902" t="s">
        <v>16</v>
      </c>
      <c r="D902">
        <v>413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25">
      <c r="A903">
        <v>902</v>
      </c>
      <c r="B903">
        <v>489</v>
      </c>
      <c r="C903" t="s">
        <v>13</v>
      </c>
      <c r="D903">
        <v>453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25">
      <c r="A904">
        <v>903</v>
      </c>
      <c r="B904">
        <v>520</v>
      </c>
      <c r="C904" t="s">
        <v>16</v>
      </c>
      <c r="D904">
        <v>408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25">
      <c r="A905">
        <v>904</v>
      </c>
      <c r="B905">
        <v>434</v>
      </c>
      <c r="C905" t="s">
        <v>16</v>
      </c>
      <c r="D905">
        <v>403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25">
      <c r="A906">
        <v>905</v>
      </c>
      <c r="B906">
        <v>576</v>
      </c>
      <c r="C906" t="s">
        <v>8</v>
      </c>
      <c r="D906">
        <v>545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25">
      <c r="A907">
        <v>906</v>
      </c>
      <c r="B907">
        <v>423</v>
      </c>
      <c r="C907" t="s">
        <v>8</v>
      </c>
      <c r="D907">
        <v>408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25">
      <c r="A908">
        <v>907</v>
      </c>
      <c r="B908">
        <v>489</v>
      </c>
      <c r="C908" t="s">
        <v>8</v>
      </c>
      <c r="D908">
        <v>428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25">
      <c r="A909">
        <v>908</v>
      </c>
      <c r="B909">
        <v>500</v>
      </c>
      <c r="C909" t="s">
        <v>16</v>
      </c>
      <c r="D909">
        <v>453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25">
      <c r="A910">
        <v>909</v>
      </c>
      <c r="B910">
        <v>484</v>
      </c>
      <c r="C910" t="s">
        <v>13</v>
      </c>
      <c r="D910">
        <v>424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25">
      <c r="A911">
        <v>910</v>
      </c>
      <c r="B911">
        <v>506</v>
      </c>
      <c r="C911" t="s">
        <v>13</v>
      </c>
      <c r="D911">
        <v>460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25">
      <c r="A912">
        <v>911</v>
      </c>
      <c r="B912">
        <v>449</v>
      </c>
      <c r="C912" t="s">
        <v>13</v>
      </c>
      <c r="D912">
        <v>407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25">
      <c r="A913">
        <v>912</v>
      </c>
      <c r="B913">
        <v>473</v>
      </c>
      <c r="C913" t="s">
        <v>8</v>
      </c>
      <c r="D913">
        <v>414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25">
      <c r="A914">
        <v>913</v>
      </c>
      <c r="B914">
        <v>520</v>
      </c>
      <c r="C914" t="s">
        <v>8</v>
      </c>
      <c r="D914">
        <v>483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25">
      <c r="A915">
        <v>914</v>
      </c>
      <c r="B915">
        <v>434</v>
      </c>
      <c r="C915" t="s">
        <v>13</v>
      </c>
      <c r="D915">
        <v>382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25">
      <c r="A916">
        <v>915</v>
      </c>
      <c r="B916">
        <v>434</v>
      </c>
      <c r="C916" t="s">
        <v>8</v>
      </c>
      <c r="D916">
        <v>397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25">
      <c r="A917">
        <v>916</v>
      </c>
      <c r="B917">
        <v>489</v>
      </c>
      <c r="C917" t="s">
        <v>8</v>
      </c>
      <c r="D917">
        <v>425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25">
      <c r="A918">
        <v>917</v>
      </c>
      <c r="B918">
        <v>536</v>
      </c>
      <c r="C918" t="s">
        <v>8</v>
      </c>
      <c r="D918">
        <v>492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25">
      <c r="A919">
        <v>918</v>
      </c>
      <c r="B919">
        <v>536</v>
      </c>
      <c r="C919" t="s">
        <v>16</v>
      </c>
      <c r="D919">
        <v>447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25">
      <c r="A920">
        <v>919</v>
      </c>
      <c r="B920">
        <v>500</v>
      </c>
      <c r="C920" t="s">
        <v>8</v>
      </c>
      <c r="D920">
        <v>418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25">
      <c r="A921">
        <v>920</v>
      </c>
      <c r="B921">
        <v>484</v>
      </c>
      <c r="C921" t="s">
        <v>13</v>
      </c>
      <c r="D921">
        <v>514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25">
      <c r="A922">
        <v>921</v>
      </c>
      <c r="B922">
        <v>429</v>
      </c>
      <c r="C922" t="s">
        <v>13</v>
      </c>
      <c r="D922">
        <v>410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25">
      <c r="A923">
        <v>922</v>
      </c>
      <c r="B923">
        <v>478</v>
      </c>
      <c r="C923" t="s">
        <v>13</v>
      </c>
      <c r="D923">
        <v>433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25">
      <c r="A924">
        <v>923</v>
      </c>
      <c r="B924">
        <v>429</v>
      </c>
      <c r="C924" t="s">
        <v>16</v>
      </c>
      <c r="D924">
        <v>408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25">
      <c r="A925">
        <v>924</v>
      </c>
      <c r="B925">
        <v>528</v>
      </c>
      <c r="C925" t="s">
        <v>13</v>
      </c>
      <c r="D925">
        <v>463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25">
      <c r="A926">
        <v>925</v>
      </c>
      <c r="B926">
        <v>418</v>
      </c>
      <c r="C926" t="s">
        <v>13</v>
      </c>
      <c r="D926">
        <v>427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25">
      <c r="A927">
        <v>926</v>
      </c>
      <c r="B927">
        <v>434</v>
      </c>
      <c r="C927" t="s">
        <v>16</v>
      </c>
      <c r="D927">
        <v>397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25">
      <c r="A928">
        <v>927</v>
      </c>
      <c r="B928">
        <v>463</v>
      </c>
      <c r="C928" t="s">
        <v>13</v>
      </c>
      <c r="D928">
        <v>428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25">
      <c r="A929">
        <v>928</v>
      </c>
      <c r="B929">
        <v>454</v>
      </c>
      <c r="C929" t="s">
        <v>13</v>
      </c>
      <c r="D929">
        <v>439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25">
      <c r="A930">
        <v>929</v>
      </c>
      <c r="B930">
        <v>423</v>
      </c>
      <c r="C930" t="s">
        <v>13</v>
      </c>
      <c r="D930">
        <v>397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25">
      <c r="A931">
        <v>930</v>
      </c>
      <c r="B931">
        <v>602</v>
      </c>
      <c r="C931" t="s">
        <v>8</v>
      </c>
      <c r="D931">
        <v>538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25">
      <c r="A932">
        <v>931</v>
      </c>
      <c r="B932">
        <v>434</v>
      </c>
      <c r="C932" t="s">
        <v>16</v>
      </c>
      <c r="D932">
        <v>405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25">
      <c r="A933">
        <v>932</v>
      </c>
      <c r="B933">
        <v>439</v>
      </c>
      <c r="C933" t="s">
        <v>13</v>
      </c>
      <c r="D933">
        <v>411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25">
      <c r="A934">
        <v>933</v>
      </c>
      <c r="B934">
        <v>500</v>
      </c>
      <c r="C934" t="s">
        <v>8</v>
      </c>
      <c r="D934">
        <v>413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25">
      <c r="A935">
        <v>934</v>
      </c>
      <c r="B935">
        <v>463</v>
      </c>
      <c r="C935" t="s">
        <v>13</v>
      </c>
      <c r="D935">
        <v>518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25">
      <c r="A936">
        <v>935</v>
      </c>
      <c r="B936">
        <v>536</v>
      </c>
      <c r="C936" t="s">
        <v>13</v>
      </c>
      <c r="D936">
        <v>424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25">
      <c r="A937">
        <v>936</v>
      </c>
      <c r="B937">
        <v>506</v>
      </c>
      <c r="C937" t="s">
        <v>16</v>
      </c>
      <c r="D937">
        <v>514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25">
      <c r="A938">
        <v>937</v>
      </c>
      <c r="B938">
        <v>434</v>
      </c>
      <c r="C938" t="s">
        <v>13</v>
      </c>
      <c r="D938">
        <v>421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25">
      <c r="A939">
        <v>938</v>
      </c>
      <c r="B939">
        <v>444</v>
      </c>
      <c r="C939" t="s">
        <v>13</v>
      </c>
      <c r="D939">
        <v>413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25">
      <c r="A940">
        <v>939</v>
      </c>
      <c r="B940">
        <v>489</v>
      </c>
      <c r="C940" t="s">
        <v>13</v>
      </c>
      <c r="D940">
        <v>467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25">
      <c r="A941">
        <v>940</v>
      </c>
      <c r="B941">
        <v>449</v>
      </c>
      <c r="C941" t="s">
        <v>16</v>
      </c>
      <c r="D941">
        <v>411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25">
      <c r="A942">
        <v>941</v>
      </c>
      <c r="B942">
        <v>528</v>
      </c>
      <c r="C942" t="s">
        <v>8</v>
      </c>
      <c r="D942">
        <v>451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25">
      <c r="A943">
        <v>942</v>
      </c>
      <c r="B943">
        <v>489</v>
      </c>
      <c r="C943" t="s">
        <v>16</v>
      </c>
      <c r="D943">
        <v>439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25">
      <c r="A944">
        <v>943</v>
      </c>
      <c r="B944">
        <v>576</v>
      </c>
      <c r="C944" t="s">
        <v>16</v>
      </c>
      <c r="D944">
        <v>507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25">
      <c r="A945">
        <v>944</v>
      </c>
      <c r="B945">
        <v>506</v>
      </c>
      <c r="C945" t="s">
        <v>13</v>
      </c>
      <c r="D945">
        <v>451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25">
      <c r="A946">
        <v>945</v>
      </c>
      <c r="B946">
        <v>439</v>
      </c>
      <c r="C946" t="s">
        <v>13</v>
      </c>
      <c r="D946">
        <v>427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25">
      <c r="A947">
        <v>946</v>
      </c>
      <c r="B947">
        <v>484</v>
      </c>
      <c r="C947" t="s">
        <v>13</v>
      </c>
      <c r="D947">
        <v>472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25">
      <c r="A948">
        <v>947</v>
      </c>
      <c r="B948">
        <v>478</v>
      </c>
      <c r="C948" t="s">
        <v>13</v>
      </c>
      <c r="D948">
        <v>402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25">
      <c r="A949">
        <v>948</v>
      </c>
      <c r="B949">
        <v>484</v>
      </c>
      <c r="C949" t="s">
        <v>16</v>
      </c>
      <c r="D949">
        <v>424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25">
      <c r="A950">
        <v>949</v>
      </c>
      <c r="B950">
        <v>506</v>
      </c>
      <c r="C950" t="s">
        <v>8</v>
      </c>
      <c r="D950">
        <v>427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25">
      <c r="A951">
        <v>950</v>
      </c>
      <c r="B951">
        <v>506</v>
      </c>
      <c r="C951" t="s">
        <v>8</v>
      </c>
      <c r="D951">
        <v>483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25">
      <c r="A952">
        <v>951</v>
      </c>
      <c r="B952">
        <v>500</v>
      </c>
      <c r="C952" t="s">
        <v>16</v>
      </c>
      <c r="D952">
        <v>427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25">
      <c r="A953">
        <v>952</v>
      </c>
      <c r="B953">
        <v>423</v>
      </c>
      <c r="C953" t="s">
        <v>16</v>
      </c>
      <c r="D953">
        <v>407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25">
      <c r="A954">
        <v>953</v>
      </c>
      <c r="B954">
        <v>528</v>
      </c>
      <c r="C954" t="s">
        <v>13</v>
      </c>
      <c r="D954">
        <v>425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25">
      <c r="A955">
        <v>954</v>
      </c>
      <c r="B955">
        <v>423</v>
      </c>
      <c r="C955" t="s">
        <v>16</v>
      </c>
      <c r="D955">
        <v>428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25">
      <c r="A956">
        <v>955</v>
      </c>
      <c r="B956">
        <v>484</v>
      </c>
      <c r="C956" t="s">
        <v>8</v>
      </c>
      <c r="D956">
        <v>460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25">
      <c r="A957">
        <v>956</v>
      </c>
      <c r="B957">
        <v>576</v>
      </c>
      <c r="C957" t="s">
        <v>8</v>
      </c>
      <c r="D957">
        <v>503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25">
      <c r="A958">
        <v>957</v>
      </c>
      <c r="B958">
        <v>528</v>
      </c>
      <c r="C958" t="s">
        <v>13</v>
      </c>
      <c r="D958">
        <v>445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25">
      <c r="A959">
        <v>958</v>
      </c>
      <c r="B959">
        <v>468</v>
      </c>
      <c r="C959" t="s">
        <v>13</v>
      </c>
      <c r="D959">
        <v>433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25">
      <c r="A960">
        <v>959</v>
      </c>
      <c r="B960">
        <v>423</v>
      </c>
      <c r="C960" t="s">
        <v>8</v>
      </c>
      <c r="D960">
        <v>413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25">
      <c r="A961">
        <v>960</v>
      </c>
      <c r="B961">
        <v>439</v>
      </c>
      <c r="C961" t="s">
        <v>16</v>
      </c>
      <c r="D961">
        <v>407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25">
      <c r="A962">
        <v>961</v>
      </c>
      <c r="B962">
        <v>500</v>
      </c>
      <c r="C962" t="s">
        <v>16</v>
      </c>
      <c r="D962">
        <v>451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25">
      <c r="A963">
        <v>962</v>
      </c>
      <c r="B963">
        <v>449</v>
      </c>
      <c r="C963" t="s">
        <v>16</v>
      </c>
      <c r="D963">
        <v>413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25">
      <c r="A964">
        <v>963</v>
      </c>
      <c r="B964">
        <v>484</v>
      </c>
      <c r="C964" t="s">
        <v>13</v>
      </c>
      <c r="D964">
        <v>422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25">
      <c r="A965">
        <v>964</v>
      </c>
      <c r="B965">
        <v>520</v>
      </c>
      <c r="C965" t="s">
        <v>13</v>
      </c>
      <c r="D965">
        <v>467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25">
      <c r="A966">
        <v>965</v>
      </c>
      <c r="B966">
        <v>418</v>
      </c>
      <c r="C966" t="s">
        <v>16</v>
      </c>
      <c r="D966">
        <v>395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25">
      <c r="A967">
        <v>966</v>
      </c>
      <c r="B967">
        <v>559</v>
      </c>
      <c r="C967" t="s">
        <v>13</v>
      </c>
      <c r="D967">
        <v>422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25">
      <c r="A968">
        <v>967</v>
      </c>
      <c r="B968">
        <v>354</v>
      </c>
      <c r="C968" t="s">
        <v>13</v>
      </c>
      <c r="D968">
        <v>376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25">
      <c r="A969">
        <v>968</v>
      </c>
      <c r="B969">
        <v>463</v>
      </c>
      <c r="C969" t="s">
        <v>13</v>
      </c>
      <c r="D969">
        <v>408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25">
      <c r="A970">
        <v>969</v>
      </c>
      <c r="B970">
        <v>429</v>
      </c>
      <c r="C970" t="s">
        <v>8</v>
      </c>
      <c r="D970">
        <v>403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25">
      <c r="A971">
        <v>970</v>
      </c>
      <c r="B971">
        <v>449</v>
      </c>
      <c r="C971" t="s">
        <v>16</v>
      </c>
      <c r="D971">
        <v>431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25">
      <c r="A972">
        <v>971</v>
      </c>
      <c r="B972">
        <v>423</v>
      </c>
      <c r="C972" t="s">
        <v>8</v>
      </c>
      <c r="D972">
        <v>425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25">
      <c r="A973">
        <v>972</v>
      </c>
      <c r="B973">
        <v>520</v>
      </c>
      <c r="C973" t="s">
        <v>16</v>
      </c>
      <c r="D973">
        <v>439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25">
      <c r="A974">
        <v>973</v>
      </c>
      <c r="B974">
        <v>429</v>
      </c>
      <c r="C974" t="s">
        <v>16</v>
      </c>
      <c r="D974">
        <v>424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25">
      <c r="A975">
        <v>974</v>
      </c>
      <c r="B975">
        <v>473</v>
      </c>
      <c r="C975" t="s">
        <v>16</v>
      </c>
      <c r="D975">
        <v>434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25">
      <c r="A976">
        <v>975</v>
      </c>
      <c r="B976">
        <v>536</v>
      </c>
      <c r="C976" t="s">
        <v>16</v>
      </c>
      <c r="D976">
        <v>443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25">
      <c r="A977">
        <v>976</v>
      </c>
      <c r="B977">
        <v>484</v>
      </c>
      <c r="C977" t="s">
        <v>16</v>
      </c>
      <c r="D977">
        <v>425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25">
      <c r="A978">
        <v>977</v>
      </c>
      <c r="B978">
        <v>473</v>
      </c>
      <c r="C978" t="s">
        <v>8</v>
      </c>
      <c r="D978">
        <v>443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25">
      <c r="A979">
        <v>978</v>
      </c>
      <c r="B979">
        <v>500</v>
      </c>
      <c r="C979" t="s">
        <v>8</v>
      </c>
      <c r="D979">
        <v>460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25">
      <c r="A980">
        <v>979</v>
      </c>
      <c r="B980">
        <v>528</v>
      </c>
      <c r="C980" t="s">
        <v>8</v>
      </c>
      <c r="D980">
        <v>470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25">
      <c r="A981">
        <v>980</v>
      </c>
      <c r="B981">
        <v>439</v>
      </c>
      <c r="C981" t="s">
        <v>8</v>
      </c>
      <c r="D981">
        <v>413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25">
      <c r="A982">
        <v>981</v>
      </c>
      <c r="B982">
        <v>536</v>
      </c>
      <c r="C982" t="s">
        <v>8</v>
      </c>
      <c r="D982">
        <v>497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25">
      <c r="A983">
        <v>982</v>
      </c>
      <c r="B983">
        <v>506</v>
      </c>
      <c r="C983" t="s">
        <v>8</v>
      </c>
      <c r="D983">
        <v>458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25">
      <c r="A984">
        <v>983</v>
      </c>
      <c r="B984">
        <v>468</v>
      </c>
      <c r="C984" t="s">
        <v>8</v>
      </c>
      <c r="D984">
        <v>428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25">
      <c r="A985">
        <v>984</v>
      </c>
      <c r="B985">
        <v>489</v>
      </c>
      <c r="C985" t="s">
        <v>16</v>
      </c>
      <c r="D985">
        <v>455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25">
      <c r="A986">
        <v>985</v>
      </c>
      <c r="B986">
        <v>536</v>
      </c>
      <c r="C986" t="s">
        <v>13</v>
      </c>
      <c r="D986">
        <v>474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25">
      <c r="A987">
        <v>986</v>
      </c>
      <c r="B987">
        <v>484</v>
      </c>
      <c r="C987" t="s">
        <v>13</v>
      </c>
      <c r="D987">
        <v>425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25">
      <c r="A988">
        <v>987</v>
      </c>
      <c r="B988">
        <v>444</v>
      </c>
      <c r="C988" t="s">
        <v>13</v>
      </c>
      <c r="D988">
        <v>419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25">
      <c r="A989">
        <v>988</v>
      </c>
      <c r="B989">
        <v>576</v>
      </c>
      <c r="C989" t="s">
        <v>8</v>
      </c>
      <c r="D989">
        <v>538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25">
      <c r="A990">
        <v>989</v>
      </c>
      <c r="B990">
        <v>454</v>
      </c>
      <c r="C990" t="s">
        <v>16</v>
      </c>
      <c r="D990">
        <v>405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25">
      <c r="A991">
        <v>990</v>
      </c>
      <c r="B991">
        <v>478</v>
      </c>
      <c r="C991" t="s">
        <v>16</v>
      </c>
      <c r="D991">
        <v>443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25">
      <c r="A992">
        <v>991</v>
      </c>
      <c r="B992">
        <v>444</v>
      </c>
      <c r="C992" t="s">
        <v>13</v>
      </c>
      <c r="D992">
        <v>408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25">
      <c r="A993">
        <v>992</v>
      </c>
      <c r="B993">
        <v>439</v>
      </c>
      <c r="C993" t="s">
        <v>8</v>
      </c>
      <c r="D993">
        <v>413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25">
      <c r="A994">
        <v>993</v>
      </c>
      <c r="B994">
        <v>576</v>
      </c>
      <c r="C994" t="s">
        <v>13</v>
      </c>
      <c r="D994">
        <v>440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25">
      <c r="A995">
        <v>994</v>
      </c>
      <c r="B995">
        <v>489</v>
      </c>
      <c r="C995" t="s">
        <v>8</v>
      </c>
      <c r="D995">
        <v>436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25">
      <c r="A996">
        <v>995</v>
      </c>
      <c r="B996">
        <v>468</v>
      </c>
      <c r="C996" t="s">
        <v>13</v>
      </c>
      <c r="D996">
        <v>413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25">
      <c r="A997">
        <v>996</v>
      </c>
      <c r="B997">
        <v>489</v>
      </c>
      <c r="C997" t="s">
        <v>8</v>
      </c>
      <c r="D997">
        <v>460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25">
      <c r="A998">
        <v>997</v>
      </c>
      <c r="B998">
        <v>528</v>
      </c>
      <c r="C998" t="s">
        <v>13</v>
      </c>
      <c r="D998">
        <v>448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25">
      <c r="A999">
        <v>998</v>
      </c>
      <c r="B999">
        <v>484</v>
      </c>
      <c r="C999" t="s">
        <v>8</v>
      </c>
      <c r="D999">
        <v>440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25">
      <c r="A1000">
        <v>999</v>
      </c>
      <c r="B1000">
        <v>434</v>
      </c>
      <c r="C1000" t="s">
        <v>8</v>
      </c>
      <c r="D1000">
        <v>403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25">
      <c r="A1001">
        <v>1000</v>
      </c>
      <c r="B1001">
        <v>473</v>
      </c>
      <c r="C1001" t="s">
        <v>13</v>
      </c>
      <c r="D1001">
        <v>403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25">
      <c r="A1002">
        <v>1001</v>
      </c>
      <c r="B1002">
        <v>559</v>
      </c>
      <c r="C1002" t="s">
        <v>8</v>
      </c>
      <c r="D1002">
        <v>461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25">
      <c r="A1003">
        <v>1002</v>
      </c>
      <c r="B1003">
        <v>494</v>
      </c>
      <c r="C1003" t="s">
        <v>8</v>
      </c>
      <c r="D1003">
        <v>430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25">
      <c r="A1004">
        <v>1003</v>
      </c>
      <c r="B1004">
        <v>412</v>
      </c>
      <c r="C1004" t="s">
        <v>8</v>
      </c>
      <c r="D1004">
        <v>422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25">
      <c r="A1005">
        <v>1004</v>
      </c>
      <c r="B1005">
        <v>559</v>
      </c>
      <c r="C1005" t="s">
        <v>16</v>
      </c>
      <c r="D1005">
        <v>440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25">
      <c r="A1006">
        <v>1005</v>
      </c>
      <c r="B1006">
        <v>463</v>
      </c>
      <c r="C1006" t="s">
        <v>16</v>
      </c>
      <c r="D1006">
        <v>425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25">
      <c r="A1007">
        <v>1006</v>
      </c>
      <c r="B1007">
        <v>449</v>
      </c>
      <c r="C1007" t="s">
        <v>8</v>
      </c>
      <c r="D1007">
        <v>439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25">
      <c r="A1008">
        <v>1007</v>
      </c>
      <c r="B1008">
        <v>520</v>
      </c>
      <c r="C1008" t="s">
        <v>13</v>
      </c>
      <c r="D1008">
        <v>443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25">
      <c r="A1009">
        <v>1008</v>
      </c>
      <c r="B1009">
        <v>489</v>
      </c>
      <c r="C1009" t="s">
        <v>13</v>
      </c>
      <c r="D1009">
        <v>460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25">
      <c r="A1010">
        <v>1009</v>
      </c>
      <c r="B1010">
        <v>500</v>
      </c>
      <c r="C1010" t="s">
        <v>16</v>
      </c>
      <c r="D1010">
        <v>448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25">
      <c r="A1011">
        <v>1010</v>
      </c>
      <c r="B1011">
        <v>459</v>
      </c>
      <c r="C1011" t="s">
        <v>13</v>
      </c>
      <c r="D1011">
        <v>453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25">
      <c r="A1012">
        <v>1011</v>
      </c>
      <c r="B1012">
        <v>559</v>
      </c>
      <c r="C1012" t="s">
        <v>13</v>
      </c>
      <c r="D1012">
        <v>456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25">
      <c r="A1013">
        <v>1012</v>
      </c>
      <c r="B1013">
        <v>494</v>
      </c>
      <c r="C1013" t="s">
        <v>8</v>
      </c>
      <c r="D1013">
        <v>450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25">
      <c r="A1014">
        <v>1013</v>
      </c>
      <c r="B1014">
        <v>547</v>
      </c>
      <c r="C1014" t="s">
        <v>13</v>
      </c>
      <c r="D1014">
        <v>461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25">
      <c r="A1015">
        <v>1014</v>
      </c>
      <c r="B1015">
        <v>449</v>
      </c>
      <c r="C1015" t="s">
        <v>16</v>
      </c>
      <c r="D1015">
        <v>411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25">
      <c r="A1016">
        <v>1015</v>
      </c>
      <c r="B1016">
        <v>468</v>
      </c>
      <c r="C1016" t="s">
        <v>16</v>
      </c>
      <c r="D1016">
        <v>433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25">
      <c r="A1017">
        <v>1016</v>
      </c>
      <c r="B1017">
        <v>500</v>
      </c>
      <c r="C1017" t="s">
        <v>16</v>
      </c>
      <c r="D1017">
        <v>439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25">
      <c r="A1018">
        <v>1017</v>
      </c>
      <c r="B1018">
        <v>473</v>
      </c>
      <c r="C1018" t="s">
        <v>16</v>
      </c>
      <c r="D1018">
        <v>455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25">
      <c r="A1019">
        <v>1018</v>
      </c>
      <c r="B1019">
        <v>513</v>
      </c>
      <c r="C1019" t="s">
        <v>8</v>
      </c>
      <c r="D1019">
        <v>450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25">
      <c r="A1020">
        <v>1019</v>
      </c>
      <c r="B1020">
        <v>513</v>
      </c>
      <c r="C1020" t="s">
        <v>16</v>
      </c>
      <c r="D1020">
        <v>433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25">
      <c r="A1021">
        <v>1020</v>
      </c>
      <c r="B1021">
        <v>506</v>
      </c>
      <c r="C1021" t="s">
        <v>13</v>
      </c>
      <c r="D1021">
        <v>451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25">
      <c r="A1022">
        <v>1021</v>
      </c>
      <c r="B1022">
        <v>478</v>
      </c>
      <c r="C1022" t="s">
        <v>13</v>
      </c>
      <c r="D1022">
        <v>451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25">
      <c r="A1023">
        <v>1022</v>
      </c>
      <c r="B1023">
        <v>444</v>
      </c>
      <c r="C1023" t="s">
        <v>16</v>
      </c>
      <c r="D1023">
        <v>390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25">
      <c r="A1024">
        <v>1023</v>
      </c>
      <c r="B1024">
        <v>500</v>
      </c>
      <c r="C1024" t="s">
        <v>8</v>
      </c>
      <c r="D1024">
        <v>419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25">
      <c r="A1025">
        <v>1024</v>
      </c>
      <c r="B1025">
        <v>399</v>
      </c>
      <c r="C1025" t="s">
        <v>13</v>
      </c>
      <c r="D1025">
        <v>400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25">
      <c r="A1026">
        <v>1025</v>
      </c>
      <c r="B1026">
        <v>484</v>
      </c>
      <c r="C1026" t="s">
        <v>16</v>
      </c>
      <c r="D1026">
        <v>421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25">
      <c r="A1027">
        <v>1026</v>
      </c>
      <c r="B1027">
        <v>520</v>
      </c>
      <c r="C1027" t="s">
        <v>16</v>
      </c>
      <c r="D1027">
        <v>427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25">
      <c r="A1028">
        <v>1027</v>
      </c>
      <c r="B1028">
        <v>473</v>
      </c>
      <c r="C1028" t="s">
        <v>8</v>
      </c>
      <c r="D1028">
        <v>443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25">
      <c r="A1029">
        <v>1028</v>
      </c>
      <c r="B1029">
        <v>489</v>
      </c>
      <c r="C1029" t="s">
        <v>13</v>
      </c>
      <c r="D1029">
        <v>436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25">
      <c r="A1030">
        <v>1029</v>
      </c>
      <c r="B1030">
        <v>520</v>
      </c>
      <c r="C1030" t="s">
        <v>13</v>
      </c>
      <c r="D1030">
        <v>476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25">
      <c r="A1031">
        <v>1030</v>
      </c>
      <c r="B1031">
        <v>494</v>
      </c>
      <c r="C1031" t="s">
        <v>8</v>
      </c>
      <c r="D1031">
        <v>456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25">
      <c r="A1032">
        <v>1031</v>
      </c>
      <c r="B1032">
        <v>473</v>
      </c>
      <c r="C1032" t="s">
        <v>16</v>
      </c>
      <c r="D1032">
        <v>405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25">
      <c r="A1033">
        <v>1032</v>
      </c>
      <c r="B1033">
        <v>439</v>
      </c>
      <c r="C1033" t="s">
        <v>16</v>
      </c>
      <c r="D1033">
        <v>410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25">
      <c r="A1034">
        <v>1033</v>
      </c>
      <c r="B1034">
        <v>528</v>
      </c>
      <c r="C1034" t="s">
        <v>8</v>
      </c>
      <c r="D1034">
        <v>487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25">
      <c r="A1035">
        <v>1034</v>
      </c>
      <c r="B1035">
        <v>473</v>
      </c>
      <c r="C1035" t="s">
        <v>16</v>
      </c>
      <c r="D1035">
        <v>424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25">
      <c r="A1036">
        <v>1035</v>
      </c>
      <c r="B1036">
        <v>547</v>
      </c>
      <c r="C1036" t="s">
        <v>16</v>
      </c>
      <c r="D1036">
        <v>472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25">
      <c r="A1037">
        <v>1036</v>
      </c>
      <c r="B1037">
        <v>547</v>
      </c>
      <c r="C1037" t="s">
        <v>8</v>
      </c>
      <c r="D1037">
        <v>450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25">
      <c r="A1038">
        <v>1037</v>
      </c>
      <c r="B1038">
        <v>478</v>
      </c>
      <c r="C1038" t="s">
        <v>13</v>
      </c>
      <c r="D1038">
        <v>425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25">
      <c r="A1039">
        <v>1038</v>
      </c>
      <c r="B1039">
        <v>434</v>
      </c>
      <c r="C1039" t="s">
        <v>13</v>
      </c>
      <c r="D1039">
        <v>390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25">
      <c r="A1040">
        <v>1039</v>
      </c>
      <c r="B1040">
        <v>473</v>
      </c>
      <c r="C1040" t="s">
        <v>13</v>
      </c>
      <c r="D1040">
        <v>416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25">
      <c r="A1041">
        <v>1040</v>
      </c>
      <c r="B1041">
        <v>528</v>
      </c>
      <c r="C1041" t="s">
        <v>8</v>
      </c>
      <c r="D1041">
        <v>476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25">
      <c r="A1042">
        <v>1041</v>
      </c>
      <c r="B1042">
        <v>459</v>
      </c>
      <c r="C1042" t="s">
        <v>16</v>
      </c>
      <c r="D1042">
        <v>425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25">
      <c r="A1043">
        <v>1042</v>
      </c>
      <c r="B1043">
        <v>463</v>
      </c>
      <c r="C1043" t="s">
        <v>8</v>
      </c>
      <c r="D1043">
        <v>436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25">
      <c r="A1044">
        <v>1043</v>
      </c>
      <c r="B1044">
        <v>506</v>
      </c>
      <c r="C1044" t="s">
        <v>13</v>
      </c>
      <c r="D1044">
        <v>421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25">
      <c r="A1045">
        <v>1044</v>
      </c>
      <c r="B1045">
        <v>439</v>
      </c>
      <c r="C1045" t="s">
        <v>13</v>
      </c>
      <c r="D1045">
        <v>400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25">
      <c r="A1046">
        <v>1045</v>
      </c>
      <c r="B1046">
        <v>418</v>
      </c>
      <c r="C1046" t="s">
        <v>16</v>
      </c>
      <c r="D1046">
        <v>393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25">
      <c r="A1047">
        <v>1046</v>
      </c>
      <c r="B1047">
        <v>489</v>
      </c>
      <c r="C1047" t="s">
        <v>16</v>
      </c>
      <c r="D1047">
        <v>437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25">
      <c r="A1048">
        <v>1047</v>
      </c>
      <c r="B1048">
        <v>559</v>
      </c>
      <c r="C1048" t="s">
        <v>8</v>
      </c>
      <c r="D1048">
        <v>485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25">
      <c r="A1049">
        <v>1048</v>
      </c>
      <c r="B1049">
        <v>513</v>
      </c>
      <c r="C1049" t="s">
        <v>13</v>
      </c>
      <c r="D1049">
        <v>545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25">
      <c r="A1050">
        <v>1049</v>
      </c>
      <c r="B1050">
        <v>412</v>
      </c>
      <c r="C1050" t="s">
        <v>8</v>
      </c>
      <c r="D1050">
        <v>391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25">
      <c r="A1051">
        <v>1050</v>
      </c>
      <c r="B1051">
        <v>484</v>
      </c>
      <c r="C1051" t="s">
        <v>8</v>
      </c>
      <c r="D1051">
        <v>411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25">
      <c r="A1052">
        <v>1051</v>
      </c>
      <c r="B1052">
        <v>444</v>
      </c>
      <c r="C1052" t="s">
        <v>16</v>
      </c>
      <c r="D1052">
        <v>391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25">
      <c r="A1053">
        <v>1052</v>
      </c>
      <c r="B1053">
        <v>449</v>
      </c>
      <c r="C1053" t="s">
        <v>8</v>
      </c>
      <c r="D1053">
        <v>421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25">
      <c r="A1054">
        <v>1053</v>
      </c>
      <c r="B1054">
        <v>489</v>
      </c>
      <c r="C1054" t="s">
        <v>13</v>
      </c>
      <c r="D1054">
        <v>425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25">
      <c r="A1055">
        <v>1054</v>
      </c>
      <c r="B1055">
        <v>576</v>
      </c>
      <c r="C1055" t="s">
        <v>13</v>
      </c>
      <c r="D1055">
        <v>480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25">
      <c r="A1056">
        <v>1055</v>
      </c>
      <c r="B1056">
        <v>520</v>
      </c>
      <c r="C1056" t="s">
        <v>13</v>
      </c>
      <c r="D1056">
        <v>427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25">
      <c r="A1057">
        <v>1056</v>
      </c>
      <c r="B1057">
        <v>506</v>
      </c>
      <c r="C1057" t="s">
        <v>13</v>
      </c>
      <c r="D1057">
        <v>418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25">
      <c r="A1058">
        <v>1057</v>
      </c>
      <c r="B1058">
        <v>559</v>
      </c>
      <c r="C1058" t="s">
        <v>13</v>
      </c>
      <c r="D1058">
        <v>458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25">
      <c r="A1059">
        <v>1058</v>
      </c>
      <c r="B1059">
        <v>459</v>
      </c>
      <c r="C1059" t="s">
        <v>13</v>
      </c>
      <c r="D1059">
        <v>463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25">
      <c r="A1060">
        <v>1059</v>
      </c>
      <c r="B1060">
        <v>536</v>
      </c>
      <c r="C1060" t="s">
        <v>16</v>
      </c>
      <c r="D1060">
        <v>458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25">
      <c r="A1061">
        <v>1060</v>
      </c>
      <c r="B1061">
        <v>439</v>
      </c>
      <c r="C1061" t="s">
        <v>13</v>
      </c>
      <c r="D1061">
        <v>422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25">
      <c r="A1062">
        <v>1061</v>
      </c>
      <c r="B1062">
        <v>478</v>
      </c>
      <c r="C1062" t="s">
        <v>8</v>
      </c>
      <c r="D1062">
        <v>490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25">
      <c r="A1063">
        <v>1062</v>
      </c>
      <c r="B1063">
        <v>449</v>
      </c>
      <c r="C1063" t="s">
        <v>16</v>
      </c>
      <c r="D1063">
        <v>408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25">
      <c r="A1064">
        <v>1063</v>
      </c>
      <c r="B1064">
        <v>528</v>
      </c>
      <c r="C1064" t="s">
        <v>13</v>
      </c>
      <c r="D1064">
        <v>474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25">
      <c r="A1065">
        <v>1064</v>
      </c>
      <c r="B1065">
        <v>484</v>
      </c>
      <c r="C1065" t="s">
        <v>13</v>
      </c>
      <c r="D1065">
        <v>434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25">
      <c r="A1066">
        <v>1065</v>
      </c>
      <c r="B1066">
        <v>468</v>
      </c>
      <c r="C1066" t="s">
        <v>16</v>
      </c>
      <c r="D1066">
        <v>419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25">
      <c r="A1067">
        <v>1066</v>
      </c>
      <c r="B1067">
        <v>576</v>
      </c>
      <c r="C1067" t="s">
        <v>13</v>
      </c>
      <c r="D1067">
        <v>474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25">
      <c r="A1068">
        <v>1067</v>
      </c>
      <c r="B1068">
        <v>484</v>
      </c>
      <c r="C1068" t="s">
        <v>8</v>
      </c>
      <c r="D1068">
        <v>431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25">
      <c r="A1069">
        <v>1068</v>
      </c>
      <c r="B1069">
        <v>494</v>
      </c>
      <c r="C1069" t="s">
        <v>8</v>
      </c>
      <c r="D1069">
        <v>422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25">
      <c r="A1070">
        <v>1069</v>
      </c>
      <c r="B1070">
        <v>520</v>
      </c>
      <c r="C1070" t="s">
        <v>8</v>
      </c>
      <c r="D1070">
        <v>478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25">
      <c r="A1071">
        <v>1070</v>
      </c>
      <c r="B1071">
        <v>454</v>
      </c>
      <c r="C1071" t="s">
        <v>16</v>
      </c>
      <c r="D1071">
        <v>408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25">
      <c r="A1072">
        <v>1071</v>
      </c>
      <c r="B1072">
        <v>444</v>
      </c>
      <c r="C1072" t="s">
        <v>16</v>
      </c>
      <c r="D1072">
        <v>403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25">
      <c r="A1073">
        <v>1072</v>
      </c>
      <c r="B1073">
        <v>520</v>
      </c>
      <c r="C1073" t="s">
        <v>16</v>
      </c>
      <c r="D1073">
        <v>480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25">
      <c r="A1074">
        <v>1073</v>
      </c>
      <c r="B1074">
        <v>494</v>
      </c>
      <c r="C1074" t="s">
        <v>8</v>
      </c>
      <c r="D1074">
        <v>465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25">
      <c r="A1075">
        <v>1074</v>
      </c>
      <c r="B1075">
        <v>494</v>
      </c>
      <c r="C1075" t="s">
        <v>16</v>
      </c>
      <c r="D1075">
        <v>455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25">
      <c r="A1076">
        <v>1075</v>
      </c>
      <c r="B1076">
        <v>513</v>
      </c>
      <c r="C1076" t="s">
        <v>13</v>
      </c>
      <c r="D1076">
        <v>442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25">
      <c r="A1077">
        <v>1076</v>
      </c>
      <c r="B1077">
        <v>484</v>
      </c>
      <c r="C1077" t="s">
        <v>16</v>
      </c>
      <c r="D1077">
        <v>460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25">
      <c r="A1078">
        <v>1077</v>
      </c>
      <c r="B1078">
        <v>463</v>
      </c>
      <c r="C1078" t="s">
        <v>16</v>
      </c>
      <c r="D1078">
        <v>430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25">
      <c r="A1079">
        <v>1078</v>
      </c>
      <c r="B1079">
        <v>434</v>
      </c>
      <c r="C1079" t="s">
        <v>13</v>
      </c>
      <c r="D1079">
        <v>397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25">
      <c r="A1080">
        <v>1079</v>
      </c>
      <c r="B1080">
        <v>484</v>
      </c>
      <c r="C1080" t="s">
        <v>16</v>
      </c>
      <c r="D1080">
        <v>416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25">
      <c r="A1081">
        <v>1080</v>
      </c>
      <c r="B1081">
        <v>520</v>
      </c>
      <c r="C1081" t="s">
        <v>8</v>
      </c>
      <c r="D1081">
        <v>448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25">
      <c r="A1082">
        <v>1081</v>
      </c>
      <c r="B1082">
        <v>513</v>
      </c>
      <c r="C1082" t="s">
        <v>8</v>
      </c>
      <c r="D1082">
        <v>450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25">
      <c r="A1083">
        <v>1082</v>
      </c>
      <c r="B1083">
        <v>528</v>
      </c>
      <c r="C1083" t="s">
        <v>8</v>
      </c>
      <c r="D1083">
        <v>447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25">
      <c r="A1084">
        <v>1083</v>
      </c>
      <c r="B1084">
        <v>478</v>
      </c>
      <c r="C1084" t="s">
        <v>8</v>
      </c>
      <c r="D1084">
        <v>425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25">
      <c r="A1085">
        <v>1084</v>
      </c>
      <c r="B1085">
        <v>412</v>
      </c>
      <c r="C1085" t="s">
        <v>13</v>
      </c>
      <c r="D1085">
        <v>390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25">
      <c r="A1086">
        <v>1085</v>
      </c>
      <c r="B1086">
        <v>547</v>
      </c>
      <c r="C1086" t="s">
        <v>13</v>
      </c>
      <c r="D1086">
        <v>442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25">
      <c r="A1087">
        <v>1086</v>
      </c>
      <c r="B1087">
        <v>444</v>
      </c>
      <c r="C1087" t="s">
        <v>8</v>
      </c>
      <c r="D1087">
        <v>434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25">
      <c r="A1088">
        <v>1087</v>
      </c>
      <c r="B1088">
        <v>399</v>
      </c>
      <c r="C1088" t="s">
        <v>16</v>
      </c>
      <c r="D1088">
        <v>390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25">
      <c r="A1089">
        <v>1088</v>
      </c>
      <c r="B1089">
        <v>459</v>
      </c>
      <c r="C1089" t="s">
        <v>16</v>
      </c>
      <c r="D1089">
        <v>408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25">
      <c r="A1090">
        <v>1089</v>
      </c>
      <c r="B1090">
        <v>536</v>
      </c>
      <c r="C1090" t="s">
        <v>8</v>
      </c>
      <c r="D1090">
        <v>436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25">
      <c r="A1091">
        <v>1090</v>
      </c>
      <c r="B1091">
        <v>478</v>
      </c>
      <c r="C1091" t="s">
        <v>16</v>
      </c>
      <c r="D1091">
        <v>436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25">
      <c r="A1092">
        <v>1091</v>
      </c>
      <c r="B1092">
        <v>602</v>
      </c>
      <c r="C1092" t="s">
        <v>16</v>
      </c>
      <c r="D1092">
        <v>495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25">
      <c r="A1093">
        <v>1092</v>
      </c>
      <c r="B1093">
        <v>454</v>
      </c>
      <c r="C1093" t="s">
        <v>8</v>
      </c>
      <c r="D1093">
        <v>422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25">
      <c r="A1094">
        <v>1093</v>
      </c>
      <c r="B1094">
        <v>559</v>
      </c>
      <c r="C1094" t="s">
        <v>16</v>
      </c>
      <c r="D1094">
        <v>440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25">
      <c r="A1095">
        <v>1094</v>
      </c>
      <c r="B1095">
        <v>444</v>
      </c>
      <c r="C1095" t="s">
        <v>13</v>
      </c>
      <c r="D1095">
        <v>395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25">
      <c r="A1096">
        <v>1095</v>
      </c>
      <c r="B1096">
        <v>536</v>
      </c>
      <c r="C1096" t="s">
        <v>16</v>
      </c>
      <c r="D1096">
        <v>428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25">
      <c r="A1097">
        <v>1096</v>
      </c>
      <c r="B1097">
        <v>418</v>
      </c>
      <c r="C1097" t="s">
        <v>8</v>
      </c>
      <c r="D1097">
        <v>421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25">
      <c r="A1098">
        <v>1097</v>
      </c>
      <c r="B1098">
        <v>468</v>
      </c>
      <c r="C1098" t="s">
        <v>13</v>
      </c>
      <c r="D1098">
        <v>410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25">
      <c r="A1099">
        <v>1098</v>
      </c>
      <c r="B1099">
        <v>478</v>
      </c>
      <c r="C1099" t="s">
        <v>16</v>
      </c>
      <c r="D1099">
        <v>430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25">
      <c r="A1100">
        <v>1099</v>
      </c>
      <c r="B1100">
        <v>520</v>
      </c>
      <c r="C1100" t="s">
        <v>13</v>
      </c>
      <c r="D1100">
        <v>518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25">
      <c r="A1101">
        <v>1100</v>
      </c>
      <c r="B1101">
        <v>429</v>
      </c>
      <c r="C1101" t="s">
        <v>16</v>
      </c>
      <c r="D1101">
        <v>425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25">
      <c r="A1102">
        <v>1101</v>
      </c>
      <c r="B1102">
        <v>459</v>
      </c>
      <c r="C1102" t="s">
        <v>8</v>
      </c>
      <c r="D1102">
        <v>405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25">
      <c r="A1103">
        <v>1102</v>
      </c>
      <c r="B1103">
        <v>473</v>
      </c>
      <c r="C1103" t="s">
        <v>13</v>
      </c>
      <c r="D1103">
        <v>437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25">
      <c r="A1104">
        <v>1103</v>
      </c>
      <c r="B1104">
        <v>405</v>
      </c>
      <c r="C1104" t="s">
        <v>16</v>
      </c>
      <c r="D1104">
        <v>395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25">
      <c r="A1105">
        <v>1104</v>
      </c>
      <c r="B1105">
        <v>520</v>
      </c>
      <c r="C1105" t="s">
        <v>16</v>
      </c>
      <c r="D1105">
        <v>416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25">
      <c r="A1106">
        <v>1105</v>
      </c>
      <c r="B1106">
        <v>547</v>
      </c>
      <c r="C1106" t="s">
        <v>8</v>
      </c>
      <c r="D1106">
        <v>434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25">
      <c r="A1107">
        <v>1106</v>
      </c>
      <c r="B1107">
        <v>489</v>
      </c>
      <c r="C1107" t="s">
        <v>16</v>
      </c>
      <c r="D1107">
        <v>465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25">
      <c r="A1108">
        <v>1107</v>
      </c>
      <c r="B1108">
        <v>500</v>
      </c>
      <c r="C1108" t="s">
        <v>13</v>
      </c>
      <c r="D1108">
        <v>431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25">
      <c r="A1109">
        <v>1108</v>
      </c>
      <c r="B1109">
        <v>520</v>
      </c>
      <c r="C1109" t="s">
        <v>8</v>
      </c>
      <c r="D1109">
        <v>458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25">
      <c r="A1110">
        <v>1109</v>
      </c>
      <c r="B1110">
        <v>478</v>
      </c>
      <c r="C1110" t="s">
        <v>8</v>
      </c>
      <c r="D1110">
        <v>414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25">
      <c r="A1111">
        <v>1110</v>
      </c>
      <c r="B1111">
        <v>463</v>
      </c>
      <c r="C1111" t="s">
        <v>16</v>
      </c>
      <c r="D1111">
        <v>424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25">
      <c r="A1112">
        <v>1111</v>
      </c>
      <c r="B1112">
        <v>418</v>
      </c>
      <c r="C1112" t="s">
        <v>16</v>
      </c>
      <c r="D1112">
        <v>403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25">
      <c r="A1113">
        <v>1112</v>
      </c>
      <c r="B1113">
        <v>520</v>
      </c>
      <c r="C1113" t="s">
        <v>8</v>
      </c>
      <c r="D1113">
        <v>442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25">
      <c r="A1114">
        <v>1113</v>
      </c>
      <c r="B1114">
        <v>559</v>
      </c>
      <c r="C1114" t="s">
        <v>8</v>
      </c>
      <c r="D1114">
        <v>472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25">
      <c r="A1115">
        <v>1114</v>
      </c>
      <c r="B1115">
        <v>468</v>
      </c>
      <c r="C1115" t="s">
        <v>13</v>
      </c>
      <c r="D1115">
        <v>442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25">
      <c r="A1116">
        <v>1115</v>
      </c>
      <c r="B1116">
        <v>434</v>
      </c>
      <c r="C1116" t="s">
        <v>13</v>
      </c>
      <c r="D1116">
        <v>411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25">
      <c r="A1117">
        <v>1116</v>
      </c>
      <c r="B1117">
        <v>405</v>
      </c>
      <c r="C1117" t="s">
        <v>13</v>
      </c>
      <c r="D1117">
        <v>397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25">
      <c r="A1118">
        <v>1117</v>
      </c>
      <c r="B1118">
        <v>449</v>
      </c>
      <c r="C1118" t="s">
        <v>16</v>
      </c>
      <c r="D1118">
        <v>431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25">
      <c r="A1119">
        <v>1118</v>
      </c>
      <c r="B1119">
        <v>500</v>
      </c>
      <c r="C1119" t="s">
        <v>13</v>
      </c>
      <c r="D1119">
        <v>445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25">
      <c r="A1120">
        <v>1119</v>
      </c>
      <c r="B1120">
        <v>602</v>
      </c>
      <c r="C1120" t="s">
        <v>13</v>
      </c>
      <c r="D1120">
        <v>490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25">
      <c r="A1121">
        <v>1120</v>
      </c>
      <c r="B1121">
        <v>478</v>
      </c>
      <c r="C1121" t="s">
        <v>16</v>
      </c>
      <c r="D1121">
        <v>448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25">
      <c r="A1122">
        <v>1121</v>
      </c>
      <c r="B1122">
        <v>547</v>
      </c>
      <c r="C1122" t="s">
        <v>13</v>
      </c>
      <c r="D1122">
        <v>497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25">
      <c r="A1123">
        <v>1122</v>
      </c>
      <c r="B1123">
        <v>489</v>
      </c>
      <c r="C1123" t="s">
        <v>8</v>
      </c>
      <c r="D1123">
        <v>458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25">
      <c r="A1124">
        <v>1123</v>
      </c>
      <c r="B1124">
        <v>444</v>
      </c>
      <c r="C1124" t="s">
        <v>8</v>
      </c>
      <c r="D1124">
        <v>433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25">
      <c r="A1125">
        <v>1124</v>
      </c>
      <c r="B1125">
        <v>576</v>
      </c>
      <c r="C1125" t="s">
        <v>8</v>
      </c>
      <c r="D1125">
        <v>453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25">
      <c r="A1126">
        <v>1125</v>
      </c>
      <c r="B1126">
        <v>513</v>
      </c>
      <c r="C1126" t="s">
        <v>16</v>
      </c>
      <c r="D1126">
        <v>476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25">
      <c r="A1127">
        <v>1126</v>
      </c>
      <c r="B1127">
        <v>489</v>
      </c>
      <c r="C1127" t="s">
        <v>16</v>
      </c>
      <c r="D1127">
        <v>431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25">
      <c r="A1128">
        <v>1127</v>
      </c>
      <c r="B1128">
        <v>484</v>
      </c>
      <c r="C1128" t="s">
        <v>16</v>
      </c>
      <c r="D1128">
        <v>453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25">
      <c r="A1129">
        <v>1128</v>
      </c>
      <c r="B1129">
        <v>468</v>
      </c>
      <c r="C1129" t="s">
        <v>16</v>
      </c>
      <c r="D1129">
        <v>440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25">
      <c r="A1130">
        <v>1129</v>
      </c>
      <c r="B1130">
        <v>602</v>
      </c>
      <c r="C1130" t="s">
        <v>16</v>
      </c>
      <c r="D1130">
        <v>463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25">
      <c r="A1131">
        <v>1130</v>
      </c>
      <c r="B1131">
        <v>434</v>
      </c>
      <c r="C1131" t="s">
        <v>8</v>
      </c>
      <c r="D1131">
        <v>408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25">
      <c r="A1132">
        <v>1131</v>
      </c>
      <c r="B1132">
        <v>528</v>
      </c>
      <c r="C1132" t="s">
        <v>8</v>
      </c>
      <c r="D1132">
        <v>443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25">
      <c r="A1133">
        <v>1132</v>
      </c>
      <c r="B1133">
        <v>439</v>
      </c>
      <c r="C1133" t="s">
        <v>16</v>
      </c>
      <c r="D1133">
        <v>388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25">
      <c r="A1134">
        <v>1133</v>
      </c>
      <c r="B1134">
        <v>439</v>
      </c>
      <c r="C1134" t="s">
        <v>16</v>
      </c>
      <c r="D1134">
        <v>428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25">
      <c r="A1135">
        <v>1134</v>
      </c>
      <c r="B1135">
        <v>506</v>
      </c>
      <c r="C1135" t="s">
        <v>13</v>
      </c>
      <c r="D1135">
        <v>418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25">
      <c r="A1136">
        <v>1135</v>
      </c>
      <c r="B1136">
        <v>463</v>
      </c>
      <c r="C1136" t="s">
        <v>13</v>
      </c>
      <c r="D1136">
        <v>453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25">
      <c r="A1137">
        <v>1136</v>
      </c>
      <c r="B1137">
        <v>536</v>
      </c>
      <c r="C1137" t="s">
        <v>16</v>
      </c>
      <c r="D1137">
        <v>428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25">
      <c r="A1138">
        <v>1137</v>
      </c>
      <c r="B1138">
        <v>506</v>
      </c>
      <c r="C1138" t="s">
        <v>13</v>
      </c>
      <c r="D1138">
        <v>456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25">
      <c r="A1139">
        <v>1138</v>
      </c>
      <c r="B1139">
        <v>484</v>
      </c>
      <c r="C1139" t="s">
        <v>13</v>
      </c>
      <c r="D1139">
        <v>425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25">
      <c r="A1140">
        <v>1139</v>
      </c>
      <c r="B1140">
        <v>506</v>
      </c>
      <c r="C1140" t="s">
        <v>13</v>
      </c>
      <c r="D1140">
        <v>455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25">
      <c r="A1141">
        <v>1140</v>
      </c>
      <c r="B1141">
        <v>434</v>
      </c>
      <c r="C1141" t="s">
        <v>8</v>
      </c>
      <c r="D1141">
        <v>407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25">
      <c r="A1142">
        <v>1141</v>
      </c>
      <c r="B1142">
        <v>506</v>
      </c>
      <c r="C1142" t="s">
        <v>8</v>
      </c>
      <c r="D1142">
        <v>436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25">
      <c r="A1143">
        <v>1142</v>
      </c>
      <c r="B1143">
        <v>444</v>
      </c>
      <c r="C1143" t="s">
        <v>16</v>
      </c>
      <c r="D1143">
        <v>422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25">
      <c r="A1144">
        <v>1143</v>
      </c>
      <c r="B1144">
        <v>513</v>
      </c>
      <c r="C1144" t="s">
        <v>8</v>
      </c>
      <c r="D1144">
        <v>431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25">
      <c r="A1145">
        <v>1144</v>
      </c>
      <c r="B1145">
        <v>506</v>
      </c>
      <c r="C1145" t="s">
        <v>16</v>
      </c>
      <c r="D1145">
        <v>425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25">
      <c r="A1146">
        <v>1145</v>
      </c>
      <c r="B1146">
        <v>500</v>
      </c>
      <c r="C1146" t="s">
        <v>8</v>
      </c>
      <c r="D1146">
        <v>440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25">
      <c r="A1147">
        <v>1146</v>
      </c>
      <c r="B1147">
        <v>459</v>
      </c>
      <c r="C1147" t="s">
        <v>8</v>
      </c>
      <c r="D1147">
        <v>403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25">
      <c r="A1148">
        <v>1147</v>
      </c>
      <c r="B1148">
        <v>484</v>
      </c>
      <c r="C1148" t="s">
        <v>8</v>
      </c>
      <c r="D1148">
        <v>433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25">
      <c r="A1149">
        <v>1148</v>
      </c>
      <c r="B1149">
        <v>444</v>
      </c>
      <c r="C1149" t="s">
        <v>16</v>
      </c>
      <c r="D1149">
        <v>422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25">
      <c r="A1150">
        <v>1149</v>
      </c>
      <c r="B1150">
        <v>384</v>
      </c>
      <c r="C1150" t="s">
        <v>16</v>
      </c>
      <c r="D1150">
        <v>393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25">
      <c r="A1151">
        <v>1150</v>
      </c>
      <c r="B1151">
        <v>439</v>
      </c>
      <c r="C1151" t="s">
        <v>16</v>
      </c>
      <c r="D1151">
        <v>456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25">
      <c r="A1152">
        <v>1151</v>
      </c>
      <c r="B1152">
        <v>459</v>
      </c>
      <c r="C1152" t="s">
        <v>16</v>
      </c>
      <c r="D1152">
        <v>421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25">
      <c r="A1153">
        <v>1152</v>
      </c>
      <c r="B1153">
        <v>463</v>
      </c>
      <c r="C1153" t="s">
        <v>16</v>
      </c>
      <c r="D1153">
        <v>393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25">
      <c r="A1154">
        <v>1153</v>
      </c>
      <c r="B1154">
        <v>494</v>
      </c>
      <c r="C1154" t="s">
        <v>16</v>
      </c>
      <c r="D1154">
        <v>430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25">
      <c r="A1155">
        <v>1154</v>
      </c>
      <c r="B1155">
        <v>489</v>
      </c>
      <c r="C1155" t="s">
        <v>13</v>
      </c>
      <c r="D1155">
        <v>490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25">
      <c r="A1156">
        <v>1155</v>
      </c>
      <c r="B1156">
        <v>489</v>
      </c>
      <c r="C1156" t="s">
        <v>13</v>
      </c>
      <c r="D1156">
        <v>433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25">
      <c r="A1157">
        <v>1156</v>
      </c>
      <c r="B1157">
        <v>418</v>
      </c>
      <c r="C1157" t="s">
        <v>8</v>
      </c>
      <c r="D1157">
        <v>403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25">
      <c r="A1158">
        <v>1157</v>
      </c>
      <c r="B1158">
        <v>429</v>
      </c>
      <c r="C1158" t="s">
        <v>13</v>
      </c>
      <c r="D1158">
        <v>419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25">
      <c r="A1159">
        <v>1158</v>
      </c>
      <c r="B1159">
        <v>513</v>
      </c>
      <c r="C1159" t="s">
        <v>13</v>
      </c>
      <c r="D1159">
        <v>503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25">
      <c r="A1160">
        <v>1159</v>
      </c>
      <c r="B1160">
        <v>473</v>
      </c>
      <c r="C1160" t="s">
        <v>13</v>
      </c>
      <c r="D1160">
        <v>430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25">
      <c r="A1161">
        <v>1160</v>
      </c>
      <c r="B1161">
        <v>484</v>
      </c>
      <c r="C1161" t="s">
        <v>16</v>
      </c>
      <c r="D1161">
        <v>451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25">
      <c r="A1162">
        <v>1161</v>
      </c>
      <c r="B1162">
        <v>454</v>
      </c>
      <c r="C1162" t="s">
        <v>13</v>
      </c>
      <c r="D1162">
        <v>413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25">
      <c r="A1163">
        <v>1162</v>
      </c>
      <c r="B1163">
        <v>392</v>
      </c>
      <c r="C1163" t="s">
        <v>16</v>
      </c>
      <c r="D1163">
        <v>393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25">
      <c r="A1164">
        <v>1163</v>
      </c>
      <c r="B1164">
        <v>528</v>
      </c>
      <c r="C1164" t="s">
        <v>13</v>
      </c>
      <c r="D1164">
        <v>460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25">
      <c r="A1165">
        <v>1164</v>
      </c>
      <c r="B1165">
        <v>429</v>
      </c>
      <c r="C1165" t="s">
        <v>13</v>
      </c>
      <c r="D1165">
        <v>388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25">
      <c r="A1166">
        <v>1165</v>
      </c>
      <c r="B1166">
        <v>459</v>
      </c>
      <c r="C1166" t="s">
        <v>16</v>
      </c>
      <c r="D1166">
        <v>398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25">
      <c r="A1167">
        <v>1166</v>
      </c>
      <c r="B1167">
        <v>484</v>
      </c>
      <c r="C1167" t="s">
        <v>8</v>
      </c>
      <c r="D1167">
        <v>445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25">
      <c r="A1168">
        <v>1167</v>
      </c>
      <c r="B1168">
        <v>444</v>
      </c>
      <c r="C1168" t="s">
        <v>16</v>
      </c>
      <c r="D1168">
        <v>407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25">
      <c r="A1169">
        <v>1168</v>
      </c>
      <c r="B1169">
        <v>500</v>
      </c>
      <c r="C1169" t="s">
        <v>13</v>
      </c>
      <c r="D1169">
        <v>437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25">
      <c r="A1170">
        <v>1169</v>
      </c>
      <c r="B1170">
        <v>429</v>
      </c>
      <c r="C1170" t="s">
        <v>16</v>
      </c>
      <c r="D1170">
        <v>407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25">
      <c r="A1171">
        <v>1170</v>
      </c>
      <c r="B1171">
        <v>506</v>
      </c>
      <c r="C1171" t="s">
        <v>16</v>
      </c>
      <c r="D1171">
        <v>431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25">
      <c r="A1172">
        <v>1171</v>
      </c>
      <c r="B1172">
        <v>478</v>
      </c>
      <c r="C1172" t="s">
        <v>8</v>
      </c>
      <c r="D1172">
        <v>408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25">
      <c r="A1173">
        <v>1172</v>
      </c>
      <c r="B1173">
        <v>536</v>
      </c>
      <c r="C1173" t="s">
        <v>8</v>
      </c>
      <c r="D1173">
        <v>463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25">
      <c r="A1174">
        <v>1173</v>
      </c>
      <c r="B1174">
        <v>506</v>
      </c>
      <c r="C1174" t="s">
        <v>16</v>
      </c>
      <c r="D1174">
        <v>507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25">
      <c r="A1175">
        <v>1174</v>
      </c>
      <c r="B1175">
        <v>513</v>
      </c>
      <c r="C1175" t="s">
        <v>8</v>
      </c>
      <c r="D1175">
        <v>427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25">
      <c r="A1176">
        <v>1175</v>
      </c>
      <c r="B1176">
        <v>494</v>
      </c>
      <c r="C1176" t="s">
        <v>16</v>
      </c>
      <c r="D1176">
        <v>418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25">
      <c r="A1177">
        <v>1176</v>
      </c>
      <c r="B1177">
        <v>494</v>
      </c>
      <c r="C1177" t="s">
        <v>13</v>
      </c>
      <c r="D1177">
        <v>395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25">
      <c r="A1178">
        <v>1177</v>
      </c>
      <c r="B1178">
        <v>528</v>
      </c>
      <c r="C1178" t="s">
        <v>13</v>
      </c>
      <c r="D1178">
        <v>456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25">
      <c r="A1179">
        <v>1178</v>
      </c>
      <c r="B1179">
        <v>506</v>
      </c>
      <c r="C1179" t="s">
        <v>16</v>
      </c>
      <c r="D1179">
        <v>408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25">
      <c r="A1180">
        <v>1179</v>
      </c>
      <c r="B1180">
        <v>513</v>
      </c>
      <c r="C1180" t="s">
        <v>16</v>
      </c>
      <c r="D1180">
        <v>463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25">
      <c r="A1181">
        <v>1180</v>
      </c>
      <c r="B1181">
        <v>513</v>
      </c>
      <c r="C1181" t="s">
        <v>8</v>
      </c>
      <c r="D1181">
        <v>445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25">
      <c r="A1182">
        <v>1181</v>
      </c>
      <c r="B1182">
        <v>468</v>
      </c>
      <c r="C1182" t="s">
        <v>8</v>
      </c>
      <c r="D1182">
        <v>425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25">
      <c r="A1183">
        <v>1182</v>
      </c>
      <c r="B1183">
        <v>399</v>
      </c>
      <c r="C1183" t="s">
        <v>13</v>
      </c>
      <c r="D1183">
        <v>398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25">
      <c r="A1184">
        <v>1183</v>
      </c>
      <c r="B1184">
        <v>478</v>
      </c>
      <c r="C1184" t="s">
        <v>8</v>
      </c>
      <c r="D1184">
        <v>445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25">
      <c r="A1185">
        <v>1184</v>
      </c>
      <c r="B1185">
        <v>423</v>
      </c>
      <c r="C1185" t="s">
        <v>16</v>
      </c>
      <c r="D1185">
        <v>416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25">
      <c r="A1186">
        <v>1185</v>
      </c>
      <c r="B1186">
        <v>559</v>
      </c>
      <c r="C1186" t="s">
        <v>16</v>
      </c>
      <c r="D1186">
        <v>478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25">
      <c r="A1187">
        <v>1186</v>
      </c>
      <c r="B1187">
        <v>449</v>
      </c>
      <c r="C1187" t="s">
        <v>16</v>
      </c>
      <c r="D1187">
        <v>421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25">
      <c r="A1188">
        <v>1187</v>
      </c>
      <c r="B1188">
        <v>434</v>
      </c>
      <c r="C1188" t="s">
        <v>16</v>
      </c>
      <c r="D1188">
        <v>400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25">
      <c r="A1189">
        <v>1188</v>
      </c>
      <c r="B1189">
        <v>434</v>
      </c>
      <c r="C1189" t="s">
        <v>16</v>
      </c>
      <c r="D1189">
        <v>414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25">
      <c r="A1190">
        <v>1189</v>
      </c>
      <c r="B1190">
        <v>434</v>
      </c>
      <c r="C1190" t="s">
        <v>8</v>
      </c>
      <c r="D1190">
        <v>414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25">
      <c r="A1191">
        <v>1190</v>
      </c>
      <c r="B1191">
        <v>602</v>
      </c>
      <c r="C1191" t="s">
        <v>13</v>
      </c>
      <c r="D1191">
        <v>480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25">
      <c r="A1192">
        <v>1191</v>
      </c>
      <c r="B1192">
        <v>478</v>
      </c>
      <c r="C1192" t="s">
        <v>13</v>
      </c>
      <c r="D1192">
        <v>428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25">
      <c r="A1193">
        <v>1192</v>
      </c>
      <c r="B1193">
        <v>513</v>
      </c>
      <c r="C1193" t="s">
        <v>8</v>
      </c>
      <c r="D1193">
        <v>440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25">
      <c r="A1194">
        <v>1193</v>
      </c>
      <c r="B1194">
        <v>547</v>
      </c>
      <c r="C1194" t="s">
        <v>16</v>
      </c>
      <c r="D1194">
        <v>495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25">
      <c r="A1195">
        <v>1194</v>
      </c>
      <c r="B1195">
        <v>513</v>
      </c>
      <c r="C1195" t="s">
        <v>8</v>
      </c>
      <c r="D1195">
        <v>448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25">
      <c r="A1196">
        <v>1195</v>
      </c>
      <c r="B1196">
        <v>484</v>
      </c>
      <c r="C1196" t="s">
        <v>13</v>
      </c>
      <c r="D1196">
        <v>419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25">
      <c r="A1197">
        <v>1196</v>
      </c>
      <c r="B1197">
        <v>412</v>
      </c>
      <c r="C1197" t="s">
        <v>16</v>
      </c>
      <c r="D1197">
        <v>408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25">
      <c r="A1198">
        <v>1197</v>
      </c>
      <c r="B1198">
        <v>473</v>
      </c>
      <c r="C1198" t="s">
        <v>16</v>
      </c>
      <c r="D1198">
        <v>430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25">
      <c r="A1199">
        <v>1198</v>
      </c>
      <c r="B1199">
        <v>602</v>
      </c>
      <c r="C1199" t="s">
        <v>13</v>
      </c>
      <c r="D1199">
        <v>461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25">
      <c r="A1200">
        <v>1199</v>
      </c>
      <c r="B1200">
        <v>473</v>
      </c>
      <c r="C1200" t="s">
        <v>13</v>
      </c>
      <c r="D1200">
        <v>437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25">
      <c r="A1201">
        <v>1200</v>
      </c>
      <c r="B1201">
        <v>547</v>
      </c>
      <c r="C1201" t="s">
        <v>8</v>
      </c>
      <c r="D1201">
        <v>448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25">
      <c r="A1202">
        <v>1201</v>
      </c>
      <c r="B1202">
        <v>559</v>
      </c>
      <c r="C1202" t="s">
        <v>8</v>
      </c>
      <c r="D1202">
        <v>461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25">
      <c r="A1203">
        <v>1202</v>
      </c>
      <c r="B1203">
        <v>478</v>
      </c>
      <c r="C1203" t="s">
        <v>13</v>
      </c>
      <c r="D1203">
        <v>430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25">
      <c r="A1204">
        <v>1203</v>
      </c>
      <c r="B1204">
        <v>423</v>
      </c>
      <c r="C1204" t="s">
        <v>13</v>
      </c>
      <c r="D1204">
        <v>403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25">
      <c r="A1205">
        <v>1204</v>
      </c>
      <c r="B1205">
        <v>484</v>
      </c>
      <c r="C1205" t="s">
        <v>16</v>
      </c>
      <c r="D1205">
        <v>428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25">
      <c r="A1206">
        <v>1205</v>
      </c>
      <c r="B1206">
        <v>439</v>
      </c>
      <c r="C1206" t="s">
        <v>13</v>
      </c>
      <c r="D1206">
        <v>416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25">
      <c r="A1207">
        <v>1206</v>
      </c>
      <c r="B1207">
        <v>478</v>
      </c>
      <c r="C1207" t="s">
        <v>16</v>
      </c>
      <c r="D1207">
        <v>460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25">
      <c r="A1208">
        <v>1207</v>
      </c>
      <c r="B1208">
        <v>494</v>
      </c>
      <c r="C1208" t="s">
        <v>16</v>
      </c>
      <c r="D1208">
        <v>460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25">
      <c r="A1209">
        <v>1208</v>
      </c>
      <c r="B1209">
        <v>489</v>
      </c>
      <c r="C1209" t="s">
        <v>8</v>
      </c>
      <c r="D1209">
        <v>433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25">
      <c r="A1210">
        <v>1209</v>
      </c>
      <c r="B1210">
        <v>536</v>
      </c>
      <c r="C1210" t="s">
        <v>8</v>
      </c>
      <c r="D1210">
        <v>522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25">
      <c r="A1211">
        <v>1210</v>
      </c>
      <c r="B1211">
        <v>454</v>
      </c>
      <c r="C1211" t="s">
        <v>8</v>
      </c>
      <c r="D1211">
        <v>403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25">
      <c r="A1212">
        <v>1211</v>
      </c>
      <c r="B1212">
        <v>434</v>
      </c>
      <c r="C1212" t="s">
        <v>13</v>
      </c>
      <c r="D1212">
        <v>431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25">
      <c r="A1213">
        <v>1212</v>
      </c>
      <c r="B1213">
        <v>439</v>
      </c>
      <c r="C1213" t="s">
        <v>13</v>
      </c>
      <c r="D1213">
        <v>425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25">
      <c r="A1214">
        <v>1213</v>
      </c>
      <c r="B1214">
        <v>500</v>
      </c>
      <c r="C1214" t="s">
        <v>16</v>
      </c>
      <c r="D1214">
        <v>443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25">
      <c r="A1215">
        <v>1214</v>
      </c>
      <c r="B1215">
        <v>454</v>
      </c>
      <c r="C1215" t="s">
        <v>13</v>
      </c>
      <c r="D1215">
        <v>402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25">
      <c r="A1216">
        <v>1215</v>
      </c>
      <c r="B1216">
        <v>444</v>
      </c>
      <c r="C1216" t="s">
        <v>16</v>
      </c>
      <c r="D1216">
        <v>395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25">
      <c r="A1217">
        <v>1216</v>
      </c>
      <c r="B1217">
        <v>449</v>
      </c>
      <c r="C1217" t="s">
        <v>16</v>
      </c>
      <c r="D1217">
        <v>403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25">
      <c r="A1218">
        <v>1217</v>
      </c>
      <c r="B1218">
        <v>405</v>
      </c>
      <c r="C1218" t="s">
        <v>8</v>
      </c>
      <c r="D1218">
        <v>384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25">
      <c r="A1219">
        <v>1218</v>
      </c>
      <c r="B1219">
        <v>528</v>
      </c>
      <c r="C1219" t="s">
        <v>8</v>
      </c>
      <c r="D1219">
        <v>490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25">
      <c r="A1220">
        <v>1219</v>
      </c>
      <c r="B1220">
        <v>528</v>
      </c>
      <c r="C1220" t="s">
        <v>13</v>
      </c>
      <c r="D1220">
        <v>455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25">
      <c r="A1221">
        <v>1220</v>
      </c>
      <c r="B1221">
        <v>399</v>
      </c>
      <c r="C1221" t="s">
        <v>13</v>
      </c>
      <c r="D1221">
        <v>390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25">
      <c r="A1222">
        <v>1221</v>
      </c>
      <c r="B1222">
        <v>459</v>
      </c>
      <c r="C1222" t="s">
        <v>8</v>
      </c>
      <c r="D1222">
        <v>413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25">
      <c r="A1223">
        <v>1222</v>
      </c>
      <c r="B1223">
        <v>506</v>
      </c>
      <c r="C1223" t="s">
        <v>13</v>
      </c>
      <c r="D1223">
        <v>428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25">
      <c r="A1224">
        <v>1223</v>
      </c>
      <c r="B1224">
        <v>489</v>
      </c>
      <c r="C1224" t="s">
        <v>16</v>
      </c>
      <c r="D1224">
        <v>442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25">
      <c r="A1225">
        <v>1224</v>
      </c>
      <c r="B1225">
        <v>439</v>
      </c>
      <c r="C1225" t="s">
        <v>8</v>
      </c>
      <c r="D1225">
        <v>419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25">
      <c r="A1226">
        <v>1225</v>
      </c>
      <c r="B1226">
        <v>602</v>
      </c>
      <c r="C1226" t="s">
        <v>8</v>
      </c>
      <c r="D1226">
        <v>495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25">
      <c r="A1227">
        <v>1226</v>
      </c>
      <c r="B1227">
        <v>444</v>
      </c>
      <c r="C1227" t="s">
        <v>8</v>
      </c>
      <c r="D1227">
        <v>436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25">
      <c r="A1228">
        <v>1227</v>
      </c>
      <c r="B1228">
        <v>484</v>
      </c>
      <c r="C1228" t="s">
        <v>13</v>
      </c>
      <c r="D1228">
        <v>436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25">
      <c r="A1229">
        <v>1228</v>
      </c>
      <c r="B1229">
        <v>506</v>
      </c>
      <c r="C1229" t="s">
        <v>13</v>
      </c>
      <c r="D1229">
        <v>467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25">
      <c r="A1230">
        <v>1229</v>
      </c>
      <c r="B1230">
        <v>454</v>
      </c>
      <c r="C1230" t="s">
        <v>8</v>
      </c>
      <c r="D1230">
        <v>443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25">
      <c r="A1231">
        <v>1230</v>
      </c>
      <c r="B1231">
        <v>412</v>
      </c>
      <c r="C1231" t="s">
        <v>13</v>
      </c>
      <c r="D1231">
        <v>388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25">
      <c r="A1232">
        <v>1231</v>
      </c>
      <c r="B1232">
        <v>494</v>
      </c>
      <c r="C1232" t="s">
        <v>8</v>
      </c>
      <c r="D1232">
        <v>439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25">
      <c r="A1233">
        <v>1232</v>
      </c>
      <c r="B1233">
        <v>439</v>
      </c>
      <c r="C1233" t="s">
        <v>13</v>
      </c>
      <c r="D1233">
        <v>428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25">
      <c r="A1234">
        <v>1233</v>
      </c>
      <c r="B1234">
        <v>520</v>
      </c>
      <c r="C1234" t="s">
        <v>8</v>
      </c>
      <c r="D1234">
        <v>445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25">
      <c r="A1235">
        <v>1234</v>
      </c>
      <c r="B1235">
        <v>459</v>
      </c>
      <c r="C1235" t="s">
        <v>8</v>
      </c>
      <c r="D1235">
        <v>414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25">
      <c r="A1236">
        <v>1235</v>
      </c>
      <c r="B1236">
        <v>468</v>
      </c>
      <c r="C1236" t="s">
        <v>16</v>
      </c>
      <c r="D1236">
        <v>430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25">
      <c r="A1237">
        <v>1236</v>
      </c>
      <c r="B1237">
        <v>459</v>
      </c>
      <c r="C1237" t="s">
        <v>13</v>
      </c>
      <c r="D1237">
        <v>427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25">
      <c r="A1238">
        <v>1237</v>
      </c>
      <c r="B1238">
        <v>454</v>
      </c>
      <c r="C1238" t="s">
        <v>16</v>
      </c>
      <c r="D1238">
        <v>425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25">
      <c r="A1239">
        <v>1238</v>
      </c>
      <c r="B1239">
        <v>602</v>
      </c>
      <c r="C1239" t="s">
        <v>8</v>
      </c>
      <c r="D1239">
        <v>476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25">
      <c r="A1240">
        <v>1239</v>
      </c>
      <c r="B1240">
        <v>500</v>
      </c>
      <c r="C1240" t="s">
        <v>8</v>
      </c>
      <c r="D1240">
        <v>421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25">
      <c r="A1241">
        <v>1240</v>
      </c>
      <c r="B1241">
        <v>559</v>
      </c>
      <c r="C1241" t="s">
        <v>8</v>
      </c>
      <c r="D1241">
        <v>448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25">
      <c r="A1242">
        <v>1241</v>
      </c>
      <c r="B1242">
        <v>454</v>
      </c>
      <c r="C1242" t="s">
        <v>13</v>
      </c>
      <c r="D1242">
        <v>414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25">
      <c r="A1243">
        <v>1242</v>
      </c>
      <c r="B1243">
        <v>513</v>
      </c>
      <c r="C1243" t="s">
        <v>13</v>
      </c>
      <c r="D1243">
        <v>414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25">
      <c r="A1244">
        <v>1243</v>
      </c>
      <c r="B1244">
        <v>536</v>
      </c>
      <c r="C1244" t="s">
        <v>16</v>
      </c>
      <c r="D1244">
        <v>416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25">
      <c r="A1245">
        <v>1244</v>
      </c>
      <c r="B1245">
        <v>473</v>
      </c>
      <c r="C1245" t="s">
        <v>16</v>
      </c>
      <c r="D1245">
        <v>440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25">
      <c r="A1246">
        <v>1245</v>
      </c>
      <c r="B1246">
        <v>478</v>
      </c>
      <c r="C1246" t="s">
        <v>16</v>
      </c>
      <c r="D1246">
        <v>455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25">
      <c r="A1247">
        <v>1246</v>
      </c>
      <c r="B1247">
        <v>478</v>
      </c>
      <c r="C1247" t="s">
        <v>16</v>
      </c>
      <c r="D1247">
        <v>433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25">
      <c r="A1248">
        <v>1247</v>
      </c>
      <c r="B1248">
        <v>459</v>
      </c>
      <c r="C1248" t="s">
        <v>13</v>
      </c>
      <c r="D1248">
        <v>413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25">
      <c r="A1249">
        <v>1248</v>
      </c>
      <c r="B1249">
        <v>459</v>
      </c>
      <c r="C1249" t="s">
        <v>13</v>
      </c>
      <c r="D1249">
        <v>422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25">
      <c r="A1250">
        <v>1249</v>
      </c>
      <c r="B1250">
        <v>602</v>
      </c>
      <c r="C1250" t="s">
        <v>13</v>
      </c>
      <c r="D1250">
        <v>497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25">
      <c r="A1251">
        <v>1250</v>
      </c>
      <c r="B1251">
        <v>463</v>
      </c>
      <c r="C1251" t="s">
        <v>8</v>
      </c>
      <c r="D1251">
        <v>458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25">
      <c r="A1252">
        <v>1251</v>
      </c>
      <c r="B1252">
        <v>429</v>
      </c>
      <c r="C1252" t="s">
        <v>13</v>
      </c>
      <c r="D1252">
        <v>418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25">
      <c r="A1253">
        <v>1252</v>
      </c>
      <c r="B1253">
        <v>506</v>
      </c>
      <c r="C1253" t="s">
        <v>8</v>
      </c>
      <c r="D1253">
        <v>436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25">
      <c r="A1254">
        <v>1253</v>
      </c>
      <c r="B1254">
        <v>399</v>
      </c>
      <c r="C1254" t="s">
        <v>16</v>
      </c>
      <c r="D1254">
        <v>380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25">
      <c r="A1255">
        <v>1254</v>
      </c>
      <c r="B1255">
        <v>449</v>
      </c>
      <c r="C1255" t="s">
        <v>13</v>
      </c>
      <c r="D1255">
        <v>397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25">
      <c r="A1256">
        <v>1255</v>
      </c>
      <c r="B1256">
        <v>489</v>
      </c>
      <c r="C1256" t="s">
        <v>13</v>
      </c>
      <c r="D1256">
        <v>437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25">
      <c r="A1257">
        <v>1256</v>
      </c>
      <c r="B1257">
        <v>434</v>
      </c>
      <c r="C1257" t="s">
        <v>13</v>
      </c>
      <c r="D1257">
        <v>418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25">
      <c r="A1258">
        <v>1257</v>
      </c>
      <c r="B1258">
        <v>547</v>
      </c>
      <c r="C1258" t="s">
        <v>8</v>
      </c>
      <c r="D1258">
        <v>460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25">
      <c r="A1259">
        <v>1258</v>
      </c>
      <c r="B1259">
        <v>444</v>
      </c>
      <c r="C1259" t="s">
        <v>13</v>
      </c>
      <c r="D1259">
        <v>403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25">
      <c r="A1260">
        <v>1259</v>
      </c>
      <c r="B1260">
        <v>484</v>
      </c>
      <c r="C1260" t="s">
        <v>13</v>
      </c>
      <c r="D1260">
        <v>408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25">
      <c r="A1261">
        <v>1260</v>
      </c>
      <c r="B1261">
        <v>418</v>
      </c>
      <c r="C1261" t="s">
        <v>13</v>
      </c>
      <c r="D1261">
        <v>413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25">
      <c r="A1262">
        <v>1261</v>
      </c>
      <c r="B1262">
        <v>478</v>
      </c>
      <c r="C1262" t="s">
        <v>16</v>
      </c>
      <c r="D1262">
        <v>422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25">
      <c r="A1263">
        <v>1262</v>
      </c>
      <c r="B1263">
        <v>489</v>
      </c>
      <c r="C1263" t="s">
        <v>8</v>
      </c>
      <c r="D1263">
        <v>443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25">
      <c r="A1264">
        <v>1263</v>
      </c>
      <c r="B1264">
        <v>444</v>
      </c>
      <c r="C1264" t="s">
        <v>16</v>
      </c>
      <c r="D1264">
        <v>386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25">
      <c r="A1265">
        <v>1264</v>
      </c>
      <c r="B1265">
        <v>423</v>
      </c>
      <c r="C1265" t="s">
        <v>8</v>
      </c>
      <c r="D1265">
        <v>431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25">
      <c r="A1266">
        <v>1265</v>
      </c>
      <c r="B1266">
        <v>528</v>
      </c>
      <c r="C1266" t="s">
        <v>8</v>
      </c>
      <c r="D1266">
        <v>451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25">
      <c r="A1267">
        <v>1266</v>
      </c>
      <c r="B1267">
        <v>513</v>
      </c>
      <c r="C1267" t="s">
        <v>13</v>
      </c>
      <c r="D1267">
        <v>487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25">
      <c r="A1268">
        <v>1267</v>
      </c>
      <c r="B1268">
        <v>547</v>
      </c>
      <c r="C1268" t="s">
        <v>8</v>
      </c>
      <c r="D1268">
        <v>456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25">
      <c r="A1269">
        <v>1268</v>
      </c>
      <c r="B1269">
        <v>547</v>
      </c>
      <c r="C1269" t="s">
        <v>16</v>
      </c>
      <c r="D1269">
        <v>427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25">
      <c r="A1270">
        <v>1269</v>
      </c>
      <c r="B1270">
        <v>449</v>
      </c>
      <c r="C1270" t="s">
        <v>13</v>
      </c>
      <c r="D1270">
        <v>413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25">
      <c r="A1271">
        <v>1270</v>
      </c>
      <c r="B1271">
        <v>444</v>
      </c>
      <c r="C1271" t="s">
        <v>13</v>
      </c>
      <c r="D1271">
        <v>407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25">
      <c r="A1272">
        <v>1271</v>
      </c>
      <c r="B1272">
        <v>468</v>
      </c>
      <c r="C1272" t="s">
        <v>8</v>
      </c>
      <c r="D1272">
        <v>468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25">
      <c r="A1273">
        <v>1272</v>
      </c>
      <c r="B1273">
        <v>454</v>
      </c>
      <c r="C1273" t="s">
        <v>16</v>
      </c>
      <c r="D1273">
        <v>418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25">
      <c r="A1274">
        <v>1273</v>
      </c>
      <c r="B1274">
        <v>602</v>
      </c>
      <c r="C1274" t="s">
        <v>13</v>
      </c>
      <c r="D1274">
        <v>465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25">
      <c r="A1275">
        <v>1274</v>
      </c>
      <c r="B1275">
        <v>444</v>
      </c>
      <c r="C1275" t="s">
        <v>13</v>
      </c>
      <c r="D1275">
        <v>410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25">
      <c r="A1276">
        <v>1275</v>
      </c>
      <c r="B1276">
        <v>449</v>
      </c>
      <c r="C1276" t="s">
        <v>13</v>
      </c>
      <c r="D1276">
        <v>413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25">
      <c r="A1277">
        <v>1276</v>
      </c>
      <c r="B1277">
        <v>506</v>
      </c>
      <c r="C1277" t="s">
        <v>16</v>
      </c>
      <c r="D1277">
        <v>461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25">
      <c r="A1278">
        <v>1277</v>
      </c>
      <c r="B1278">
        <v>559</v>
      </c>
      <c r="C1278" t="s">
        <v>8</v>
      </c>
      <c r="D1278">
        <v>565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25">
      <c r="A1279">
        <v>1278</v>
      </c>
      <c r="B1279">
        <v>513</v>
      </c>
      <c r="C1279" t="s">
        <v>13</v>
      </c>
      <c r="D1279">
        <v>434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25">
      <c r="A1280">
        <v>1279</v>
      </c>
      <c r="B1280">
        <v>423</v>
      </c>
      <c r="C1280" t="s">
        <v>16</v>
      </c>
      <c r="D1280">
        <v>376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25">
      <c r="A1281">
        <v>1280</v>
      </c>
      <c r="B1281">
        <v>463</v>
      </c>
      <c r="C1281" t="s">
        <v>13</v>
      </c>
      <c r="D1281">
        <v>427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25">
      <c r="A1282">
        <v>1281</v>
      </c>
      <c r="B1282">
        <v>500</v>
      </c>
      <c r="C1282" t="s">
        <v>16</v>
      </c>
      <c r="D1282">
        <v>419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25">
      <c r="A1283">
        <v>1282</v>
      </c>
      <c r="B1283">
        <v>520</v>
      </c>
      <c r="C1283" t="s">
        <v>13</v>
      </c>
      <c r="D1283">
        <v>478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25">
      <c r="A1284">
        <v>1283</v>
      </c>
      <c r="B1284">
        <v>489</v>
      </c>
      <c r="C1284" t="s">
        <v>16</v>
      </c>
      <c r="D1284">
        <v>419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25">
      <c r="A1285">
        <v>1284</v>
      </c>
      <c r="B1285">
        <v>576</v>
      </c>
      <c r="C1285" t="s">
        <v>13</v>
      </c>
      <c r="D1285">
        <v>627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25">
      <c r="A1286">
        <v>1285</v>
      </c>
      <c r="B1286">
        <v>473</v>
      </c>
      <c r="C1286" t="s">
        <v>13</v>
      </c>
      <c r="D1286">
        <v>442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25">
      <c r="A1287">
        <v>1286</v>
      </c>
      <c r="B1287">
        <v>520</v>
      </c>
      <c r="C1287" t="s">
        <v>16</v>
      </c>
      <c r="D1287">
        <v>442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25">
      <c r="A1288">
        <v>1287</v>
      </c>
      <c r="B1288">
        <v>439</v>
      </c>
      <c r="C1288" t="s">
        <v>16</v>
      </c>
      <c r="D1288">
        <v>380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25">
      <c r="A1289">
        <v>1288</v>
      </c>
      <c r="B1289">
        <v>449</v>
      </c>
      <c r="C1289" t="s">
        <v>13</v>
      </c>
      <c r="D1289">
        <v>418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25">
      <c r="A1290">
        <v>1289</v>
      </c>
      <c r="B1290">
        <v>513</v>
      </c>
      <c r="C1290" t="s">
        <v>8</v>
      </c>
      <c r="D1290">
        <v>483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25">
      <c r="A1291">
        <v>1290</v>
      </c>
      <c r="B1291">
        <v>478</v>
      </c>
      <c r="C1291" t="s">
        <v>16</v>
      </c>
      <c r="D1291">
        <v>478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25">
      <c r="A1292">
        <v>1291</v>
      </c>
      <c r="B1292">
        <v>484</v>
      </c>
      <c r="C1292" t="s">
        <v>16</v>
      </c>
      <c r="D1292">
        <v>428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25">
      <c r="A1293">
        <v>1292</v>
      </c>
      <c r="B1293">
        <v>500</v>
      </c>
      <c r="C1293" t="s">
        <v>16</v>
      </c>
      <c r="D1293">
        <v>456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25">
      <c r="A1294">
        <v>1293</v>
      </c>
      <c r="B1294">
        <v>536</v>
      </c>
      <c r="C1294" t="s">
        <v>13</v>
      </c>
      <c r="D1294">
        <v>485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25">
      <c r="A1295">
        <v>1294</v>
      </c>
      <c r="B1295">
        <v>602</v>
      </c>
      <c r="C1295" t="s">
        <v>8</v>
      </c>
      <c r="D1295">
        <v>434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25">
      <c r="A1296">
        <v>1295</v>
      </c>
      <c r="B1296">
        <v>547</v>
      </c>
      <c r="C1296" t="s">
        <v>13</v>
      </c>
      <c r="D1296">
        <v>478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25">
      <c r="A1297">
        <v>1296</v>
      </c>
      <c r="B1297">
        <v>478</v>
      </c>
      <c r="C1297" t="s">
        <v>16</v>
      </c>
      <c r="D1297">
        <v>410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25">
      <c r="A1298">
        <v>1297</v>
      </c>
      <c r="B1298">
        <v>468</v>
      </c>
      <c r="C1298" t="s">
        <v>8</v>
      </c>
      <c r="D1298">
        <v>433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25">
      <c r="A1299">
        <v>1298</v>
      </c>
      <c r="B1299">
        <v>459</v>
      </c>
      <c r="C1299" t="s">
        <v>16</v>
      </c>
      <c r="D1299">
        <v>405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25">
      <c r="A1300">
        <v>1299</v>
      </c>
      <c r="B1300">
        <v>454</v>
      </c>
      <c r="C1300" t="s">
        <v>16</v>
      </c>
      <c r="D1300">
        <v>431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25">
      <c r="A1301">
        <v>1300</v>
      </c>
      <c r="B1301">
        <v>506</v>
      </c>
      <c r="C1301" t="s">
        <v>16</v>
      </c>
      <c r="D1301">
        <v>431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25">
      <c r="A1302">
        <v>1301</v>
      </c>
      <c r="B1302">
        <v>489</v>
      </c>
      <c r="C1302" t="s">
        <v>13</v>
      </c>
      <c r="D1302">
        <v>437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25">
      <c r="A1303">
        <v>1302</v>
      </c>
      <c r="B1303">
        <v>500</v>
      </c>
      <c r="C1303" t="s">
        <v>8</v>
      </c>
      <c r="D1303">
        <v>440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25">
      <c r="A1304">
        <v>1303</v>
      </c>
      <c r="B1304">
        <v>547</v>
      </c>
      <c r="C1304" t="s">
        <v>13</v>
      </c>
      <c r="D1304">
        <v>467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25">
      <c r="A1305">
        <v>1304</v>
      </c>
      <c r="B1305">
        <v>423</v>
      </c>
      <c r="C1305" t="s">
        <v>16</v>
      </c>
      <c r="D1305">
        <v>413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25">
      <c r="A1306">
        <v>1305</v>
      </c>
      <c r="B1306">
        <v>459</v>
      </c>
      <c r="C1306" t="s">
        <v>13</v>
      </c>
      <c r="D1306">
        <v>419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25">
      <c r="A1307">
        <v>1306</v>
      </c>
      <c r="B1307">
        <v>506</v>
      </c>
      <c r="C1307" t="s">
        <v>8</v>
      </c>
      <c r="D1307">
        <v>461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25">
      <c r="A1308">
        <v>1307</v>
      </c>
      <c r="B1308">
        <v>520</v>
      </c>
      <c r="C1308" t="s">
        <v>13</v>
      </c>
      <c r="D1308">
        <v>483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25">
      <c r="A1309">
        <v>1308</v>
      </c>
      <c r="B1309">
        <v>444</v>
      </c>
      <c r="C1309" t="s">
        <v>13</v>
      </c>
      <c r="D1309">
        <v>410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25">
      <c r="A1310">
        <v>1309</v>
      </c>
      <c r="B1310">
        <v>478</v>
      </c>
      <c r="C1310" t="s">
        <v>13</v>
      </c>
      <c r="D1310">
        <v>439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25">
      <c r="A1311">
        <v>1310</v>
      </c>
      <c r="B1311">
        <v>528</v>
      </c>
      <c r="C1311" t="s">
        <v>13</v>
      </c>
      <c r="D1311">
        <v>425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25">
      <c r="A1312">
        <v>1311</v>
      </c>
      <c r="B1312">
        <v>444</v>
      </c>
      <c r="C1312" t="s">
        <v>8</v>
      </c>
      <c r="D1312">
        <v>411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25">
      <c r="A1313">
        <v>1312</v>
      </c>
      <c r="B1313">
        <v>536</v>
      </c>
      <c r="C1313" t="s">
        <v>13</v>
      </c>
      <c r="D1313">
        <v>456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25">
      <c r="A1314">
        <v>1313</v>
      </c>
      <c r="B1314">
        <v>449</v>
      </c>
      <c r="C1314" t="s">
        <v>16</v>
      </c>
      <c r="D1314">
        <v>419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25">
      <c r="A1315">
        <v>1314</v>
      </c>
      <c r="B1315">
        <v>478</v>
      </c>
      <c r="C1315" t="s">
        <v>8</v>
      </c>
      <c r="D1315">
        <v>474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25">
      <c r="A1316">
        <v>1315</v>
      </c>
      <c r="B1316">
        <v>513</v>
      </c>
      <c r="C1316" t="s">
        <v>16</v>
      </c>
      <c r="D1316">
        <v>453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25">
      <c r="A1317">
        <v>1316</v>
      </c>
      <c r="B1317">
        <v>489</v>
      </c>
      <c r="C1317" t="s">
        <v>13</v>
      </c>
      <c r="D1317">
        <v>422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25">
      <c r="A1318">
        <v>1317</v>
      </c>
      <c r="B1318">
        <v>494</v>
      </c>
      <c r="C1318" t="s">
        <v>13</v>
      </c>
      <c r="D1318">
        <v>402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25">
      <c r="A1319">
        <v>1318</v>
      </c>
      <c r="B1319">
        <v>494</v>
      </c>
      <c r="C1319" t="s">
        <v>8</v>
      </c>
      <c r="D1319">
        <v>416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25">
      <c r="A1320">
        <v>1319</v>
      </c>
      <c r="B1320">
        <v>506</v>
      </c>
      <c r="C1320" t="s">
        <v>13</v>
      </c>
      <c r="D1320">
        <v>428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25">
      <c r="A1321">
        <v>1320</v>
      </c>
      <c r="B1321">
        <v>506</v>
      </c>
      <c r="C1321" t="s">
        <v>8</v>
      </c>
      <c r="D1321">
        <v>461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25">
      <c r="A1322">
        <v>1321</v>
      </c>
      <c r="B1322">
        <v>405</v>
      </c>
      <c r="C1322" t="s">
        <v>13</v>
      </c>
      <c r="D1322">
        <v>382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25">
      <c r="A1323">
        <v>1322</v>
      </c>
      <c r="B1323">
        <v>484</v>
      </c>
      <c r="C1323" t="s">
        <v>13</v>
      </c>
      <c r="D1323">
        <v>460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25">
      <c r="A1324">
        <v>1323</v>
      </c>
      <c r="B1324">
        <v>484</v>
      </c>
      <c r="C1324" t="s">
        <v>16</v>
      </c>
      <c r="D1324">
        <v>439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25">
      <c r="A1325">
        <v>1324</v>
      </c>
      <c r="B1325">
        <v>536</v>
      </c>
      <c r="C1325" t="s">
        <v>8</v>
      </c>
      <c r="D1325">
        <v>416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25">
      <c r="A1326">
        <v>1325</v>
      </c>
      <c r="B1326">
        <v>484</v>
      </c>
      <c r="C1326" t="s">
        <v>8</v>
      </c>
      <c r="D1326">
        <v>442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25">
      <c r="A1327">
        <v>1326</v>
      </c>
      <c r="B1327">
        <v>576</v>
      </c>
      <c r="C1327" t="s">
        <v>8</v>
      </c>
      <c r="D1327">
        <v>474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25">
      <c r="A1328">
        <v>1327</v>
      </c>
      <c r="B1328">
        <v>500</v>
      </c>
      <c r="C1328" t="s">
        <v>16</v>
      </c>
      <c r="D1328">
        <v>483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25">
      <c r="A1329">
        <v>1328</v>
      </c>
      <c r="B1329">
        <v>473</v>
      </c>
      <c r="C1329" t="s">
        <v>16</v>
      </c>
      <c r="D1329">
        <v>424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25">
      <c r="A1330">
        <v>1329</v>
      </c>
      <c r="B1330">
        <v>429</v>
      </c>
      <c r="C1330" t="s">
        <v>8</v>
      </c>
      <c r="D1330">
        <v>410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25">
      <c r="A1331">
        <v>1330</v>
      </c>
      <c r="B1331">
        <v>478</v>
      </c>
      <c r="C1331" t="s">
        <v>8</v>
      </c>
      <c r="D1331">
        <v>436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25">
      <c r="A1332">
        <v>1331</v>
      </c>
      <c r="B1332">
        <v>506</v>
      </c>
      <c r="C1332" t="s">
        <v>13</v>
      </c>
      <c r="D1332">
        <v>448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25">
      <c r="A1333">
        <v>1332</v>
      </c>
      <c r="B1333">
        <v>536</v>
      </c>
      <c r="C1333" t="s">
        <v>13</v>
      </c>
      <c r="D1333">
        <v>478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25">
      <c r="A1334">
        <v>1333</v>
      </c>
      <c r="B1334">
        <v>484</v>
      </c>
      <c r="C1334" t="s">
        <v>8</v>
      </c>
      <c r="D1334">
        <v>407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25">
      <c r="A1335">
        <v>1334</v>
      </c>
      <c r="B1335">
        <v>506</v>
      </c>
      <c r="C1335" t="s">
        <v>8</v>
      </c>
      <c r="D1335">
        <v>447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25">
      <c r="A1336">
        <v>1335</v>
      </c>
      <c r="B1336">
        <v>602</v>
      </c>
      <c r="C1336" t="s">
        <v>13</v>
      </c>
      <c r="D1336">
        <v>487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25">
      <c r="A1337">
        <v>1336</v>
      </c>
      <c r="B1337">
        <v>500</v>
      </c>
      <c r="C1337" t="s">
        <v>13</v>
      </c>
      <c r="D1337">
        <v>424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25">
      <c r="A1338">
        <v>1337</v>
      </c>
      <c r="B1338">
        <v>459</v>
      </c>
      <c r="C1338" t="s">
        <v>8</v>
      </c>
      <c r="D1338">
        <v>403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25">
      <c r="A1339">
        <v>1338</v>
      </c>
      <c r="B1339">
        <v>454</v>
      </c>
      <c r="C1339" t="s">
        <v>13</v>
      </c>
      <c r="D1339">
        <v>402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25">
      <c r="A1340">
        <v>1339</v>
      </c>
      <c r="B1340">
        <v>478</v>
      </c>
      <c r="C1340" t="s">
        <v>13</v>
      </c>
      <c r="D1340">
        <v>439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25">
      <c r="A1341">
        <v>1340</v>
      </c>
      <c r="B1341">
        <v>513</v>
      </c>
      <c r="C1341" t="s">
        <v>16</v>
      </c>
      <c r="D1341">
        <v>461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25">
      <c r="A1342">
        <v>1341</v>
      </c>
      <c r="B1342">
        <v>513</v>
      </c>
      <c r="C1342" t="s">
        <v>8</v>
      </c>
      <c r="D1342">
        <v>474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25">
      <c r="A1343">
        <v>1342</v>
      </c>
      <c r="B1343">
        <v>384</v>
      </c>
      <c r="C1343" t="s">
        <v>13</v>
      </c>
      <c r="D1343">
        <v>416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25">
      <c r="A1344">
        <v>1343</v>
      </c>
      <c r="B1344">
        <v>576</v>
      </c>
      <c r="C1344" t="s">
        <v>13</v>
      </c>
      <c r="D1344">
        <v>468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25">
      <c r="A1345">
        <v>1344</v>
      </c>
      <c r="B1345">
        <v>528</v>
      </c>
      <c r="C1345" t="s">
        <v>8</v>
      </c>
      <c r="D1345">
        <v>450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25">
      <c r="A1346">
        <v>1345</v>
      </c>
      <c r="B1346">
        <v>626</v>
      </c>
      <c r="C1346" t="s">
        <v>13</v>
      </c>
      <c r="D1346">
        <v>461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25">
      <c r="A1347">
        <v>1346</v>
      </c>
      <c r="B1347">
        <v>463</v>
      </c>
      <c r="C1347" t="s">
        <v>8</v>
      </c>
      <c r="D1347">
        <v>437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25">
      <c r="A1348">
        <v>1347</v>
      </c>
      <c r="B1348">
        <v>454</v>
      </c>
      <c r="C1348" t="s">
        <v>8</v>
      </c>
      <c r="D1348">
        <v>425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25">
      <c r="A1349">
        <v>1348</v>
      </c>
      <c r="B1349">
        <v>449</v>
      </c>
      <c r="C1349" t="s">
        <v>16</v>
      </c>
      <c r="D1349">
        <v>413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25">
      <c r="A1350">
        <v>1349</v>
      </c>
      <c r="B1350">
        <v>484</v>
      </c>
      <c r="C1350" t="s">
        <v>13</v>
      </c>
      <c r="D1350">
        <v>522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25">
      <c r="A1351">
        <v>1350</v>
      </c>
      <c r="B1351">
        <v>478</v>
      </c>
      <c r="C1351" t="s">
        <v>16</v>
      </c>
      <c r="D1351">
        <v>418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25">
      <c r="A1352">
        <v>1351</v>
      </c>
      <c r="B1352">
        <v>454</v>
      </c>
      <c r="C1352" t="s">
        <v>16</v>
      </c>
      <c r="D1352">
        <v>419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25">
      <c r="A1353">
        <v>1352</v>
      </c>
      <c r="B1353">
        <v>468</v>
      </c>
      <c r="C1353" t="s">
        <v>8</v>
      </c>
      <c r="D1353">
        <v>427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25">
      <c r="A1354">
        <v>1353</v>
      </c>
      <c r="B1354">
        <v>500</v>
      </c>
      <c r="C1354" t="s">
        <v>16</v>
      </c>
      <c r="D1354">
        <v>436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25">
      <c r="A1355">
        <v>1354</v>
      </c>
      <c r="B1355">
        <v>520</v>
      </c>
      <c r="C1355" t="s">
        <v>8</v>
      </c>
      <c r="D1355">
        <v>474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25">
      <c r="A1356">
        <v>1355</v>
      </c>
      <c r="B1356">
        <v>449</v>
      </c>
      <c r="C1356" t="s">
        <v>13</v>
      </c>
      <c r="D1356">
        <v>422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25">
      <c r="A1357">
        <v>1356</v>
      </c>
      <c r="B1357">
        <v>412</v>
      </c>
      <c r="C1357" t="s">
        <v>13</v>
      </c>
      <c r="D1357">
        <v>413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25">
      <c r="A1358">
        <v>1357</v>
      </c>
      <c r="B1358">
        <v>536</v>
      </c>
      <c r="C1358" t="s">
        <v>8</v>
      </c>
      <c r="D1358">
        <v>450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25">
      <c r="A1359">
        <v>1358</v>
      </c>
      <c r="B1359">
        <v>547</v>
      </c>
      <c r="C1359" t="s">
        <v>16</v>
      </c>
      <c r="D1359">
        <v>442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25">
      <c r="A1360">
        <v>1359</v>
      </c>
      <c r="B1360">
        <v>626</v>
      </c>
      <c r="C1360" t="s">
        <v>13</v>
      </c>
      <c r="D1360">
        <v>510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25">
      <c r="A1361">
        <v>1360</v>
      </c>
      <c r="B1361">
        <v>513</v>
      </c>
      <c r="C1361" t="s">
        <v>8</v>
      </c>
      <c r="D1361">
        <v>478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25">
      <c r="A1362">
        <v>1361</v>
      </c>
      <c r="B1362">
        <v>513</v>
      </c>
      <c r="C1362" t="s">
        <v>13</v>
      </c>
      <c r="D1362">
        <v>451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25">
      <c r="A1363">
        <v>1362</v>
      </c>
      <c r="B1363">
        <v>536</v>
      </c>
      <c r="C1363" t="s">
        <v>8</v>
      </c>
      <c r="D1363">
        <v>460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25">
      <c r="A1364">
        <v>1363</v>
      </c>
      <c r="B1364">
        <v>500</v>
      </c>
      <c r="C1364" t="s">
        <v>16</v>
      </c>
      <c r="D1364">
        <v>447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25">
      <c r="A1365">
        <v>1364</v>
      </c>
      <c r="B1365">
        <v>626</v>
      </c>
      <c r="C1365" t="s">
        <v>8</v>
      </c>
      <c r="D1365">
        <v>518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25">
      <c r="A1366">
        <v>1365</v>
      </c>
      <c r="B1366">
        <v>484</v>
      </c>
      <c r="C1366" t="s">
        <v>8</v>
      </c>
      <c r="D1366">
        <v>405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25">
      <c r="A1367">
        <v>1366</v>
      </c>
      <c r="B1367">
        <v>449</v>
      </c>
      <c r="C1367" t="s">
        <v>16</v>
      </c>
      <c r="D1367">
        <v>418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25">
      <c r="A1368">
        <v>1367</v>
      </c>
      <c r="B1368">
        <v>449</v>
      </c>
      <c r="C1368" t="s">
        <v>13</v>
      </c>
      <c r="D1368">
        <v>416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25">
      <c r="A1369">
        <v>1368</v>
      </c>
      <c r="B1369">
        <v>500</v>
      </c>
      <c r="C1369" t="s">
        <v>16</v>
      </c>
      <c r="D1369">
        <v>424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25">
      <c r="A1370">
        <v>1369</v>
      </c>
      <c r="B1370">
        <v>547</v>
      </c>
      <c r="C1370" t="s">
        <v>13</v>
      </c>
      <c r="D1370">
        <v>458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25">
      <c r="A1371">
        <v>1370</v>
      </c>
      <c r="B1371">
        <v>494</v>
      </c>
      <c r="C1371" t="s">
        <v>13</v>
      </c>
      <c r="D1371">
        <v>408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25">
      <c r="A1372">
        <v>1371</v>
      </c>
      <c r="B1372">
        <v>439</v>
      </c>
      <c r="C1372" t="s">
        <v>8</v>
      </c>
      <c r="D1372">
        <v>405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25">
      <c r="A1373">
        <v>1372</v>
      </c>
      <c r="B1373">
        <v>494</v>
      </c>
      <c r="C1373" t="s">
        <v>13</v>
      </c>
      <c r="D1373">
        <v>455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25">
      <c r="A1374">
        <v>1373</v>
      </c>
      <c r="B1374">
        <v>513</v>
      </c>
      <c r="C1374" t="s">
        <v>16</v>
      </c>
      <c r="D1374">
        <v>448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25">
      <c r="A1375">
        <v>1374</v>
      </c>
      <c r="B1375">
        <v>494</v>
      </c>
      <c r="C1375" t="s">
        <v>16</v>
      </c>
      <c r="D1375">
        <v>430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25">
      <c r="A1376">
        <v>1375</v>
      </c>
      <c r="B1376">
        <v>459</v>
      </c>
      <c r="C1376" t="s">
        <v>8</v>
      </c>
      <c r="D1376">
        <v>405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25">
      <c r="A1377">
        <v>1376</v>
      </c>
      <c r="B1377">
        <v>418</v>
      </c>
      <c r="C1377" t="s">
        <v>8</v>
      </c>
      <c r="D1377">
        <v>395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25">
      <c r="A1378">
        <v>1377</v>
      </c>
      <c r="B1378">
        <v>418</v>
      </c>
      <c r="C1378" t="s">
        <v>8</v>
      </c>
      <c r="D1378">
        <v>407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25">
      <c r="A1379">
        <v>1378</v>
      </c>
      <c r="B1379">
        <v>536</v>
      </c>
      <c r="C1379" t="s">
        <v>16</v>
      </c>
      <c r="D1379">
        <v>437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25">
      <c r="A1380">
        <v>1379</v>
      </c>
      <c r="B1380">
        <v>547</v>
      </c>
      <c r="C1380" t="s">
        <v>16</v>
      </c>
      <c r="D1380">
        <v>522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25">
      <c r="A1381">
        <v>1380</v>
      </c>
      <c r="B1381">
        <v>478</v>
      </c>
      <c r="C1381" t="s">
        <v>13</v>
      </c>
      <c r="D1381">
        <v>453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25">
      <c r="A1382">
        <v>1381</v>
      </c>
      <c r="B1382">
        <v>449</v>
      </c>
      <c r="C1382" t="s">
        <v>13</v>
      </c>
      <c r="D1382">
        <v>434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25">
      <c r="A1383">
        <v>1382</v>
      </c>
      <c r="B1383">
        <v>506</v>
      </c>
      <c r="C1383" t="s">
        <v>16</v>
      </c>
      <c r="D1383">
        <v>456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25">
      <c r="A1384">
        <v>1383</v>
      </c>
      <c r="B1384">
        <v>484</v>
      </c>
      <c r="C1384" t="s">
        <v>13</v>
      </c>
      <c r="D1384">
        <v>440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25">
      <c r="A1385">
        <v>1384</v>
      </c>
      <c r="B1385">
        <v>513</v>
      </c>
      <c r="C1385" t="s">
        <v>13</v>
      </c>
      <c r="D1385">
        <v>472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25">
      <c r="A1386">
        <v>1385</v>
      </c>
      <c r="B1386">
        <v>463</v>
      </c>
      <c r="C1386" t="s">
        <v>13</v>
      </c>
      <c r="D1386">
        <v>437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25">
      <c r="A1387">
        <v>1386</v>
      </c>
      <c r="B1387">
        <v>626</v>
      </c>
      <c r="C1387" t="s">
        <v>8</v>
      </c>
      <c r="D1387">
        <v>478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25">
      <c r="A1388">
        <v>1387</v>
      </c>
      <c r="B1388">
        <v>484</v>
      </c>
      <c r="C1388" t="s">
        <v>16</v>
      </c>
      <c r="D1388">
        <v>430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25">
      <c r="A1389">
        <v>1388</v>
      </c>
      <c r="B1389">
        <v>375</v>
      </c>
      <c r="C1389" t="s">
        <v>13</v>
      </c>
      <c r="D1389">
        <v>386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25">
      <c r="A1390">
        <v>1389</v>
      </c>
      <c r="B1390">
        <v>444</v>
      </c>
      <c r="C1390" t="s">
        <v>16</v>
      </c>
      <c r="D1390">
        <v>403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25">
      <c r="A1391">
        <v>1390</v>
      </c>
      <c r="B1391">
        <v>520</v>
      </c>
      <c r="C1391" t="s">
        <v>8</v>
      </c>
      <c r="D1391">
        <v>442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25">
      <c r="A1392">
        <v>1391</v>
      </c>
      <c r="B1392">
        <v>434</v>
      </c>
      <c r="C1392" t="s">
        <v>16</v>
      </c>
      <c r="D1392">
        <v>395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25">
      <c r="A1393">
        <v>1392</v>
      </c>
      <c r="B1393">
        <v>473</v>
      </c>
      <c r="C1393" t="s">
        <v>16</v>
      </c>
      <c r="D1393">
        <v>419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25">
      <c r="A1394">
        <v>1393</v>
      </c>
      <c r="B1394">
        <v>494</v>
      </c>
      <c r="C1394" t="s">
        <v>16</v>
      </c>
      <c r="D1394">
        <v>422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25">
      <c r="A1395">
        <v>1394</v>
      </c>
      <c r="B1395">
        <v>520</v>
      </c>
      <c r="C1395" t="s">
        <v>8</v>
      </c>
      <c r="D1395">
        <v>442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25">
      <c r="A1396">
        <v>1395</v>
      </c>
      <c r="B1396">
        <v>489</v>
      </c>
      <c r="C1396" t="s">
        <v>8</v>
      </c>
      <c r="D1396">
        <v>453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25">
      <c r="A1397">
        <v>1396</v>
      </c>
      <c r="B1397">
        <v>484</v>
      </c>
      <c r="C1397" t="s">
        <v>13</v>
      </c>
      <c r="D1397">
        <v>397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25">
      <c r="A1398">
        <v>1397</v>
      </c>
      <c r="B1398">
        <v>392</v>
      </c>
      <c r="C1398" t="s">
        <v>13</v>
      </c>
      <c r="D1398">
        <v>403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25">
      <c r="A1399">
        <v>1398</v>
      </c>
      <c r="B1399">
        <v>520</v>
      </c>
      <c r="C1399" t="s">
        <v>16</v>
      </c>
      <c r="D1399">
        <v>447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25">
      <c r="A1400">
        <v>1399</v>
      </c>
      <c r="B1400">
        <v>463</v>
      </c>
      <c r="C1400" t="s">
        <v>13</v>
      </c>
      <c r="D1400">
        <v>414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25">
      <c r="A1401">
        <v>1400</v>
      </c>
      <c r="B1401">
        <v>602</v>
      </c>
      <c r="C1401" t="s">
        <v>8</v>
      </c>
      <c r="D1401">
        <v>495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25">
      <c r="A1402">
        <v>1401</v>
      </c>
      <c r="B1402">
        <v>602</v>
      </c>
      <c r="C1402" t="s">
        <v>16</v>
      </c>
      <c r="D1402">
        <v>485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25">
      <c r="A1403">
        <v>1402</v>
      </c>
      <c r="B1403">
        <v>506</v>
      </c>
      <c r="C1403" t="s">
        <v>16</v>
      </c>
      <c r="D1403">
        <v>428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25">
      <c r="A1404">
        <v>1403</v>
      </c>
      <c r="B1404">
        <v>444</v>
      </c>
      <c r="C1404" t="s">
        <v>8</v>
      </c>
      <c r="D1404">
        <v>431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25">
      <c r="A1405">
        <v>1404</v>
      </c>
      <c r="B1405">
        <v>478</v>
      </c>
      <c r="C1405" t="s">
        <v>8</v>
      </c>
      <c r="D1405">
        <v>413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25">
      <c r="A1406">
        <v>1405</v>
      </c>
      <c r="B1406">
        <v>520</v>
      </c>
      <c r="C1406" t="s">
        <v>8</v>
      </c>
      <c r="D1406">
        <v>416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25">
      <c r="A1407">
        <v>1406</v>
      </c>
      <c r="B1407">
        <v>489</v>
      </c>
      <c r="C1407" t="s">
        <v>16</v>
      </c>
      <c r="D1407">
        <v>410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25">
      <c r="A1408">
        <v>1407</v>
      </c>
      <c r="B1408">
        <v>449</v>
      </c>
      <c r="C1408" t="s">
        <v>8</v>
      </c>
      <c r="D1408">
        <v>408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25">
      <c r="A1409">
        <v>1408</v>
      </c>
      <c r="B1409">
        <v>444</v>
      </c>
      <c r="C1409" t="s">
        <v>16</v>
      </c>
      <c r="D1409">
        <v>418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25">
      <c r="A1410">
        <v>1409</v>
      </c>
      <c r="B1410">
        <v>489</v>
      </c>
      <c r="C1410" t="s">
        <v>16</v>
      </c>
      <c r="D1410">
        <v>436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25">
      <c r="A1411">
        <v>1410</v>
      </c>
      <c r="B1411">
        <v>576</v>
      </c>
      <c r="C1411" t="s">
        <v>8</v>
      </c>
      <c r="D1411">
        <v>440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25">
      <c r="A1412">
        <v>1411</v>
      </c>
      <c r="B1412">
        <v>429</v>
      </c>
      <c r="C1412" t="s">
        <v>13</v>
      </c>
      <c r="D1412">
        <v>408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25">
      <c r="A1413">
        <v>1412</v>
      </c>
      <c r="B1413">
        <v>528</v>
      </c>
      <c r="C1413" t="s">
        <v>13</v>
      </c>
      <c r="D1413">
        <v>445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25">
      <c r="A1414">
        <v>1413</v>
      </c>
      <c r="B1414">
        <v>454</v>
      </c>
      <c r="C1414" t="s">
        <v>8</v>
      </c>
      <c r="D1414">
        <v>437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25">
      <c r="A1415">
        <v>1414</v>
      </c>
      <c r="B1415">
        <v>444</v>
      </c>
      <c r="C1415" t="s">
        <v>16</v>
      </c>
      <c r="D1415">
        <v>413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25">
      <c r="A1416">
        <v>1415</v>
      </c>
      <c r="B1416">
        <v>429</v>
      </c>
      <c r="C1416" t="s">
        <v>16</v>
      </c>
      <c r="D1416">
        <v>405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25">
      <c r="A1417">
        <v>1416</v>
      </c>
      <c r="B1417">
        <v>494</v>
      </c>
      <c r="C1417" t="s">
        <v>16</v>
      </c>
      <c r="D1417">
        <v>400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25">
      <c r="A1418">
        <v>1417</v>
      </c>
      <c r="B1418">
        <v>602</v>
      </c>
      <c r="C1418" t="s">
        <v>16</v>
      </c>
      <c r="D1418">
        <v>474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25">
      <c r="A1419">
        <v>1418</v>
      </c>
      <c r="B1419">
        <v>494</v>
      </c>
      <c r="C1419" t="s">
        <v>13</v>
      </c>
      <c r="D1419">
        <v>434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25">
      <c r="A1420">
        <v>1419</v>
      </c>
      <c r="B1420">
        <v>484</v>
      </c>
      <c r="C1420" t="s">
        <v>13</v>
      </c>
      <c r="D1420">
        <v>451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25">
      <c r="A1421">
        <v>1420</v>
      </c>
      <c r="B1421">
        <v>484</v>
      </c>
      <c r="C1421" t="s">
        <v>8</v>
      </c>
      <c r="D1421">
        <v>440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25">
      <c r="A1422">
        <v>1421</v>
      </c>
      <c r="B1422">
        <v>506</v>
      </c>
      <c r="C1422" t="s">
        <v>16</v>
      </c>
      <c r="D1422">
        <v>424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25">
      <c r="A1423">
        <v>1422</v>
      </c>
      <c r="B1423">
        <v>478</v>
      </c>
      <c r="C1423" t="s">
        <v>16</v>
      </c>
      <c r="D1423">
        <v>476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25">
      <c r="A1424">
        <v>1423</v>
      </c>
      <c r="B1424">
        <v>444</v>
      </c>
      <c r="C1424" t="s">
        <v>13</v>
      </c>
      <c r="D1424">
        <v>405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25">
      <c r="A1425">
        <v>1424</v>
      </c>
      <c r="B1425">
        <v>500</v>
      </c>
      <c r="C1425" t="s">
        <v>16</v>
      </c>
      <c r="D1425">
        <v>433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25">
      <c r="A1426">
        <v>1425</v>
      </c>
      <c r="B1426">
        <v>468</v>
      </c>
      <c r="C1426" t="s">
        <v>16</v>
      </c>
      <c r="D1426">
        <v>419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25">
      <c r="A1427">
        <v>1426</v>
      </c>
      <c r="B1427">
        <v>478</v>
      </c>
      <c r="C1427" t="s">
        <v>8</v>
      </c>
      <c r="D1427">
        <v>453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25">
      <c r="A1428">
        <v>1427</v>
      </c>
      <c r="B1428">
        <v>454</v>
      </c>
      <c r="C1428" t="s">
        <v>13</v>
      </c>
      <c r="D1428">
        <v>402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25">
      <c r="A1429">
        <v>1428</v>
      </c>
      <c r="B1429">
        <v>418</v>
      </c>
      <c r="C1429" t="s">
        <v>16</v>
      </c>
      <c r="D1429">
        <v>413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25">
      <c r="A1430">
        <v>1429</v>
      </c>
      <c r="B1430">
        <v>454</v>
      </c>
      <c r="C1430" t="s">
        <v>13</v>
      </c>
      <c r="D1430">
        <v>408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25">
      <c r="A1431">
        <v>1430</v>
      </c>
      <c r="B1431">
        <v>473</v>
      </c>
      <c r="C1431" t="s">
        <v>8</v>
      </c>
      <c r="D1431">
        <v>418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25">
      <c r="A1432">
        <v>1431</v>
      </c>
      <c r="B1432">
        <v>513</v>
      </c>
      <c r="C1432" t="s">
        <v>13</v>
      </c>
      <c r="D1432">
        <v>545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25">
      <c r="A1433">
        <v>1432</v>
      </c>
      <c r="B1433">
        <v>559</v>
      </c>
      <c r="C1433" t="s">
        <v>13</v>
      </c>
      <c r="D1433">
        <v>434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25">
      <c r="A1434">
        <v>1433</v>
      </c>
      <c r="B1434">
        <v>489</v>
      </c>
      <c r="C1434" t="s">
        <v>8</v>
      </c>
      <c r="D1434">
        <v>434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25">
      <c r="A1435">
        <v>1434</v>
      </c>
      <c r="B1435">
        <v>434</v>
      </c>
      <c r="C1435" t="s">
        <v>16</v>
      </c>
      <c r="D1435">
        <v>408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25">
      <c r="A1436">
        <v>1435</v>
      </c>
      <c r="B1436">
        <v>459</v>
      </c>
      <c r="C1436" t="s">
        <v>13</v>
      </c>
      <c r="D1436">
        <v>402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25">
      <c r="A1437">
        <v>1436</v>
      </c>
      <c r="B1437">
        <v>576</v>
      </c>
      <c r="C1437" t="s">
        <v>16</v>
      </c>
      <c r="D1437">
        <v>472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25">
      <c r="A1438">
        <v>1437</v>
      </c>
      <c r="B1438">
        <v>494</v>
      </c>
      <c r="C1438" t="s">
        <v>16</v>
      </c>
      <c r="D1438">
        <v>443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25">
      <c r="A1439">
        <v>1438</v>
      </c>
      <c r="B1439">
        <v>439</v>
      </c>
      <c r="C1439" t="s">
        <v>16</v>
      </c>
      <c r="D1439">
        <v>402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25">
      <c r="A1440">
        <v>1439</v>
      </c>
      <c r="B1440">
        <v>506</v>
      </c>
      <c r="C1440" t="s">
        <v>16</v>
      </c>
      <c r="D1440">
        <v>456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25">
      <c r="A1441">
        <v>1440</v>
      </c>
      <c r="B1441">
        <v>459</v>
      </c>
      <c r="C1441" t="s">
        <v>13</v>
      </c>
      <c r="D1441">
        <v>448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25">
      <c r="A1442">
        <v>1441</v>
      </c>
      <c r="B1442">
        <v>478</v>
      </c>
      <c r="C1442" t="s">
        <v>13</v>
      </c>
      <c r="D1442">
        <v>436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25">
      <c r="A1443">
        <v>1442</v>
      </c>
      <c r="B1443">
        <v>444</v>
      </c>
      <c r="C1443" t="s">
        <v>13</v>
      </c>
      <c r="D1443">
        <v>403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25">
      <c r="A1444">
        <v>1443</v>
      </c>
      <c r="B1444">
        <v>454</v>
      </c>
      <c r="C1444" t="s">
        <v>8</v>
      </c>
      <c r="D1444">
        <v>416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25">
      <c r="A1445">
        <v>1444</v>
      </c>
      <c r="B1445">
        <v>478</v>
      </c>
      <c r="C1445" t="s">
        <v>13</v>
      </c>
      <c r="D1445">
        <v>503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25">
      <c r="A1446">
        <v>1445</v>
      </c>
      <c r="B1446">
        <v>520</v>
      </c>
      <c r="C1446" t="s">
        <v>13</v>
      </c>
      <c r="D1446">
        <v>451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25">
      <c r="A1447">
        <v>1446</v>
      </c>
      <c r="B1447">
        <v>500</v>
      </c>
      <c r="C1447" t="s">
        <v>13</v>
      </c>
      <c r="D1447">
        <v>436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25">
      <c r="A1448">
        <v>1447</v>
      </c>
      <c r="B1448">
        <v>520</v>
      </c>
      <c r="C1448" t="s">
        <v>16</v>
      </c>
      <c r="D1448">
        <v>447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25">
      <c r="A1449">
        <v>1448</v>
      </c>
      <c r="B1449">
        <v>454</v>
      </c>
      <c r="C1449" t="s">
        <v>8</v>
      </c>
      <c r="D1449">
        <v>411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25">
      <c r="A1450">
        <v>1449</v>
      </c>
      <c r="B1450">
        <v>489</v>
      </c>
      <c r="C1450" t="s">
        <v>8</v>
      </c>
      <c r="D1450">
        <v>455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25">
      <c r="A1451">
        <v>1450</v>
      </c>
      <c r="B1451">
        <v>444</v>
      </c>
      <c r="C1451" t="s">
        <v>8</v>
      </c>
      <c r="D1451">
        <v>418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25">
      <c r="A1452">
        <v>1451</v>
      </c>
      <c r="B1452">
        <v>459</v>
      </c>
      <c r="C1452" t="s">
        <v>16</v>
      </c>
      <c r="D1452">
        <v>448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25">
      <c r="A1453">
        <v>1452</v>
      </c>
      <c r="B1453">
        <v>478</v>
      </c>
      <c r="C1453" t="s">
        <v>16</v>
      </c>
      <c r="D1453">
        <v>431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25">
      <c r="A1454">
        <v>1453</v>
      </c>
      <c r="B1454">
        <v>434</v>
      </c>
      <c r="C1454" t="s">
        <v>13</v>
      </c>
      <c r="D1454">
        <v>430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25">
      <c r="A1455">
        <v>1454</v>
      </c>
      <c r="B1455">
        <v>463</v>
      </c>
      <c r="C1455" t="s">
        <v>13</v>
      </c>
      <c r="D1455">
        <v>448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25">
      <c r="A1456">
        <v>1455</v>
      </c>
      <c r="B1456">
        <v>478</v>
      </c>
      <c r="C1456" t="s">
        <v>16</v>
      </c>
      <c r="D1456">
        <v>439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25">
      <c r="A1457">
        <v>1456</v>
      </c>
      <c r="B1457">
        <v>384</v>
      </c>
      <c r="C1457" t="s">
        <v>13</v>
      </c>
      <c r="D1457">
        <v>398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25">
      <c r="A1458">
        <v>1457</v>
      </c>
      <c r="B1458">
        <v>513</v>
      </c>
      <c r="C1458" t="s">
        <v>13</v>
      </c>
      <c r="D1458">
        <v>424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25">
      <c r="A1459">
        <v>1458</v>
      </c>
      <c r="B1459">
        <v>463</v>
      </c>
      <c r="C1459" t="s">
        <v>16</v>
      </c>
      <c r="D1459">
        <v>443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25">
      <c r="A1460">
        <v>1459</v>
      </c>
      <c r="B1460">
        <v>463</v>
      </c>
      <c r="C1460" t="s">
        <v>16</v>
      </c>
      <c r="D1460">
        <v>422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25">
      <c r="A1461">
        <v>1460</v>
      </c>
      <c r="B1461">
        <v>494</v>
      </c>
      <c r="C1461" t="s">
        <v>13</v>
      </c>
      <c r="D1461">
        <v>405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25">
      <c r="A1462">
        <v>1461</v>
      </c>
      <c r="B1462">
        <v>459</v>
      </c>
      <c r="C1462" t="s">
        <v>8</v>
      </c>
      <c r="D1462">
        <v>418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25">
      <c r="A1463">
        <v>1462</v>
      </c>
      <c r="B1463">
        <v>500</v>
      </c>
      <c r="C1463" t="s">
        <v>8</v>
      </c>
      <c r="D1463">
        <v>443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25">
      <c r="A1464">
        <v>1463</v>
      </c>
      <c r="B1464">
        <v>528</v>
      </c>
      <c r="C1464" t="s">
        <v>16</v>
      </c>
      <c r="D1464">
        <v>495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25">
      <c r="A1465">
        <v>1464</v>
      </c>
      <c r="B1465">
        <v>473</v>
      </c>
      <c r="C1465" t="s">
        <v>8</v>
      </c>
      <c r="D1465">
        <v>463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25">
      <c r="A1466">
        <v>1465</v>
      </c>
      <c r="B1466">
        <v>444</v>
      </c>
      <c r="C1466" t="s">
        <v>8</v>
      </c>
      <c r="D1466">
        <v>402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25">
      <c r="A1467">
        <v>1466</v>
      </c>
      <c r="B1467">
        <v>463</v>
      </c>
      <c r="C1467" t="s">
        <v>16</v>
      </c>
      <c r="D1467">
        <v>413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25">
      <c r="A1468">
        <v>1467</v>
      </c>
      <c r="B1468">
        <v>626</v>
      </c>
      <c r="C1468" t="s">
        <v>16</v>
      </c>
      <c r="D1468">
        <v>554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25">
      <c r="A1469">
        <v>1468</v>
      </c>
      <c r="B1469">
        <v>459</v>
      </c>
      <c r="C1469" t="s">
        <v>13</v>
      </c>
      <c r="D1469">
        <v>422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25">
      <c r="A1470">
        <v>1469</v>
      </c>
      <c r="B1470">
        <v>423</v>
      </c>
      <c r="C1470" t="s">
        <v>8</v>
      </c>
      <c r="D1470">
        <v>393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25">
      <c r="A1471">
        <v>1470</v>
      </c>
      <c r="B1471">
        <v>513</v>
      </c>
      <c r="C1471" t="s">
        <v>13</v>
      </c>
      <c r="D1471">
        <v>453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25">
      <c r="A1472">
        <v>1471</v>
      </c>
      <c r="B1472">
        <v>320</v>
      </c>
      <c r="C1472" t="s">
        <v>16</v>
      </c>
      <c r="D1472">
        <v>315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25">
      <c r="A1473">
        <v>1472</v>
      </c>
      <c r="B1473">
        <v>576</v>
      </c>
      <c r="C1473" t="s">
        <v>8</v>
      </c>
      <c r="D1473">
        <v>458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25">
      <c r="A1474">
        <v>1473</v>
      </c>
      <c r="B1474">
        <v>449</v>
      </c>
      <c r="C1474" t="s">
        <v>16</v>
      </c>
      <c r="D1474">
        <v>445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25">
      <c r="A1475">
        <v>1474</v>
      </c>
      <c r="B1475">
        <v>520</v>
      </c>
      <c r="C1475" t="s">
        <v>13</v>
      </c>
      <c r="D1475">
        <v>433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25">
      <c r="A1476">
        <v>1475</v>
      </c>
      <c r="B1476">
        <v>434</v>
      </c>
      <c r="C1476" t="s">
        <v>16</v>
      </c>
      <c r="D1476">
        <v>400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25">
      <c r="A1477">
        <v>1476</v>
      </c>
      <c r="B1477">
        <v>520</v>
      </c>
      <c r="C1477" t="s">
        <v>16</v>
      </c>
      <c r="D1477">
        <v>437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25">
      <c r="A1478">
        <v>1477</v>
      </c>
      <c r="B1478">
        <v>473</v>
      </c>
      <c r="C1478" t="s">
        <v>16</v>
      </c>
      <c r="D1478">
        <v>470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25">
      <c r="A1479">
        <v>1478</v>
      </c>
      <c r="B1479">
        <v>468</v>
      </c>
      <c r="C1479" t="s">
        <v>16</v>
      </c>
      <c r="D1479">
        <v>422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25">
      <c r="A1480">
        <v>1479</v>
      </c>
      <c r="B1480">
        <v>439</v>
      </c>
      <c r="C1480" t="s">
        <v>16</v>
      </c>
      <c r="D1480">
        <v>416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25">
      <c r="A1481">
        <v>1480</v>
      </c>
      <c r="B1481">
        <v>468</v>
      </c>
      <c r="C1481" t="s">
        <v>13</v>
      </c>
      <c r="D1481">
        <v>418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25">
      <c r="A1482">
        <v>1481</v>
      </c>
      <c r="B1482">
        <v>536</v>
      </c>
      <c r="C1482" t="s">
        <v>16</v>
      </c>
      <c r="D1482">
        <v>422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25">
      <c r="A1483">
        <v>1482</v>
      </c>
      <c r="B1483">
        <v>412</v>
      </c>
      <c r="C1483" t="s">
        <v>8</v>
      </c>
      <c r="D1483">
        <v>397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25">
      <c r="A1484">
        <v>1483</v>
      </c>
      <c r="B1484">
        <v>528</v>
      </c>
      <c r="C1484" t="s">
        <v>16</v>
      </c>
      <c r="D1484">
        <v>467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25">
      <c r="A1485">
        <v>1484</v>
      </c>
      <c r="B1485">
        <v>602</v>
      </c>
      <c r="C1485" t="s">
        <v>8</v>
      </c>
      <c r="D1485">
        <v>492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25">
      <c r="A1486">
        <v>1485</v>
      </c>
      <c r="B1486">
        <v>468</v>
      </c>
      <c r="C1486" t="s">
        <v>13</v>
      </c>
      <c r="D1486">
        <v>450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25">
      <c r="A1487">
        <v>1486</v>
      </c>
      <c r="B1487">
        <v>513</v>
      </c>
      <c r="C1487" t="s">
        <v>16</v>
      </c>
      <c r="D1487">
        <v>453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25">
      <c r="A1488">
        <v>1487</v>
      </c>
      <c r="B1488">
        <v>520</v>
      </c>
      <c r="C1488" t="s">
        <v>13</v>
      </c>
      <c r="D1488">
        <v>447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25">
      <c r="A1489">
        <v>1488</v>
      </c>
      <c r="B1489">
        <v>454</v>
      </c>
      <c r="C1489" t="s">
        <v>13</v>
      </c>
      <c r="D1489">
        <v>414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25">
      <c r="A1490">
        <v>1489</v>
      </c>
      <c r="B1490">
        <v>434</v>
      </c>
      <c r="C1490" t="s">
        <v>13</v>
      </c>
      <c r="D1490">
        <v>391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25">
      <c r="A1491">
        <v>1490</v>
      </c>
      <c r="B1491">
        <v>478</v>
      </c>
      <c r="C1491" t="s">
        <v>8</v>
      </c>
      <c r="D1491">
        <v>431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25">
      <c r="A1492">
        <v>1491</v>
      </c>
      <c r="B1492">
        <v>559</v>
      </c>
      <c r="C1492" t="s">
        <v>16</v>
      </c>
      <c r="D1492">
        <v>443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25">
      <c r="A1493">
        <v>1492</v>
      </c>
      <c r="B1493">
        <v>459</v>
      </c>
      <c r="C1493" t="s">
        <v>16</v>
      </c>
      <c r="D1493">
        <v>400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25">
      <c r="A1494">
        <v>1493</v>
      </c>
      <c r="B1494">
        <v>468</v>
      </c>
      <c r="C1494" t="s">
        <v>16</v>
      </c>
      <c r="D1494">
        <v>430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25">
      <c r="A1495">
        <v>1494</v>
      </c>
      <c r="B1495">
        <v>473</v>
      </c>
      <c r="C1495" t="s">
        <v>13</v>
      </c>
      <c r="D1495">
        <v>460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25">
      <c r="A1496">
        <v>1495</v>
      </c>
      <c r="B1496">
        <v>500</v>
      </c>
      <c r="C1496" t="s">
        <v>16</v>
      </c>
      <c r="D1496">
        <v>425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25">
      <c r="A1497">
        <v>1496</v>
      </c>
      <c r="B1497">
        <v>528</v>
      </c>
      <c r="C1497" t="s">
        <v>16</v>
      </c>
      <c r="D1497">
        <v>495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25">
      <c r="A1498">
        <v>1497</v>
      </c>
      <c r="B1498">
        <v>434</v>
      </c>
      <c r="C1498" t="s">
        <v>16</v>
      </c>
      <c r="D1498">
        <v>397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25">
      <c r="A1499">
        <v>1498</v>
      </c>
      <c r="B1499">
        <v>449</v>
      </c>
      <c r="C1499" t="s">
        <v>13</v>
      </c>
      <c r="D1499">
        <v>411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25">
      <c r="A1500">
        <v>1499</v>
      </c>
      <c r="B1500">
        <v>513</v>
      </c>
      <c r="C1500" t="s">
        <v>16</v>
      </c>
      <c r="D1500">
        <v>437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25">
      <c r="A1501">
        <v>1500</v>
      </c>
      <c r="B1501">
        <v>454</v>
      </c>
      <c r="C1501" t="s">
        <v>16</v>
      </c>
      <c r="D1501">
        <v>418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25">
      <c r="A1502">
        <v>1501</v>
      </c>
      <c r="B1502">
        <v>484</v>
      </c>
      <c r="C1502" t="s">
        <v>16</v>
      </c>
      <c r="D1502">
        <v>465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25">
      <c r="A1503">
        <v>1502</v>
      </c>
      <c r="B1503">
        <v>478</v>
      </c>
      <c r="C1503" t="s">
        <v>16</v>
      </c>
      <c r="D1503">
        <v>425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25">
      <c r="A1504">
        <v>1503</v>
      </c>
      <c r="B1504">
        <v>434</v>
      </c>
      <c r="C1504" t="s">
        <v>16</v>
      </c>
      <c r="D1504">
        <v>424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25">
      <c r="A1505">
        <v>1504</v>
      </c>
      <c r="B1505">
        <v>454</v>
      </c>
      <c r="C1505" t="s">
        <v>8</v>
      </c>
      <c r="D1505">
        <v>398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25">
      <c r="A1506">
        <v>1505</v>
      </c>
      <c r="B1506">
        <v>547</v>
      </c>
      <c r="C1506" t="s">
        <v>13</v>
      </c>
      <c r="D1506">
        <v>461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25">
      <c r="A1507">
        <v>1506</v>
      </c>
      <c r="B1507">
        <v>494</v>
      </c>
      <c r="C1507" t="s">
        <v>8</v>
      </c>
      <c r="D1507">
        <v>456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25">
      <c r="A1508">
        <v>1507</v>
      </c>
      <c r="B1508">
        <v>520</v>
      </c>
      <c r="C1508" t="s">
        <v>16</v>
      </c>
      <c r="D1508">
        <v>422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25">
      <c r="A1509">
        <v>1508</v>
      </c>
      <c r="B1509">
        <v>468</v>
      </c>
      <c r="C1509" t="s">
        <v>8</v>
      </c>
      <c r="D1509">
        <v>442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25">
      <c r="A1510">
        <v>1509</v>
      </c>
      <c r="B1510">
        <v>449</v>
      </c>
      <c r="C1510" t="s">
        <v>13</v>
      </c>
      <c r="D1510">
        <v>405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25">
      <c r="A1511">
        <v>1510</v>
      </c>
      <c r="B1511">
        <v>468</v>
      </c>
      <c r="C1511" t="s">
        <v>13</v>
      </c>
      <c r="D1511">
        <v>437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25">
      <c r="A1512">
        <v>1511</v>
      </c>
      <c r="B1512">
        <v>576</v>
      </c>
      <c r="C1512" t="s">
        <v>13</v>
      </c>
      <c r="D1512">
        <v>580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25">
      <c r="A1513">
        <v>1512</v>
      </c>
      <c r="B1513">
        <v>520</v>
      </c>
      <c r="C1513" t="s">
        <v>13</v>
      </c>
      <c r="D1513">
        <v>455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25">
      <c r="A1514">
        <v>1513</v>
      </c>
      <c r="B1514">
        <v>513</v>
      </c>
      <c r="C1514" t="s">
        <v>16</v>
      </c>
      <c r="D1514">
        <v>456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25">
      <c r="A1515">
        <v>1514</v>
      </c>
      <c r="B1515">
        <v>520</v>
      </c>
      <c r="C1515" t="s">
        <v>8</v>
      </c>
      <c r="D1515">
        <v>492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25">
      <c r="A1516">
        <v>1515</v>
      </c>
      <c r="B1516">
        <v>478</v>
      </c>
      <c r="C1516" t="s">
        <v>13</v>
      </c>
      <c r="D1516">
        <v>433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25">
      <c r="A1517">
        <v>1516</v>
      </c>
      <c r="B1517">
        <v>449</v>
      </c>
      <c r="C1517" t="s">
        <v>8</v>
      </c>
      <c r="D1517">
        <v>448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25">
      <c r="A1518">
        <v>1517</v>
      </c>
      <c r="B1518">
        <v>484</v>
      </c>
      <c r="C1518" t="s">
        <v>16</v>
      </c>
      <c r="D1518">
        <v>460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25">
      <c r="A1519">
        <v>1518</v>
      </c>
      <c r="B1519">
        <v>478</v>
      </c>
      <c r="C1519" t="s">
        <v>16</v>
      </c>
      <c r="D1519">
        <v>461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25">
      <c r="A1520">
        <v>1519</v>
      </c>
      <c r="B1520">
        <v>528</v>
      </c>
      <c r="C1520" t="s">
        <v>13</v>
      </c>
      <c r="D1520">
        <v>456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25">
      <c r="A1521">
        <v>1520</v>
      </c>
      <c r="B1521">
        <v>484</v>
      </c>
      <c r="C1521" t="s">
        <v>13</v>
      </c>
      <c r="D1521">
        <v>407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25">
      <c r="A1522">
        <v>1521</v>
      </c>
      <c r="B1522">
        <v>473</v>
      </c>
      <c r="C1522" t="s">
        <v>13</v>
      </c>
      <c r="D1522">
        <v>413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25">
      <c r="A1523">
        <v>1522</v>
      </c>
      <c r="B1523">
        <v>528</v>
      </c>
      <c r="C1523" t="s">
        <v>13</v>
      </c>
      <c r="D1523">
        <v>465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25">
      <c r="A1524">
        <v>1523</v>
      </c>
      <c r="B1524">
        <v>473</v>
      </c>
      <c r="C1524" t="s">
        <v>16</v>
      </c>
      <c r="D1524">
        <v>411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25">
      <c r="A1525">
        <v>1524</v>
      </c>
      <c r="B1525">
        <v>468</v>
      </c>
      <c r="C1525" t="s">
        <v>16</v>
      </c>
      <c r="D1525">
        <v>411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25">
      <c r="A1526">
        <v>1525</v>
      </c>
      <c r="B1526">
        <v>559</v>
      </c>
      <c r="C1526" t="s">
        <v>16</v>
      </c>
      <c r="D1526">
        <v>565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25">
      <c r="A1527">
        <v>1526</v>
      </c>
      <c r="B1527">
        <v>528</v>
      </c>
      <c r="C1527" t="s">
        <v>13</v>
      </c>
      <c r="D1527">
        <v>443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25">
      <c r="A1528">
        <v>1527</v>
      </c>
      <c r="B1528">
        <v>444</v>
      </c>
      <c r="C1528" t="s">
        <v>8</v>
      </c>
      <c r="D1528">
        <v>437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25">
      <c r="A1529">
        <v>1528</v>
      </c>
      <c r="B1529">
        <v>536</v>
      </c>
      <c r="C1529" t="s">
        <v>16</v>
      </c>
      <c r="D1529">
        <v>411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25">
      <c r="A1530">
        <v>1529</v>
      </c>
      <c r="B1530">
        <v>449</v>
      </c>
      <c r="C1530" t="s">
        <v>13</v>
      </c>
      <c r="D1530">
        <v>422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25">
      <c r="A1531">
        <v>1530</v>
      </c>
      <c r="B1531">
        <v>463</v>
      </c>
      <c r="C1531" t="s">
        <v>13</v>
      </c>
      <c r="D1531">
        <v>434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25">
      <c r="A1532">
        <v>1531</v>
      </c>
      <c r="B1532">
        <v>500</v>
      </c>
      <c r="C1532" t="s">
        <v>16</v>
      </c>
      <c r="D1532">
        <v>474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25">
      <c r="A1533">
        <v>1532</v>
      </c>
      <c r="B1533">
        <v>506</v>
      </c>
      <c r="C1533" t="s">
        <v>16</v>
      </c>
      <c r="D1533">
        <v>424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25">
      <c r="A1534">
        <v>1533</v>
      </c>
      <c r="B1534">
        <v>423</v>
      </c>
      <c r="C1534" t="s">
        <v>8</v>
      </c>
      <c r="D1534">
        <v>386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25">
      <c r="A1535">
        <v>1534</v>
      </c>
      <c r="B1535">
        <v>468</v>
      </c>
      <c r="C1535" t="s">
        <v>16</v>
      </c>
      <c r="D1535">
        <v>408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25">
      <c r="A1536">
        <v>1535</v>
      </c>
      <c r="B1536">
        <v>602</v>
      </c>
      <c r="C1536" t="s">
        <v>16</v>
      </c>
      <c r="D1536">
        <v>472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25">
      <c r="A1537">
        <v>1536</v>
      </c>
      <c r="B1537">
        <v>506</v>
      </c>
      <c r="C1537" t="s">
        <v>13</v>
      </c>
      <c r="D1537">
        <v>448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25">
      <c r="A1538">
        <v>1537</v>
      </c>
      <c r="B1538">
        <v>463</v>
      </c>
      <c r="C1538" t="s">
        <v>13</v>
      </c>
      <c r="D1538">
        <v>407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25">
      <c r="A1539">
        <v>1538</v>
      </c>
      <c r="B1539">
        <v>513</v>
      </c>
      <c r="C1539" t="s">
        <v>8</v>
      </c>
      <c r="D1539">
        <v>434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25">
      <c r="A1540">
        <v>1539</v>
      </c>
      <c r="B1540">
        <v>429</v>
      </c>
      <c r="C1540" t="s">
        <v>13</v>
      </c>
      <c r="D1540">
        <v>393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25">
      <c r="A1541">
        <v>1540</v>
      </c>
      <c r="B1541">
        <v>423</v>
      </c>
      <c r="C1541" t="s">
        <v>8</v>
      </c>
      <c r="D1541">
        <v>414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25">
      <c r="A1542">
        <v>1541</v>
      </c>
      <c r="B1542">
        <v>454</v>
      </c>
      <c r="C1542" t="s">
        <v>16</v>
      </c>
      <c r="D1542">
        <v>410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25">
      <c r="A1543">
        <v>1542</v>
      </c>
      <c r="B1543">
        <v>478</v>
      </c>
      <c r="C1543" t="s">
        <v>16</v>
      </c>
      <c r="D1543">
        <v>433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25">
      <c r="A1544">
        <v>1543</v>
      </c>
      <c r="B1544">
        <v>429</v>
      </c>
      <c r="C1544" t="s">
        <v>16</v>
      </c>
      <c r="D1544">
        <v>405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25">
      <c r="A1545">
        <v>1544</v>
      </c>
      <c r="B1545">
        <v>459</v>
      </c>
      <c r="C1545" t="s">
        <v>13</v>
      </c>
      <c r="D1545">
        <v>433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25">
      <c r="A1546">
        <v>1545</v>
      </c>
      <c r="B1546">
        <v>506</v>
      </c>
      <c r="C1546" t="s">
        <v>16</v>
      </c>
      <c r="D1546">
        <v>425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25">
      <c r="A1547">
        <v>1546</v>
      </c>
      <c r="B1547">
        <v>429</v>
      </c>
      <c r="C1547" t="s">
        <v>16</v>
      </c>
      <c r="D1547">
        <v>408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25">
      <c r="A1548">
        <v>1547</v>
      </c>
      <c r="B1548">
        <v>468</v>
      </c>
      <c r="C1548" t="s">
        <v>16</v>
      </c>
      <c r="D1548">
        <v>445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25">
      <c r="A1549">
        <v>1548</v>
      </c>
      <c r="B1549">
        <v>528</v>
      </c>
      <c r="C1549" t="s">
        <v>16</v>
      </c>
      <c r="D1549">
        <v>478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25">
      <c r="A1550">
        <v>1549</v>
      </c>
      <c r="B1550">
        <v>444</v>
      </c>
      <c r="C1550" t="s">
        <v>13</v>
      </c>
      <c r="D1550">
        <v>445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25">
      <c r="A1551">
        <v>1550</v>
      </c>
      <c r="B1551">
        <v>484</v>
      </c>
      <c r="C1551" t="s">
        <v>16</v>
      </c>
      <c r="D1551">
        <v>450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25">
      <c r="A1552">
        <v>1551</v>
      </c>
      <c r="B1552">
        <v>473</v>
      </c>
      <c r="C1552" t="s">
        <v>16</v>
      </c>
      <c r="D1552">
        <v>430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25">
      <c r="A1553">
        <v>1552</v>
      </c>
      <c r="B1553">
        <v>375</v>
      </c>
      <c r="C1553" t="s">
        <v>16</v>
      </c>
      <c r="D1553">
        <v>398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25">
      <c r="A1554">
        <v>1553</v>
      </c>
      <c r="B1554">
        <v>500</v>
      </c>
      <c r="C1554" t="s">
        <v>8</v>
      </c>
      <c r="D1554">
        <v>447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25">
      <c r="A1555">
        <v>1554</v>
      </c>
      <c r="B1555">
        <v>528</v>
      </c>
      <c r="C1555" t="s">
        <v>13</v>
      </c>
      <c r="D1555">
        <v>440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25">
      <c r="A1556">
        <v>1555</v>
      </c>
      <c r="B1556">
        <v>444</v>
      </c>
      <c r="C1556" t="s">
        <v>13</v>
      </c>
      <c r="D1556">
        <v>411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25">
      <c r="A1557">
        <v>1556</v>
      </c>
      <c r="B1557">
        <v>468</v>
      </c>
      <c r="C1557" t="s">
        <v>8</v>
      </c>
      <c r="D1557">
        <v>405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25">
      <c r="A1558">
        <v>1557</v>
      </c>
      <c r="B1558">
        <v>459</v>
      </c>
      <c r="C1558" t="s">
        <v>16</v>
      </c>
      <c r="D1558">
        <v>424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25">
      <c r="A1559">
        <v>1558</v>
      </c>
      <c r="B1559">
        <v>418</v>
      </c>
      <c r="C1559" t="s">
        <v>16</v>
      </c>
      <c r="D1559">
        <v>413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25">
      <c r="A1560">
        <v>1559</v>
      </c>
      <c r="B1560">
        <v>528</v>
      </c>
      <c r="C1560" t="s">
        <v>16</v>
      </c>
      <c r="D1560">
        <v>456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25">
      <c r="A1561">
        <v>1560</v>
      </c>
      <c r="B1561">
        <v>602</v>
      </c>
      <c r="C1561" t="s">
        <v>8</v>
      </c>
      <c r="D1561">
        <v>474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25">
      <c r="A1562">
        <v>1561</v>
      </c>
      <c r="B1562">
        <v>468</v>
      </c>
      <c r="C1562" t="s">
        <v>8</v>
      </c>
      <c r="D1562">
        <v>391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25">
      <c r="A1563">
        <v>1562</v>
      </c>
      <c r="B1563">
        <v>520</v>
      </c>
      <c r="C1563" t="s">
        <v>13</v>
      </c>
      <c r="D1563">
        <v>483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25">
      <c r="A1564">
        <v>1563</v>
      </c>
      <c r="B1564">
        <v>429</v>
      </c>
      <c r="C1564" t="s">
        <v>8</v>
      </c>
      <c r="D1564">
        <v>424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25">
      <c r="A1565">
        <v>1564</v>
      </c>
      <c r="B1565">
        <v>494</v>
      </c>
      <c r="C1565" t="s">
        <v>13</v>
      </c>
      <c r="D1565">
        <v>425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25">
      <c r="A1566">
        <v>1565</v>
      </c>
      <c r="B1566">
        <v>489</v>
      </c>
      <c r="C1566" t="s">
        <v>16</v>
      </c>
      <c r="D1566">
        <v>450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25">
      <c r="A1567">
        <v>1566</v>
      </c>
      <c r="B1567">
        <v>489</v>
      </c>
      <c r="C1567" t="s">
        <v>13</v>
      </c>
      <c r="D1567">
        <v>450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25">
      <c r="A1568">
        <v>1567</v>
      </c>
      <c r="B1568">
        <v>506</v>
      </c>
      <c r="C1568" t="s">
        <v>13</v>
      </c>
      <c r="D1568">
        <v>465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25">
      <c r="A1569">
        <v>1568</v>
      </c>
      <c r="B1569">
        <v>513</v>
      </c>
      <c r="C1569" t="s">
        <v>13</v>
      </c>
      <c r="D1569">
        <v>424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25">
      <c r="A1570">
        <v>1569</v>
      </c>
      <c r="B1570">
        <v>494</v>
      </c>
      <c r="C1570" t="s">
        <v>8</v>
      </c>
      <c r="D1570">
        <v>463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25">
      <c r="A1571">
        <v>1570</v>
      </c>
      <c r="B1571">
        <v>468</v>
      </c>
      <c r="C1571" t="s">
        <v>13</v>
      </c>
      <c r="D1571">
        <v>419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25">
      <c r="A1572">
        <v>1571</v>
      </c>
      <c r="B1572">
        <v>576</v>
      </c>
      <c r="C1572" t="s">
        <v>13</v>
      </c>
      <c r="D1572">
        <v>507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25">
      <c r="A1573">
        <v>1572</v>
      </c>
      <c r="B1573">
        <v>494</v>
      </c>
      <c r="C1573" t="s">
        <v>16</v>
      </c>
      <c r="D1573">
        <v>416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25">
      <c r="A1574">
        <v>1573</v>
      </c>
      <c r="B1574">
        <v>434</v>
      </c>
      <c r="C1574" t="s">
        <v>13</v>
      </c>
      <c r="D1574">
        <v>402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25">
      <c r="A1575">
        <v>1574</v>
      </c>
      <c r="B1575">
        <v>513</v>
      </c>
      <c r="C1575" t="s">
        <v>13</v>
      </c>
      <c r="D1575">
        <v>453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25">
      <c r="A1576">
        <v>1575</v>
      </c>
      <c r="B1576">
        <v>513</v>
      </c>
      <c r="C1576" t="s">
        <v>13</v>
      </c>
      <c r="D1576">
        <v>448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25">
      <c r="A1577">
        <v>1576</v>
      </c>
      <c r="B1577">
        <v>468</v>
      </c>
      <c r="C1577" t="s">
        <v>13</v>
      </c>
      <c r="D1577">
        <v>410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25">
      <c r="A1578">
        <v>1577</v>
      </c>
      <c r="B1578">
        <v>478</v>
      </c>
      <c r="C1578" t="s">
        <v>13</v>
      </c>
      <c r="D1578">
        <v>414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25">
      <c r="A1579">
        <v>1578</v>
      </c>
      <c r="B1579">
        <v>468</v>
      </c>
      <c r="C1579" t="s">
        <v>8</v>
      </c>
      <c r="D1579">
        <v>422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25">
      <c r="A1580">
        <v>1579</v>
      </c>
      <c r="B1580">
        <v>506</v>
      </c>
      <c r="C1580" t="s">
        <v>13</v>
      </c>
      <c r="D1580">
        <v>428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25">
      <c r="A1581">
        <v>1580</v>
      </c>
      <c r="B1581">
        <v>418</v>
      </c>
      <c r="C1581" t="s">
        <v>16</v>
      </c>
      <c r="D1581">
        <v>427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25">
      <c r="A1582">
        <v>1581</v>
      </c>
      <c r="B1582">
        <v>463</v>
      </c>
      <c r="C1582" t="s">
        <v>13</v>
      </c>
      <c r="D1582">
        <v>428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25">
      <c r="A1583">
        <v>1582</v>
      </c>
      <c r="B1583">
        <v>434</v>
      </c>
      <c r="C1583" t="s">
        <v>16</v>
      </c>
      <c r="D1583">
        <v>413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25">
      <c r="A1584">
        <v>1583</v>
      </c>
      <c r="B1584">
        <v>489</v>
      </c>
      <c r="C1584" t="s">
        <v>16</v>
      </c>
      <c r="D1584">
        <v>447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25">
      <c r="A1585">
        <v>1584</v>
      </c>
      <c r="B1585">
        <v>459</v>
      </c>
      <c r="C1585" t="s">
        <v>13</v>
      </c>
      <c r="D1585">
        <v>439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25">
      <c r="A1586">
        <v>1585</v>
      </c>
      <c r="B1586">
        <v>468</v>
      </c>
      <c r="C1586" t="s">
        <v>13</v>
      </c>
      <c r="D1586">
        <v>436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25">
      <c r="A1587">
        <v>1586</v>
      </c>
      <c r="B1587">
        <v>602</v>
      </c>
      <c r="C1587" t="s">
        <v>16</v>
      </c>
      <c r="D1587">
        <v>436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25">
      <c r="A1588">
        <v>1587</v>
      </c>
      <c r="B1588">
        <v>506</v>
      </c>
      <c r="C1588" t="s">
        <v>13</v>
      </c>
      <c r="D1588">
        <v>527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25">
      <c r="A1589">
        <v>1588</v>
      </c>
      <c r="B1589">
        <v>484</v>
      </c>
      <c r="C1589" t="s">
        <v>16</v>
      </c>
      <c r="D1589">
        <v>422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25">
      <c r="A1590">
        <v>1589</v>
      </c>
      <c r="B1590">
        <v>500</v>
      </c>
      <c r="C1590" t="s">
        <v>16</v>
      </c>
      <c r="D1590">
        <v>448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25">
      <c r="A1591">
        <v>1590</v>
      </c>
      <c r="B1591">
        <v>423</v>
      </c>
      <c r="C1591" t="s">
        <v>16</v>
      </c>
      <c r="D1591">
        <v>402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25">
      <c r="A1592">
        <v>1591</v>
      </c>
      <c r="B1592">
        <v>506</v>
      </c>
      <c r="C1592" t="s">
        <v>8</v>
      </c>
      <c r="D1592">
        <v>476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25">
      <c r="A1593">
        <v>1592</v>
      </c>
      <c r="B1593">
        <v>536</v>
      </c>
      <c r="C1593" t="s">
        <v>8</v>
      </c>
      <c r="D1593">
        <v>456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25">
      <c r="A1594">
        <v>1593</v>
      </c>
      <c r="B1594">
        <v>459</v>
      </c>
      <c r="C1594" t="s">
        <v>13</v>
      </c>
      <c r="D1594">
        <v>427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25">
      <c r="A1595">
        <v>1594</v>
      </c>
      <c r="B1595">
        <v>449</v>
      </c>
      <c r="C1595" t="s">
        <v>16</v>
      </c>
      <c r="D1595">
        <v>408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25">
      <c r="A1596">
        <v>1595</v>
      </c>
      <c r="B1596">
        <v>444</v>
      </c>
      <c r="C1596" t="s">
        <v>13</v>
      </c>
      <c r="D1596">
        <v>421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25">
      <c r="A1597">
        <v>1596</v>
      </c>
      <c r="B1597">
        <v>494</v>
      </c>
      <c r="C1597" t="s">
        <v>16</v>
      </c>
      <c r="D1597">
        <v>500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25">
      <c r="A1598">
        <v>1597</v>
      </c>
      <c r="B1598">
        <v>547</v>
      </c>
      <c r="C1598" t="s">
        <v>16</v>
      </c>
      <c r="D1598">
        <v>514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25">
      <c r="A1599">
        <v>1598</v>
      </c>
      <c r="B1599">
        <v>449</v>
      </c>
      <c r="C1599" t="s">
        <v>13</v>
      </c>
      <c r="D1599">
        <v>437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25">
      <c r="A1600">
        <v>1599</v>
      </c>
      <c r="B1600">
        <v>536</v>
      </c>
      <c r="C1600" t="s">
        <v>13</v>
      </c>
      <c r="D1600">
        <v>456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25">
      <c r="A1601">
        <v>1600</v>
      </c>
      <c r="B1601">
        <v>626</v>
      </c>
      <c r="C1601" t="s">
        <v>13</v>
      </c>
      <c r="D1601">
        <v>545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25">
      <c r="A1602">
        <v>1601</v>
      </c>
      <c r="B1602">
        <v>506</v>
      </c>
      <c r="C1602" t="s">
        <v>16</v>
      </c>
      <c r="D1602">
        <v>453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25">
      <c r="A1603">
        <v>1602</v>
      </c>
      <c r="B1603">
        <v>405</v>
      </c>
      <c r="C1603" t="s">
        <v>8</v>
      </c>
      <c r="D1603">
        <v>402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25">
      <c r="A1604">
        <v>1603</v>
      </c>
      <c r="B1604">
        <v>454</v>
      </c>
      <c r="C1604" t="s">
        <v>8</v>
      </c>
      <c r="D1604">
        <v>414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25">
      <c r="A1605">
        <v>1604</v>
      </c>
      <c r="B1605">
        <v>459</v>
      </c>
      <c r="C1605" t="s">
        <v>8</v>
      </c>
      <c r="D1605">
        <v>400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25">
      <c r="A1606">
        <v>1605</v>
      </c>
      <c r="B1606">
        <v>478</v>
      </c>
      <c r="C1606" t="s">
        <v>13</v>
      </c>
      <c r="D1606">
        <v>460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25">
      <c r="A1607">
        <v>1606</v>
      </c>
      <c r="B1607">
        <v>439</v>
      </c>
      <c r="C1607" t="s">
        <v>16</v>
      </c>
      <c r="D1607">
        <v>403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25">
      <c r="A1608">
        <v>1607</v>
      </c>
      <c r="B1608">
        <v>602</v>
      </c>
      <c r="C1608" t="s">
        <v>16</v>
      </c>
      <c r="D1608">
        <v>492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25">
      <c r="A1609">
        <v>1608</v>
      </c>
      <c r="B1609">
        <v>454</v>
      </c>
      <c r="C1609" t="s">
        <v>16</v>
      </c>
      <c r="D1609">
        <v>414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25">
      <c r="A1610">
        <v>1609</v>
      </c>
      <c r="B1610">
        <v>478</v>
      </c>
      <c r="C1610" t="s">
        <v>13</v>
      </c>
      <c r="D1610">
        <v>424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25">
      <c r="A1611">
        <v>1610</v>
      </c>
      <c r="B1611">
        <v>489</v>
      </c>
      <c r="C1611" t="s">
        <v>13</v>
      </c>
      <c r="D1611">
        <v>411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25">
      <c r="A1612">
        <v>1611</v>
      </c>
      <c r="B1612">
        <v>500</v>
      </c>
      <c r="C1612" t="s">
        <v>13</v>
      </c>
      <c r="D1612">
        <v>433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25">
      <c r="A1613">
        <v>1612</v>
      </c>
      <c r="B1613">
        <v>444</v>
      </c>
      <c r="C1613" t="s">
        <v>13</v>
      </c>
      <c r="D1613">
        <v>416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25">
      <c r="A1614">
        <v>1613</v>
      </c>
      <c r="B1614">
        <v>454</v>
      </c>
      <c r="C1614" t="s">
        <v>8</v>
      </c>
      <c r="D1614">
        <v>437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25">
      <c r="A1615">
        <v>1614</v>
      </c>
      <c r="B1615">
        <v>559</v>
      </c>
      <c r="C1615" t="s">
        <v>8</v>
      </c>
      <c r="D1615">
        <v>450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25">
      <c r="A1616">
        <v>1615</v>
      </c>
      <c r="B1616">
        <v>536</v>
      </c>
      <c r="C1616" t="s">
        <v>8</v>
      </c>
      <c r="D1616">
        <v>443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25">
      <c r="A1617">
        <v>1616</v>
      </c>
      <c r="B1617">
        <v>473</v>
      </c>
      <c r="C1617" t="s">
        <v>16</v>
      </c>
      <c r="D1617">
        <v>410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25">
      <c r="A1618">
        <v>1617</v>
      </c>
      <c r="B1618">
        <v>459</v>
      </c>
      <c r="C1618" t="s">
        <v>16</v>
      </c>
      <c r="D1618">
        <v>410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25">
      <c r="A1619">
        <v>1618</v>
      </c>
      <c r="B1619">
        <v>423</v>
      </c>
      <c r="C1619" t="s">
        <v>13</v>
      </c>
      <c r="D1619">
        <v>419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25">
      <c r="A1620">
        <v>1619</v>
      </c>
      <c r="B1620">
        <v>429</v>
      </c>
      <c r="C1620" t="s">
        <v>16</v>
      </c>
      <c r="D1620">
        <v>403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25">
      <c r="A1621">
        <v>1620</v>
      </c>
      <c r="B1621">
        <v>454</v>
      </c>
      <c r="C1621" t="s">
        <v>8</v>
      </c>
      <c r="D1621">
        <v>419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25">
      <c r="A1622">
        <v>1621</v>
      </c>
      <c r="B1622">
        <v>434</v>
      </c>
      <c r="C1622" t="s">
        <v>13</v>
      </c>
      <c r="D1622">
        <v>390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25">
      <c r="A1623">
        <v>1622</v>
      </c>
      <c r="B1623">
        <v>536</v>
      </c>
      <c r="C1623" t="s">
        <v>16</v>
      </c>
      <c r="D1623">
        <v>463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25">
      <c r="A1624">
        <v>1623</v>
      </c>
      <c r="B1624">
        <v>473</v>
      </c>
      <c r="C1624" t="s">
        <v>13</v>
      </c>
      <c r="D1624">
        <v>451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25">
      <c r="A1625">
        <v>1624</v>
      </c>
      <c r="B1625">
        <v>500</v>
      </c>
      <c r="C1625" t="s">
        <v>8</v>
      </c>
      <c r="D1625">
        <v>461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25">
      <c r="A1626">
        <v>1625</v>
      </c>
      <c r="B1626">
        <v>520</v>
      </c>
      <c r="C1626" t="s">
        <v>8</v>
      </c>
      <c r="D1626">
        <v>467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25">
      <c r="A1627">
        <v>1626</v>
      </c>
      <c r="B1627">
        <v>506</v>
      </c>
      <c r="C1627" t="s">
        <v>8</v>
      </c>
      <c r="D1627">
        <v>497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25">
      <c r="A1628">
        <v>1627</v>
      </c>
      <c r="B1628">
        <v>449</v>
      </c>
      <c r="C1628" t="s">
        <v>16</v>
      </c>
      <c r="D1628">
        <v>430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25">
      <c r="A1629">
        <v>1628</v>
      </c>
      <c r="B1629">
        <v>478</v>
      </c>
      <c r="C1629" t="s">
        <v>16</v>
      </c>
      <c r="D1629">
        <v>425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25">
      <c r="A1630">
        <v>1629</v>
      </c>
      <c r="B1630">
        <v>494</v>
      </c>
      <c r="C1630" t="s">
        <v>13</v>
      </c>
      <c r="D1630">
        <v>443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25">
      <c r="A1631">
        <v>1630</v>
      </c>
      <c r="B1631">
        <v>506</v>
      </c>
      <c r="C1631" t="s">
        <v>8</v>
      </c>
      <c r="D1631">
        <v>472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25">
      <c r="A1632">
        <v>1631</v>
      </c>
      <c r="B1632">
        <v>473</v>
      </c>
      <c r="C1632" t="s">
        <v>13</v>
      </c>
      <c r="D1632">
        <v>424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25">
      <c r="A1633">
        <v>1632</v>
      </c>
      <c r="B1633">
        <v>536</v>
      </c>
      <c r="C1633" t="s">
        <v>16</v>
      </c>
      <c r="D1633">
        <v>439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25">
      <c r="A1634">
        <v>1633</v>
      </c>
      <c r="B1634">
        <v>439</v>
      </c>
      <c r="C1634" t="s">
        <v>16</v>
      </c>
      <c r="D1634">
        <v>410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25">
      <c r="A1635">
        <v>1634</v>
      </c>
      <c r="B1635">
        <v>449</v>
      </c>
      <c r="C1635" t="s">
        <v>8</v>
      </c>
      <c r="D1635">
        <v>434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25">
      <c r="A1636">
        <v>1635</v>
      </c>
      <c r="B1636">
        <v>626</v>
      </c>
      <c r="C1636" t="s">
        <v>16</v>
      </c>
      <c r="D1636">
        <v>580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25">
      <c r="A1637">
        <v>1636</v>
      </c>
      <c r="B1637">
        <v>449</v>
      </c>
      <c r="C1637" t="s">
        <v>16</v>
      </c>
      <c r="D1637">
        <v>407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25">
      <c r="A1638">
        <v>1637</v>
      </c>
      <c r="B1638">
        <v>520</v>
      </c>
      <c r="C1638" t="s">
        <v>8</v>
      </c>
      <c r="D1638">
        <v>467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25">
      <c r="A1639">
        <v>1638</v>
      </c>
      <c r="B1639">
        <v>494</v>
      </c>
      <c r="C1639" t="s">
        <v>16</v>
      </c>
      <c r="D1639">
        <v>480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25">
      <c r="A1640">
        <v>1639</v>
      </c>
      <c r="B1640">
        <v>468</v>
      </c>
      <c r="C1640" t="s">
        <v>8</v>
      </c>
      <c r="D1640">
        <v>439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25">
      <c r="A1641">
        <v>1640</v>
      </c>
      <c r="B1641">
        <v>459</v>
      </c>
      <c r="C1641" t="s">
        <v>13</v>
      </c>
      <c r="D1641">
        <v>433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25">
      <c r="A1642">
        <v>1641</v>
      </c>
      <c r="B1642">
        <v>528</v>
      </c>
      <c r="C1642" t="s">
        <v>8</v>
      </c>
      <c r="D1642">
        <v>472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25">
      <c r="A1643">
        <v>1642</v>
      </c>
      <c r="B1643">
        <v>513</v>
      </c>
      <c r="C1643" t="s">
        <v>13</v>
      </c>
      <c r="D1643">
        <v>448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25">
      <c r="A1644">
        <v>1643</v>
      </c>
      <c r="B1644">
        <v>478</v>
      </c>
      <c r="C1644" t="s">
        <v>16</v>
      </c>
      <c r="D1644">
        <v>405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25">
      <c r="A1645">
        <v>1644</v>
      </c>
      <c r="B1645">
        <v>439</v>
      </c>
      <c r="C1645" t="s">
        <v>8</v>
      </c>
      <c r="D1645">
        <v>402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25">
      <c r="A1646">
        <v>1645</v>
      </c>
      <c r="B1646">
        <v>468</v>
      </c>
      <c r="C1646" t="s">
        <v>8</v>
      </c>
      <c r="D1646">
        <v>418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25">
      <c r="A1647">
        <v>1646</v>
      </c>
      <c r="B1647">
        <v>384</v>
      </c>
      <c r="C1647" t="s">
        <v>16</v>
      </c>
      <c r="D1647">
        <v>398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25">
      <c r="A1648">
        <v>1647</v>
      </c>
      <c r="B1648">
        <v>513</v>
      </c>
      <c r="C1648" t="s">
        <v>16</v>
      </c>
      <c r="D1648">
        <v>503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25">
      <c r="A1649">
        <v>1648</v>
      </c>
      <c r="B1649">
        <v>506</v>
      </c>
      <c r="C1649" t="s">
        <v>8</v>
      </c>
      <c r="D1649">
        <v>465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25">
      <c r="A1650">
        <v>1649</v>
      </c>
      <c r="B1650">
        <v>473</v>
      </c>
      <c r="C1650" t="s">
        <v>13</v>
      </c>
      <c r="D1650">
        <v>421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25">
      <c r="A1651">
        <v>1650</v>
      </c>
      <c r="B1651">
        <v>468</v>
      </c>
      <c r="C1651" t="s">
        <v>13</v>
      </c>
      <c r="D1651">
        <v>434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25">
      <c r="A1652">
        <v>1651</v>
      </c>
      <c r="B1652">
        <v>412</v>
      </c>
      <c r="C1652" t="s">
        <v>13</v>
      </c>
      <c r="D1652">
        <v>393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25">
      <c r="A1653">
        <v>1652</v>
      </c>
      <c r="B1653">
        <v>473</v>
      </c>
      <c r="C1653" t="s">
        <v>8</v>
      </c>
      <c r="D1653">
        <v>419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25">
      <c r="A1654">
        <v>1653</v>
      </c>
      <c r="B1654">
        <v>506</v>
      </c>
      <c r="C1654" t="s">
        <v>8</v>
      </c>
      <c r="D1654">
        <v>453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25">
      <c r="A1655">
        <v>1654</v>
      </c>
      <c r="B1655">
        <v>489</v>
      </c>
      <c r="C1655" t="s">
        <v>13</v>
      </c>
      <c r="D1655">
        <v>468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25">
      <c r="A1656">
        <v>1655</v>
      </c>
      <c r="B1656">
        <v>478</v>
      </c>
      <c r="C1656" t="s">
        <v>13</v>
      </c>
      <c r="D1656">
        <v>421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25">
      <c r="A1657">
        <v>1656</v>
      </c>
      <c r="B1657">
        <v>528</v>
      </c>
      <c r="C1657" t="s">
        <v>16</v>
      </c>
      <c r="D1657">
        <v>451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25">
      <c r="A1658">
        <v>1657</v>
      </c>
      <c r="B1658">
        <v>513</v>
      </c>
      <c r="C1658" t="s">
        <v>16</v>
      </c>
      <c r="D1658">
        <v>442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25">
      <c r="A1659">
        <v>1658</v>
      </c>
      <c r="B1659">
        <v>506</v>
      </c>
      <c r="C1659" t="s">
        <v>8</v>
      </c>
      <c r="D1659">
        <v>472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25">
      <c r="A1660">
        <v>1659</v>
      </c>
      <c r="B1660">
        <v>536</v>
      </c>
      <c r="C1660" t="s">
        <v>16</v>
      </c>
      <c r="D1660">
        <v>480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25">
      <c r="A1661">
        <v>1660</v>
      </c>
      <c r="B1661">
        <v>500</v>
      </c>
      <c r="C1661" t="s">
        <v>8</v>
      </c>
      <c r="D1661">
        <v>468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25">
      <c r="A1662">
        <v>1661</v>
      </c>
      <c r="B1662">
        <v>484</v>
      </c>
      <c r="C1662" t="s">
        <v>16</v>
      </c>
      <c r="D1662">
        <v>478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25">
      <c r="A1663">
        <v>1662</v>
      </c>
      <c r="B1663">
        <v>418</v>
      </c>
      <c r="C1663" t="s">
        <v>13</v>
      </c>
      <c r="D1663">
        <v>408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25">
      <c r="A1664">
        <v>1663</v>
      </c>
      <c r="B1664">
        <v>500</v>
      </c>
      <c r="C1664" t="s">
        <v>13</v>
      </c>
      <c r="D1664">
        <v>419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25">
      <c r="A1665">
        <v>1664</v>
      </c>
      <c r="B1665">
        <v>547</v>
      </c>
      <c r="C1665" t="s">
        <v>16</v>
      </c>
      <c r="D1665">
        <v>436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25">
      <c r="A1666">
        <v>1665</v>
      </c>
      <c r="B1666">
        <v>520</v>
      </c>
      <c r="C1666" t="s">
        <v>8</v>
      </c>
      <c r="D1666">
        <v>532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25">
      <c r="A1667">
        <v>1666</v>
      </c>
      <c r="B1667">
        <v>463</v>
      </c>
      <c r="C1667" t="s">
        <v>13</v>
      </c>
      <c r="D1667">
        <v>447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25">
      <c r="A1668">
        <v>1667</v>
      </c>
      <c r="B1668">
        <v>444</v>
      </c>
      <c r="C1668" t="s">
        <v>8</v>
      </c>
      <c r="D1668">
        <v>430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25">
      <c r="A1669">
        <v>1668</v>
      </c>
      <c r="B1669">
        <v>536</v>
      </c>
      <c r="C1669" t="s">
        <v>16</v>
      </c>
      <c r="D1669">
        <v>460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25">
      <c r="A1670">
        <v>1669</v>
      </c>
      <c r="B1670">
        <v>423</v>
      </c>
      <c r="C1670" t="s">
        <v>16</v>
      </c>
      <c r="D1670">
        <v>416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25">
      <c r="A1671">
        <v>1670</v>
      </c>
      <c r="B1671">
        <v>444</v>
      </c>
      <c r="C1671" t="s">
        <v>16</v>
      </c>
      <c r="D1671">
        <v>445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25">
      <c r="A1672">
        <v>1671</v>
      </c>
      <c r="B1672">
        <v>513</v>
      </c>
      <c r="C1672" t="s">
        <v>8</v>
      </c>
      <c r="D1672">
        <v>437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25">
      <c r="A1673">
        <v>1672</v>
      </c>
      <c r="B1673">
        <v>520</v>
      </c>
      <c r="C1673" t="s">
        <v>16</v>
      </c>
      <c r="D1673">
        <v>430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25">
      <c r="A1674">
        <v>1673</v>
      </c>
      <c r="B1674">
        <v>494</v>
      </c>
      <c r="C1674" t="s">
        <v>13</v>
      </c>
      <c r="D1674">
        <v>443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25">
      <c r="A1675">
        <v>1674</v>
      </c>
      <c r="B1675">
        <v>459</v>
      </c>
      <c r="C1675" t="s">
        <v>16</v>
      </c>
      <c r="D1675">
        <v>413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25">
      <c r="A1676">
        <v>1675</v>
      </c>
      <c r="B1676">
        <v>528</v>
      </c>
      <c r="C1676" t="s">
        <v>16</v>
      </c>
      <c r="D1676">
        <v>450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25">
      <c r="A1677">
        <v>1676</v>
      </c>
      <c r="B1677">
        <v>528</v>
      </c>
      <c r="C1677" t="s">
        <v>16</v>
      </c>
      <c r="D1677">
        <v>580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25">
      <c r="A1678">
        <v>1677</v>
      </c>
      <c r="B1678">
        <v>547</v>
      </c>
      <c r="C1678" t="s">
        <v>8</v>
      </c>
      <c r="D1678">
        <v>527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25">
      <c r="A1679">
        <v>1678</v>
      </c>
      <c r="B1679">
        <v>513</v>
      </c>
      <c r="C1679" t="s">
        <v>8</v>
      </c>
      <c r="D1679">
        <v>425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25">
      <c r="A1680">
        <v>1679</v>
      </c>
      <c r="B1680">
        <v>444</v>
      </c>
      <c r="C1680" t="s">
        <v>16</v>
      </c>
      <c r="D1680">
        <v>431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25">
      <c r="A1681">
        <v>1680</v>
      </c>
      <c r="B1681">
        <v>429</v>
      </c>
      <c r="C1681" t="s">
        <v>8</v>
      </c>
      <c r="D1681">
        <v>403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25">
      <c r="A1682">
        <v>1681</v>
      </c>
      <c r="B1682">
        <v>434</v>
      </c>
      <c r="C1682" t="s">
        <v>8</v>
      </c>
      <c r="D1682">
        <v>434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25">
      <c r="A1683">
        <v>1682</v>
      </c>
      <c r="B1683">
        <v>520</v>
      </c>
      <c r="C1683" t="s">
        <v>8</v>
      </c>
      <c r="D1683">
        <v>453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25">
      <c r="A1684">
        <v>1683</v>
      </c>
      <c r="B1684">
        <v>484</v>
      </c>
      <c r="C1684" t="s">
        <v>16</v>
      </c>
      <c r="D1684">
        <v>433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25">
      <c r="A1685">
        <v>1684</v>
      </c>
      <c r="B1685">
        <v>463</v>
      </c>
      <c r="C1685" t="s">
        <v>13</v>
      </c>
      <c r="D1685">
        <v>418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25">
      <c r="A1686">
        <v>1685</v>
      </c>
      <c r="B1686">
        <v>434</v>
      </c>
      <c r="C1686" t="s">
        <v>13</v>
      </c>
      <c r="D1686">
        <v>436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25">
      <c r="A1687">
        <v>1686</v>
      </c>
      <c r="B1687">
        <v>513</v>
      </c>
      <c r="C1687" t="s">
        <v>13</v>
      </c>
      <c r="D1687">
        <v>451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25">
      <c r="A1688">
        <v>1687</v>
      </c>
      <c r="B1688">
        <v>473</v>
      </c>
      <c r="C1688" t="s">
        <v>16</v>
      </c>
      <c r="D1688">
        <v>421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25">
      <c r="A1689">
        <v>1688</v>
      </c>
      <c r="B1689">
        <v>459</v>
      </c>
      <c r="C1689" t="s">
        <v>13</v>
      </c>
      <c r="D1689">
        <v>424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25">
      <c r="A1690">
        <v>1689</v>
      </c>
      <c r="B1690">
        <v>399</v>
      </c>
      <c r="C1690" t="s">
        <v>8</v>
      </c>
      <c r="D1690">
        <v>411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25">
      <c r="A1691">
        <v>1690</v>
      </c>
      <c r="B1691">
        <v>494</v>
      </c>
      <c r="C1691" t="s">
        <v>8</v>
      </c>
      <c r="D1691">
        <v>468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25">
      <c r="A1692">
        <v>1691</v>
      </c>
      <c r="B1692">
        <v>449</v>
      </c>
      <c r="C1692" t="s">
        <v>13</v>
      </c>
      <c r="D1692">
        <v>407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25">
      <c r="A1693">
        <v>1692</v>
      </c>
      <c r="B1693">
        <v>528</v>
      </c>
      <c r="C1693" t="s">
        <v>16</v>
      </c>
      <c r="D1693">
        <v>437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25">
      <c r="A1694">
        <v>1693</v>
      </c>
      <c r="B1694">
        <v>500</v>
      </c>
      <c r="C1694" t="s">
        <v>16</v>
      </c>
      <c r="D1694">
        <v>492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25">
      <c r="A1695">
        <v>1694</v>
      </c>
      <c r="B1695">
        <v>459</v>
      </c>
      <c r="C1695" t="s">
        <v>16</v>
      </c>
      <c r="D1695">
        <v>433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25">
      <c r="A1696">
        <v>1695</v>
      </c>
      <c r="B1696">
        <v>520</v>
      </c>
      <c r="C1696" t="s">
        <v>16</v>
      </c>
      <c r="D1696">
        <v>451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25">
      <c r="A1697">
        <v>1696</v>
      </c>
      <c r="B1697">
        <v>459</v>
      </c>
      <c r="C1697" t="s">
        <v>13</v>
      </c>
      <c r="D1697">
        <v>413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25">
      <c r="A1698">
        <v>1697</v>
      </c>
      <c r="B1698">
        <v>602</v>
      </c>
      <c r="C1698" t="s">
        <v>8</v>
      </c>
      <c r="D1698">
        <v>465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25">
      <c r="A1699">
        <v>1698</v>
      </c>
      <c r="B1699">
        <v>484</v>
      </c>
      <c r="C1699" t="s">
        <v>13</v>
      </c>
      <c r="D1699">
        <v>495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25">
      <c r="A1700">
        <v>1699</v>
      </c>
      <c r="B1700">
        <v>500</v>
      </c>
      <c r="C1700" t="s">
        <v>16</v>
      </c>
      <c r="D1700">
        <v>439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25">
      <c r="A1701">
        <v>1700</v>
      </c>
      <c r="B1701">
        <v>500</v>
      </c>
      <c r="C1701" t="s">
        <v>13</v>
      </c>
      <c r="D1701">
        <v>451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25">
      <c r="A1702">
        <v>1701</v>
      </c>
      <c r="B1702">
        <v>559</v>
      </c>
      <c r="C1702" t="s">
        <v>8</v>
      </c>
      <c r="D1702">
        <v>447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25">
      <c r="A1703">
        <v>1702</v>
      </c>
      <c r="B1703">
        <v>536</v>
      </c>
      <c r="C1703" t="s">
        <v>16</v>
      </c>
      <c r="D1703">
        <v>431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25">
      <c r="A1704">
        <v>1703</v>
      </c>
      <c r="B1704">
        <v>559</v>
      </c>
      <c r="C1704" t="s">
        <v>13</v>
      </c>
      <c r="D1704">
        <v>474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25">
      <c r="A1705">
        <v>1704</v>
      </c>
      <c r="B1705">
        <v>489</v>
      </c>
      <c r="C1705" t="s">
        <v>16</v>
      </c>
      <c r="D1705">
        <v>465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25">
      <c r="A1706">
        <v>1705</v>
      </c>
      <c r="B1706">
        <v>399</v>
      </c>
      <c r="C1706" t="s">
        <v>13</v>
      </c>
      <c r="D1706">
        <v>405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25">
      <c r="A1707">
        <v>1706</v>
      </c>
      <c r="B1707">
        <v>547</v>
      </c>
      <c r="C1707" t="s">
        <v>16</v>
      </c>
      <c r="D1707">
        <v>458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25">
      <c r="A1708">
        <v>1707</v>
      </c>
      <c r="B1708">
        <v>506</v>
      </c>
      <c r="C1708" t="s">
        <v>13</v>
      </c>
      <c r="D1708">
        <v>450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25">
      <c r="A1709">
        <v>1708</v>
      </c>
      <c r="B1709">
        <v>412</v>
      </c>
      <c r="C1709" t="s">
        <v>16</v>
      </c>
      <c r="D1709">
        <v>405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25">
      <c r="A1710">
        <v>1709</v>
      </c>
      <c r="B1710">
        <v>520</v>
      </c>
      <c r="C1710" t="s">
        <v>8</v>
      </c>
      <c r="D1710">
        <v>440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25">
      <c r="A1711">
        <v>1710</v>
      </c>
      <c r="B1711">
        <v>576</v>
      </c>
      <c r="C1711" t="s">
        <v>8</v>
      </c>
      <c r="D1711">
        <v>463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25">
      <c r="A1712">
        <v>1711</v>
      </c>
      <c r="B1712">
        <v>399</v>
      </c>
      <c r="C1712" t="s">
        <v>16</v>
      </c>
      <c r="D1712">
        <v>391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25">
      <c r="A1713">
        <v>1712</v>
      </c>
      <c r="B1713">
        <v>468</v>
      </c>
      <c r="C1713" t="s">
        <v>16</v>
      </c>
      <c r="D1713">
        <v>402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25">
      <c r="A1714">
        <v>1713</v>
      </c>
      <c r="B1714">
        <v>434</v>
      </c>
      <c r="C1714" t="s">
        <v>16</v>
      </c>
      <c r="D1714">
        <v>419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25">
      <c r="A1715">
        <v>1714</v>
      </c>
      <c r="B1715">
        <v>576</v>
      </c>
      <c r="C1715" t="s">
        <v>16</v>
      </c>
      <c r="D1715">
        <v>605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25">
      <c r="A1716">
        <v>1715</v>
      </c>
      <c r="B1716">
        <v>399</v>
      </c>
      <c r="C1716" t="s">
        <v>8</v>
      </c>
      <c r="D1716">
        <v>397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25">
      <c r="A1717">
        <v>1716</v>
      </c>
      <c r="B1717">
        <v>489</v>
      </c>
      <c r="C1717" t="s">
        <v>13</v>
      </c>
      <c r="D1717">
        <v>451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25">
      <c r="A1718">
        <v>1717</v>
      </c>
      <c r="B1718">
        <v>500</v>
      </c>
      <c r="C1718" t="s">
        <v>13</v>
      </c>
      <c r="D1718">
        <v>421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25">
      <c r="A1719">
        <v>1718</v>
      </c>
      <c r="B1719">
        <v>500</v>
      </c>
      <c r="C1719" t="s">
        <v>8</v>
      </c>
      <c r="D1719">
        <v>456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25">
      <c r="A1720">
        <v>1719</v>
      </c>
      <c r="B1720">
        <v>454</v>
      </c>
      <c r="C1720" t="s">
        <v>13</v>
      </c>
      <c r="D1720">
        <v>419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25">
      <c r="A1721">
        <v>1720</v>
      </c>
      <c r="B1721">
        <v>449</v>
      </c>
      <c r="C1721" t="s">
        <v>16</v>
      </c>
      <c r="D1721">
        <v>408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25">
      <c r="A1722">
        <v>1721</v>
      </c>
      <c r="B1722">
        <v>559</v>
      </c>
      <c r="C1722" t="s">
        <v>13</v>
      </c>
      <c r="D1722">
        <v>472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25">
      <c r="A1723">
        <v>1722</v>
      </c>
      <c r="B1723">
        <v>528</v>
      </c>
      <c r="C1723" t="s">
        <v>13</v>
      </c>
      <c r="D1723">
        <v>418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25">
      <c r="A1724">
        <v>1723</v>
      </c>
      <c r="B1724">
        <v>454</v>
      </c>
      <c r="C1724" t="s">
        <v>8</v>
      </c>
      <c r="D1724">
        <v>436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25">
      <c r="A1725">
        <v>1724</v>
      </c>
      <c r="B1725">
        <v>434</v>
      </c>
      <c r="C1725" t="s">
        <v>13</v>
      </c>
      <c r="D1725">
        <v>430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25">
      <c r="A1726">
        <v>1725</v>
      </c>
      <c r="B1726">
        <v>444</v>
      </c>
      <c r="C1726" t="s">
        <v>8</v>
      </c>
      <c r="D1726">
        <v>428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25">
      <c r="A1727">
        <v>1726</v>
      </c>
      <c r="B1727">
        <v>484</v>
      </c>
      <c r="C1727" t="s">
        <v>16</v>
      </c>
      <c r="D1727">
        <v>421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25">
      <c r="A1728">
        <v>1727</v>
      </c>
      <c r="B1728">
        <v>423</v>
      </c>
      <c r="C1728" t="s">
        <v>13</v>
      </c>
      <c r="D1728">
        <v>408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25">
      <c r="A1729">
        <v>1728</v>
      </c>
      <c r="B1729">
        <v>473</v>
      </c>
      <c r="C1729" t="s">
        <v>16</v>
      </c>
      <c r="D1729">
        <v>503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25">
      <c r="A1730">
        <v>1729</v>
      </c>
      <c r="B1730">
        <v>520</v>
      </c>
      <c r="C1730" t="s">
        <v>13</v>
      </c>
      <c r="D1730">
        <v>436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25">
      <c r="A1731">
        <v>1730</v>
      </c>
      <c r="B1731">
        <v>489</v>
      </c>
      <c r="C1731" t="s">
        <v>16</v>
      </c>
      <c r="D1731">
        <v>460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25">
      <c r="A1732">
        <v>1731</v>
      </c>
      <c r="B1732">
        <v>536</v>
      </c>
      <c r="C1732" t="s">
        <v>13</v>
      </c>
      <c r="D1732">
        <v>445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25">
      <c r="A1733">
        <v>1732</v>
      </c>
      <c r="B1733">
        <v>454</v>
      </c>
      <c r="C1733" t="s">
        <v>16</v>
      </c>
      <c r="D1733">
        <v>416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25">
      <c r="A1734">
        <v>1733</v>
      </c>
      <c r="B1734">
        <v>463</v>
      </c>
      <c r="C1734" t="s">
        <v>13</v>
      </c>
      <c r="D1734">
        <v>450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25">
      <c r="A1735">
        <v>1734</v>
      </c>
      <c r="B1735">
        <v>439</v>
      </c>
      <c r="C1735" t="s">
        <v>8</v>
      </c>
      <c r="D1735">
        <v>382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25">
      <c r="A1736">
        <v>1735</v>
      </c>
      <c r="B1736">
        <v>506</v>
      </c>
      <c r="C1736" t="s">
        <v>13</v>
      </c>
      <c r="D1736">
        <v>428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25">
      <c r="A1737">
        <v>1736</v>
      </c>
      <c r="B1737">
        <v>418</v>
      </c>
      <c r="C1737" t="s">
        <v>13</v>
      </c>
      <c r="D1737">
        <v>398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25">
      <c r="A1738">
        <v>1737</v>
      </c>
      <c r="B1738">
        <v>473</v>
      </c>
      <c r="C1738" t="s">
        <v>16</v>
      </c>
      <c r="D1738">
        <v>433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25">
      <c r="A1739">
        <v>1738</v>
      </c>
      <c r="B1739">
        <v>506</v>
      </c>
      <c r="C1739" t="s">
        <v>13</v>
      </c>
      <c r="D1739">
        <v>431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25">
      <c r="A1740">
        <v>1739</v>
      </c>
      <c r="B1740">
        <v>494</v>
      </c>
      <c r="C1740" t="s">
        <v>13</v>
      </c>
      <c r="D1740">
        <v>421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25">
      <c r="A1741">
        <v>1740</v>
      </c>
      <c r="B1741">
        <v>513</v>
      </c>
      <c r="C1741" t="s">
        <v>16</v>
      </c>
      <c r="D1741">
        <v>455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25">
      <c r="A1742">
        <v>1741</v>
      </c>
      <c r="B1742">
        <v>559</v>
      </c>
      <c r="C1742" t="s">
        <v>16</v>
      </c>
      <c r="D1742">
        <v>472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25">
      <c r="A1743">
        <v>1742</v>
      </c>
      <c r="B1743">
        <v>473</v>
      </c>
      <c r="C1743" t="s">
        <v>13</v>
      </c>
      <c r="D1743">
        <v>410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25">
      <c r="A1744">
        <v>1743</v>
      </c>
      <c r="B1744">
        <v>478</v>
      </c>
      <c r="C1744" t="s">
        <v>8</v>
      </c>
      <c r="D1744">
        <v>433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25">
      <c r="A1745">
        <v>1744</v>
      </c>
      <c r="B1745">
        <v>459</v>
      </c>
      <c r="C1745" t="s">
        <v>16</v>
      </c>
      <c r="D1745">
        <v>407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25">
      <c r="A1746">
        <v>1745</v>
      </c>
      <c r="B1746">
        <v>459</v>
      </c>
      <c r="C1746" t="s">
        <v>8</v>
      </c>
      <c r="D1746">
        <v>427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25">
      <c r="A1747">
        <v>1746</v>
      </c>
      <c r="B1747">
        <v>536</v>
      </c>
      <c r="C1747" t="s">
        <v>13</v>
      </c>
      <c r="D1747">
        <v>433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25">
      <c r="A1748">
        <v>1747</v>
      </c>
      <c r="B1748">
        <v>423</v>
      </c>
      <c r="C1748" t="s">
        <v>16</v>
      </c>
      <c r="D1748">
        <v>390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25">
      <c r="A1749">
        <v>1748</v>
      </c>
      <c r="B1749">
        <v>473</v>
      </c>
      <c r="C1749" t="s">
        <v>13</v>
      </c>
      <c r="D1749">
        <v>424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25">
      <c r="A1750">
        <v>1749</v>
      </c>
      <c r="B1750">
        <v>520</v>
      </c>
      <c r="C1750" t="s">
        <v>16</v>
      </c>
      <c r="D1750">
        <v>440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25">
      <c r="A1751">
        <v>1750</v>
      </c>
      <c r="B1751">
        <v>484</v>
      </c>
      <c r="C1751" t="s">
        <v>16</v>
      </c>
      <c r="D1751">
        <v>384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25">
      <c r="A1752">
        <v>1751</v>
      </c>
      <c r="B1752">
        <v>392</v>
      </c>
      <c r="C1752" t="s">
        <v>13</v>
      </c>
      <c r="D1752">
        <v>388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25">
      <c r="A1753">
        <v>1752</v>
      </c>
      <c r="B1753">
        <v>439</v>
      </c>
      <c r="C1753" t="s">
        <v>13</v>
      </c>
      <c r="D1753">
        <v>408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25">
      <c r="A1754">
        <v>1753</v>
      </c>
      <c r="B1754">
        <v>489</v>
      </c>
      <c r="C1754" t="s">
        <v>8</v>
      </c>
      <c r="D1754">
        <v>453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25">
      <c r="A1755">
        <v>1754</v>
      </c>
      <c r="B1755">
        <v>559</v>
      </c>
      <c r="C1755" t="s">
        <v>8</v>
      </c>
      <c r="D1755">
        <v>450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25">
      <c r="A1756">
        <v>1755</v>
      </c>
      <c r="B1756">
        <v>528</v>
      </c>
      <c r="C1756" t="s">
        <v>16</v>
      </c>
      <c r="D1756">
        <v>451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25">
      <c r="A1757">
        <v>1756</v>
      </c>
      <c r="B1757">
        <v>547</v>
      </c>
      <c r="C1757" t="s">
        <v>8</v>
      </c>
      <c r="D1757">
        <v>503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25">
      <c r="A1758">
        <v>1757</v>
      </c>
      <c r="B1758">
        <v>418</v>
      </c>
      <c r="C1758" t="s">
        <v>8</v>
      </c>
      <c r="D1758">
        <v>400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25">
      <c r="A1759">
        <v>1758</v>
      </c>
      <c r="B1759">
        <v>434</v>
      </c>
      <c r="C1759" t="s">
        <v>8</v>
      </c>
      <c r="D1759">
        <v>408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25">
      <c r="A1760">
        <v>1759</v>
      </c>
      <c r="B1760">
        <v>434</v>
      </c>
      <c r="C1760" t="s">
        <v>8</v>
      </c>
      <c r="D1760">
        <v>408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25">
      <c r="A1761">
        <v>1760</v>
      </c>
      <c r="B1761">
        <v>528</v>
      </c>
      <c r="C1761" t="s">
        <v>8</v>
      </c>
      <c r="D1761">
        <v>476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25">
      <c r="A1762">
        <v>1761</v>
      </c>
      <c r="B1762">
        <v>520</v>
      </c>
      <c r="C1762" t="s">
        <v>13</v>
      </c>
      <c r="D1762">
        <v>458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25">
      <c r="A1763">
        <v>1762</v>
      </c>
      <c r="B1763">
        <v>429</v>
      </c>
      <c r="C1763" t="s">
        <v>16</v>
      </c>
      <c r="D1763">
        <v>402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25">
      <c r="A1764">
        <v>1763</v>
      </c>
      <c r="B1764">
        <v>449</v>
      </c>
      <c r="C1764" t="s">
        <v>16</v>
      </c>
      <c r="D1764">
        <v>424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25">
      <c r="A1765">
        <v>1764</v>
      </c>
      <c r="B1765">
        <v>429</v>
      </c>
      <c r="C1765" t="s">
        <v>16</v>
      </c>
      <c r="D1765">
        <v>405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25">
      <c r="A1766">
        <v>1765</v>
      </c>
      <c r="B1766">
        <v>444</v>
      </c>
      <c r="C1766" t="s">
        <v>13</v>
      </c>
      <c r="D1766">
        <v>398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25">
      <c r="A1767">
        <v>1766</v>
      </c>
      <c r="B1767">
        <v>459</v>
      </c>
      <c r="C1767" t="s">
        <v>13</v>
      </c>
      <c r="D1767">
        <v>436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25">
      <c r="A1768">
        <v>1767</v>
      </c>
      <c r="B1768">
        <v>489</v>
      </c>
      <c r="C1768" t="s">
        <v>13</v>
      </c>
      <c r="D1768">
        <v>428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25">
      <c r="A1769">
        <v>1768</v>
      </c>
      <c r="B1769">
        <v>444</v>
      </c>
      <c r="C1769" t="s">
        <v>8</v>
      </c>
      <c r="D1769">
        <v>424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25">
      <c r="A1770">
        <v>1769</v>
      </c>
      <c r="B1770">
        <v>459</v>
      </c>
      <c r="C1770" t="s">
        <v>13</v>
      </c>
      <c r="D1770">
        <v>507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25">
      <c r="A1771">
        <v>1770</v>
      </c>
      <c r="B1771">
        <v>602</v>
      </c>
      <c r="C1771" t="s">
        <v>13</v>
      </c>
      <c r="D1771">
        <v>500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25">
      <c r="A1772">
        <v>1771</v>
      </c>
      <c r="B1772">
        <v>454</v>
      </c>
      <c r="C1772" t="s">
        <v>13</v>
      </c>
      <c r="D1772">
        <v>439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25">
      <c r="A1773">
        <v>1772</v>
      </c>
      <c r="B1773">
        <v>459</v>
      </c>
      <c r="C1773" t="s">
        <v>8</v>
      </c>
      <c r="D1773">
        <v>390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25">
      <c r="A1774">
        <v>1773</v>
      </c>
      <c r="B1774">
        <v>494</v>
      </c>
      <c r="C1774" t="s">
        <v>16</v>
      </c>
      <c r="D1774">
        <v>440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25">
      <c r="A1775">
        <v>1774</v>
      </c>
      <c r="B1775">
        <v>429</v>
      </c>
      <c r="C1775" t="s">
        <v>16</v>
      </c>
      <c r="D1775">
        <v>391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25">
      <c r="A1776">
        <v>1775</v>
      </c>
      <c r="B1776">
        <v>429</v>
      </c>
      <c r="C1776" t="s">
        <v>16</v>
      </c>
      <c r="D1776">
        <v>407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25">
      <c r="A1777">
        <v>1776</v>
      </c>
      <c r="B1777">
        <v>429</v>
      </c>
      <c r="C1777" t="s">
        <v>16</v>
      </c>
      <c r="D1777">
        <v>400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25">
      <c r="A1778">
        <v>1777</v>
      </c>
      <c r="B1778">
        <v>500</v>
      </c>
      <c r="C1778" t="s">
        <v>8</v>
      </c>
      <c r="D1778">
        <v>403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25">
      <c r="A1779">
        <v>1778</v>
      </c>
      <c r="B1779">
        <v>449</v>
      </c>
      <c r="C1779" t="s">
        <v>16</v>
      </c>
      <c r="D1779">
        <v>431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25">
      <c r="A1780">
        <v>1779</v>
      </c>
      <c r="B1780">
        <v>528</v>
      </c>
      <c r="C1780" t="s">
        <v>13</v>
      </c>
      <c r="D1780">
        <v>490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25">
      <c r="A1781">
        <v>1780</v>
      </c>
      <c r="B1781">
        <v>559</v>
      </c>
      <c r="C1781" t="s">
        <v>16</v>
      </c>
      <c r="D1781">
        <v>465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25">
      <c r="A1782">
        <v>1781</v>
      </c>
      <c r="B1782">
        <v>468</v>
      </c>
      <c r="C1782" t="s">
        <v>13</v>
      </c>
      <c r="D1782">
        <v>433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25">
      <c r="A1783">
        <v>1782</v>
      </c>
      <c r="B1783">
        <v>494</v>
      </c>
      <c r="C1783" t="s">
        <v>13</v>
      </c>
      <c r="D1783">
        <v>402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25">
      <c r="A1784">
        <v>1783</v>
      </c>
      <c r="B1784">
        <v>559</v>
      </c>
      <c r="C1784" t="s">
        <v>8</v>
      </c>
      <c r="D1784">
        <v>470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25">
      <c r="A1785">
        <v>1784</v>
      </c>
      <c r="B1785">
        <v>473</v>
      </c>
      <c r="C1785" t="s">
        <v>16</v>
      </c>
      <c r="D1785">
        <v>430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25">
      <c r="A1786">
        <v>1785</v>
      </c>
      <c r="B1786">
        <v>468</v>
      </c>
      <c r="C1786" t="s">
        <v>16</v>
      </c>
      <c r="D1786">
        <v>455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25">
      <c r="A1787">
        <v>1786</v>
      </c>
      <c r="B1787">
        <v>489</v>
      </c>
      <c r="C1787" t="s">
        <v>13</v>
      </c>
      <c r="D1787">
        <v>439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25">
      <c r="A1788">
        <v>1787</v>
      </c>
      <c r="B1788">
        <v>559</v>
      </c>
      <c r="C1788" t="s">
        <v>16</v>
      </c>
      <c r="D1788">
        <v>532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25">
      <c r="A1789">
        <v>1788</v>
      </c>
      <c r="B1789">
        <v>478</v>
      </c>
      <c r="C1789" t="s">
        <v>13</v>
      </c>
      <c r="D1789">
        <v>463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25">
      <c r="A1790">
        <v>1789</v>
      </c>
      <c r="B1790">
        <v>494</v>
      </c>
      <c r="C1790" t="s">
        <v>16</v>
      </c>
      <c r="D1790">
        <v>458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25">
      <c r="A1791">
        <v>1790</v>
      </c>
      <c r="B1791">
        <v>484</v>
      </c>
      <c r="C1791" t="s">
        <v>13</v>
      </c>
      <c r="D1791">
        <v>451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25">
      <c r="A1792">
        <v>1791</v>
      </c>
      <c r="B1792">
        <v>489</v>
      </c>
      <c r="C1792" t="s">
        <v>8</v>
      </c>
      <c r="D1792">
        <v>436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25">
      <c r="A1793">
        <v>1792</v>
      </c>
      <c r="B1793">
        <v>559</v>
      </c>
      <c r="C1793" t="s">
        <v>8</v>
      </c>
      <c r="D1793">
        <v>448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25">
      <c r="A1794">
        <v>1793</v>
      </c>
      <c r="B1794">
        <v>547</v>
      </c>
      <c r="C1794" t="s">
        <v>16</v>
      </c>
      <c r="D1794">
        <v>447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25">
      <c r="A1795">
        <v>1794</v>
      </c>
      <c r="B1795">
        <v>468</v>
      </c>
      <c r="C1795" t="s">
        <v>8</v>
      </c>
      <c r="D1795">
        <v>418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25">
      <c r="A1796">
        <v>1795</v>
      </c>
      <c r="B1796">
        <v>489</v>
      </c>
      <c r="C1796" t="s">
        <v>13</v>
      </c>
      <c r="D1796">
        <v>455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25">
      <c r="A1797">
        <v>1796</v>
      </c>
      <c r="B1797">
        <v>494</v>
      </c>
      <c r="C1797" t="s">
        <v>16</v>
      </c>
      <c r="D1797">
        <v>448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25">
      <c r="A1798">
        <v>1797</v>
      </c>
      <c r="B1798">
        <v>454</v>
      </c>
      <c r="C1798" t="s">
        <v>13</v>
      </c>
      <c r="D1798">
        <v>407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25">
      <c r="A1799">
        <v>1798</v>
      </c>
      <c r="B1799">
        <v>418</v>
      </c>
      <c r="C1799" t="s">
        <v>13</v>
      </c>
      <c r="D1799">
        <v>419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25">
      <c r="A1800">
        <v>1799</v>
      </c>
      <c r="B1800">
        <v>520</v>
      </c>
      <c r="C1800" t="s">
        <v>16</v>
      </c>
      <c r="D1800">
        <v>434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25">
      <c r="A1801">
        <v>1800</v>
      </c>
      <c r="B1801">
        <v>559</v>
      </c>
      <c r="C1801" t="s">
        <v>16</v>
      </c>
      <c r="D1801">
        <v>430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25">
      <c r="A1802">
        <v>1801</v>
      </c>
      <c r="B1802">
        <v>547</v>
      </c>
      <c r="C1802" t="s">
        <v>8</v>
      </c>
      <c r="D1802">
        <v>487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25">
      <c r="A1803">
        <v>1802</v>
      </c>
      <c r="B1803">
        <v>520</v>
      </c>
      <c r="C1803" t="s">
        <v>13</v>
      </c>
      <c r="D1803">
        <v>436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25">
      <c r="A1804">
        <v>1803</v>
      </c>
      <c r="B1804">
        <v>559</v>
      </c>
      <c r="C1804" t="s">
        <v>8</v>
      </c>
      <c r="D1804">
        <v>463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25">
      <c r="A1805">
        <v>1804</v>
      </c>
      <c r="B1805">
        <v>602</v>
      </c>
      <c r="C1805" t="s">
        <v>13</v>
      </c>
      <c r="D1805">
        <v>490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25">
      <c r="A1806">
        <v>1805</v>
      </c>
      <c r="B1806">
        <v>429</v>
      </c>
      <c r="C1806" t="s">
        <v>16</v>
      </c>
      <c r="D1806">
        <v>390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25">
      <c r="A1807">
        <v>1806</v>
      </c>
      <c r="B1807">
        <v>412</v>
      </c>
      <c r="C1807" t="s">
        <v>8</v>
      </c>
      <c r="D1807">
        <v>398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25">
      <c r="A1808">
        <v>1807</v>
      </c>
      <c r="B1808">
        <v>468</v>
      </c>
      <c r="C1808" t="s">
        <v>16</v>
      </c>
      <c r="D1808">
        <v>436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25">
      <c r="A1809">
        <v>1808</v>
      </c>
      <c r="B1809">
        <v>547</v>
      </c>
      <c r="C1809" t="s">
        <v>16</v>
      </c>
      <c r="D1809">
        <v>495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25">
      <c r="A1810">
        <v>1809</v>
      </c>
      <c r="B1810">
        <v>500</v>
      </c>
      <c r="C1810" t="s">
        <v>16</v>
      </c>
      <c r="D1810">
        <v>461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25">
      <c r="A1811">
        <v>1810</v>
      </c>
      <c r="B1811">
        <v>489</v>
      </c>
      <c r="C1811" t="s">
        <v>16</v>
      </c>
      <c r="D1811">
        <v>443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25">
      <c r="A1812">
        <v>1811</v>
      </c>
      <c r="B1812">
        <v>520</v>
      </c>
      <c r="C1812" t="s">
        <v>16</v>
      </c>
      <c r="D1812">
        <v>463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25">
      <c r="A1813">
        <v>1812</v>
      </c>
      <c r="B1813">
        <v>576</v>
      </c>
      <c r="C1813" t="s">
        <v>13</v>
      </c>
      <c r="D1813">
        <v>463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25">
      <c r="A1814">
        <v>1813</v>
      </c>
      <c r="B1814">
        <v>513</v>
      </c>
      <c r="C1814" t="s">
        <v>13</v>
      </c>
      <c r="D1814">
        <v>422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25">
      <c r="A1815">
        <v>1814</v>
      </c>
      <c r="B1815">
        <v>463</v>
      </c>
      <c r="C1815" t="s">
        <v>13</v>
      </c>
      <c r="D1815">
        <v>434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25">
      <c r="A1816">
        <v>1815</v>
      </c>
      <c r="B1816">
        <v>602</v>
      </c>
      <c r="C1816" t="s">
        <v>8</v>
      </c>
      <c r="D1816">
        <v>461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25">
      <c r="A1817">
        <v>1816</v>
      </c>
      <c r="B1817">
        <v>489</v>
      </c>
      <c r="C1817" t="s">
        <v>13</v>
      </c>
      <c r="D1817">
        <v>458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25">
      <c r="A1818">
        <v>1817</v>
      </c>
      <c r="B1818">
        <v>559</v>
      </c>
      <c r="C1818" t="s">
        <v>8</v>
      </c>
      <c r="D1818">
        <v>500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25">
      <c r="A1819">
        <v>1818</v>
      </c>
      <c r="B1819">
        <v>547</v>
      </c>
      <c r="C1819" t="s">
        <v>16</v>
      </c>
      <c r="D1819">
        <v>445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25">
      <c r="A1820">
        <v>1819</v>
      </c>
      <c r="B1820">
        <v>494</v>
      </c>
      <c r="C1820" t="s">
        <v>13</v>
      </c>
      <c r="D1820">
        <v>463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25">
      <c r="A1821">
        <v>1820</v>
      </c>
      <c r="B1821">
        <v>463</v>
      </c>
      <c r="C1821" t="s">
        <v>16</v>
      </c>
      <c r="D1821">
        <v>436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25">
      <c r="A1822">
        <v>1821</v>
      </c>
      <c r="B1822">
        <v>536</v>
      </c>
      <c r="C1822" t="s">
        <v>8</v>
      </c>
      <c r="D1822">
        <v>470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25">
      <c r="A1823">
        <v>1822</v>
      </c>
      <c r="B1823">
        <v>454</v>
      </c>
      <c r="C1823" t="s">
        <v>16</v>
      </c>
      <c r="D1823">
        <v>430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25">
      <c r="A1824">
        <v>1823</v>
      </c>
      <c r="B1824">
        <v>423</v>
      </c>
      <c r="C1824" t="s">
        <v>13</v>
      </c>
      <c r="D1824">
        <v>443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25">
      <c r="A1825">
        <v>1824</v>
      </c>
      <c r="B1825">
        <v>576</v>
      </c>
      <c r="C1825" t="s">
        <v>8</v>
      </c>
      <c r="D1825">
        <v>455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25">
      <c r="A1826">
        <v>1825</v>
      </c>
      <c r="B1826">
        <v>412</v>
      </c>
      <c r="C1826" t="s">
        <v>8</v>
      </c>
      <c r="D1826">
        <v>407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25">
      <c r="A1827">
        <v>1826</v>
      </c>
      <c r="B1827">
        <v>434</v>
      </c>
      <c r="C1827" t="s">
        <v>8</v>
      </c>
      <c r="D1827">
        <v>411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25">
      <c r="A1828">
        <v>1827</v>
      </c>
      <c r="B1828">
        <v>459</v>
      </c>
      <c r="C1828" t="s">
        <v>16</v>
      </c>
      <c r="D1828">
        <v>422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25">
      <c r="A1829">
        <v>1828</v>
      </c>
      <c r="B1829">
        <v>429</v>
      </c>
      <c r="C1829" t="s">
        <v>16</v>
      </c>
      <c r="D1829">
        <v>410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25">
      <c r="A1830">
        <v>1829</v>
      </c>
      <c r="B1830">
        <v>494</v>
      </c>
      <c r="C1830" t="s">
        <v>13</v>
      </c>
      <c r="D1830">
        <v>451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25">
      <c r="A1831">
        <v>1830</v>
      </c>
      <c r="B1831">
        <v>459</v>
      </c>
      <c r="C1831" t="s">
        <v>8</v>
      </c>
      <c r="D1831">
        <v>422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25">
      <c r="A1832">
        <v>1831</v>
      </c>
      <c r="B1832">
        <v>576</v>
      </c>
      <c r="C1832" t="s">
        <v>8</v>
      </c>
      <c r="D1832">
        <v>627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25">
      <c r="A1833">
        <v>1832</v>
      </c>
      <c r="B1833">
        <v>459</v>
      </c>
      <c r="C1833" t="s">
        <v>13</v>
      </c>
      <c r="D1833">
        <v>425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25">
      <c r="A1834">
        <v>1833</v>
      </c>
      <c r="B1834">
        <v>468</v>
      </c>
      <c r="C1834" t="s">
        <v>13</v>
      </c>
      <c r="D1834">
        <v>405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25">
      <c r="A1835">
        <v>1834</v>
      </c>
      <c r="B1835">
        <v>454</v>
      </c>
      <c r="C1835" t="s">
        <v>8</v>
      </c>
      <c r="D1835">
        <v>427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25">
      <c r="A1836">
        <v>1835</v>
      </c>
      <c r="B1836">
        <v>444</v>
      </c>
      <c r="C1836" t="s">
        <v>13</v>
      </c>
      <c r="D1836">
        <v>437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25">
      <c r="A1837">
        <v>1836</v>
      </c>
      <c r="B1837">
        <v>449</v>
      </c>
      <c r="C1837" t="s">
        <v>8</v>
      </c>
      <c r="D1837">
        <v>428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25">
      <c r="A1838">
        <v>1837</v>
      </c>
      <c r="B1838">
        <v>449</v>
      </c>
      <c r="C1838" t="s">
        <v>8</v>
      </c>
      <c r="D1838">
        <v>433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25">
      <c r="A1839">
        <v>1838</v>
      </c>
      <c r="B1839">
        <v>423</v>
      </c>
      <c r="C1839" t="s">
        <v>13</v>
      </c>
      <c r="D1839">
        <v>408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25">
      <c r="A1840">
        <v>1839</v>
      </c>
      <c r="B1840">
        <v>500</v>
      </c>
      <c r="C1840" t="s">
        <v>13</v>
      </c>
      <c r="D1840">
        <v>419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25">
      <c r="A1841">
        <v>1840</v>
      </c>
      <c r="B1841">
        <v>459</v>
      </c>
      <c r="C1841" t="s">
        <v>13</v>
      </c>
      <c r="D1841">
        <v>407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25">
      <c r="A1842">
        <v>1841</v>
      </c>
      <c r="B1842">
        <v>449</v>
      </c>
      <c r="C1842" t="s">
        <v>8</v>
      </c>
      <c r="D1842">
        <v>411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25">
      <c r="A1843">
        <v>1842</v>
      </c>
      <c r="B1843">
        <v>459</v>
      </c>
      <c r="C1843" t="s">
        <v>16</v>
      </c>
      <c r="D1843">
        <v>418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25">
      <c r="A1844">
        <v>1843</v>
      </c>
      <c r="B1844">
        <v>484</v>
      </c>
      <c r="C1844" t="s">
        <v>13</v>
      </c>
      <c r="D1844">
        <v>455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25">
      <c r="A1845">
        <v>1844</v>
      </c>
      <c r="B1845">
        <v>602</v>
      </c>
      <c r="C1845" t="s">
        <v>16</v>
      </c>
      <c r="D1845">
        <v>485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25">
      <c r="A1846">
        <v>1845</v>
      </c>
      <c r="B1846">
        <v>489</v>
      </c>
      <c r="C1846" t="s">
        <v>16</v>
      </c>
      <c r="D1846">
        <v>472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25">
      <c r="A1847">
        <v>1846</v>
      </c>
      <c r="B1847">
        <v>454</v>
      </c>
      <c r="C1847" t="s">
        <v>8</v>
      </c>
      <c r="D1847">
        <v>416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25">
      <c r="A1848">
        <v>1847</v>
      </c>
      <c r="B1848">
        <v>418</v>
      </c>
      <c r="C1848" t="s">
        <v>13</v>
      </c>
      <c r="D1848">
        <v>405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25">
      <c r="A1849">
        <v>1848</v>
      </c>
      <c r="B1849">
        <v>439</v>
      </c>
      <c r="C1849" t="s">
        <v>16</v>
      </c>
      <c r="D1849">
        <v>440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25">
      <c r="A1850">
        <v>1849</v>
      </c>
      <c r="B1850">
        <v>459</v>
      </c>
      <c r="C1850" t="s">
        <v>13</v>
      </c>
      <c r="D1850">
        <v>427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25">
      <c r="A1851">
        <v>1850</v>
      </c>
      <c r="B1851">
        <v>405</v>
      </c>
      <c r="C1851" t="s">
        <v>13</v>
      </c>
      <c r="D1851">
        <v>405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25">
      <c r="A1852">
        <v>1851</v>
      </c>
      <c r="B1852">
        <v>513</v>
      </c>
      <c r="C1852" t="s">
        <v>16</v>
      </c>
      <c r="D1852">
        <v>445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25">
      <c r="A1853">
        <v>1852</v>
      </c>
      <c r="B1853">
        <v>513</v>
      </c>
      <c r="C1853" t="s">
        <v>16</v>
      </c>
      <c r="D1853">
        <v>439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25">
      <c r="A1854">
        <v>1853</v>
      </c>
      <c r="B1854">
        <v>513</v>
      </c>
      <c r="C1854" t="s">
        <v>13</v>
      </c>
      <c r="D1854">
        <v>474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25">
      <c r="A1855">
        <v>1854</v>
      </c>
      <c r="B1855">
        <v>423</v>
      </c>
      <c r="C1855" t="s">
        <v>13</v>
      </c>
      <c r="D1855">
        <v>407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25">
      <c r="A1856">
        <v>1855</v>
      </c>
      <c r="B1856">
        <v>468</v>
      </c>
      <c r="C1856" t="s">
        <v>13</v>
      </c>
      <c r="D1856">
        <v>421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25">
      <c r="A1857">
        <v>1856</v>
      </c>
      <c r="B1857">
        <v>500</v>
      </c>
      <c r="C1857" t="s">
        <v>16</v>
      </c>
      <c r="D1857">
        <v>421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25">
      <c r="A1858">
        <v>1857</v>
      </c>
      <c r="B1858">
        <v>412</v>
      </c>
      <c r="C1858" t="s">
        <v>16</v>
      </c>
      <c r="D1858">
        <v>402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25">
      <c r="A1859">
        <v>1858</v>
      </c>
      <c r="B1859">
        <v>405</v>
      </c>
      <c r="C1859" t="s">
        <v>13</v>
      </c>
      <c r="D1859">
        <v>422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25">
      <c r="A1860">
        <v>1859</v>
      </c>
      <c r="B1860">
        <v>444</v>
      </c>
      <c r="C1860" t="s">
        <v>16</v>
      </c>
      <c r="D1860">
        <v>382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25">
      <c r="A1861">
        <v>1860</v>
      </c>
      <c r="B1861">
        <v>494</v>
      </c>
      <c r="C1861" t="s">
        <v>8</v>
      </c>
      <c r="D1861">
        <v>451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25">
      <c r="A1862">
        <v>1861</v>
      </c>
      <c r="B1862">
        <v>473</v>
      </c>
      <c r="C1862" t="s">
        <v>13</v>
      </c>
      <c r="D1862">
        <v>434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25">
      <c r="A1863">
        <v>1862</v>
      </c>
      <c r="B1863">
        <v>468</v>
      </c>
      <c r="C1863" t="s">
        <v>8</v>
      </c>
      <c r="D1863">
        <v>437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25">
      <c r="A1864">
        <v>1863</v>
      </c>
      <c r="B1864">
        <v>626</v>
      </c>
      <c r="C1864" t="s">
        <v>13</v>
      </c>
      <c r="D1864">
        <v>518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25">
      <c r="A1865">
        <v>1864</v>
      </c>
      <c r="B1865">
        <v>559</v>
      </c>
      <c r="C1865" t="s">
        <v>13</v>
      </c>
      <c r="D1865">
        <v>492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25">
      <c r="A1866">
        <v>1865</v>
      </c>
      <c r="B1866">
        <v>513</v>
      </c>
      <c r="C1866" t="s">
        <v>16</v>
      </c>
      <c r="D1866">
        <v>413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25">
      <c r="A1867">
        <v>1866</v>
      </c>
      <c r="B1867">
        <v>468</v>
      </c>
      <c r="C1867" t="s">
        <v>8</v>
      </c>
      <c r="D1867">
        <v>437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25">
      <c r="A1868">
        <v>1867</v>
      </c>
      <c r="B1868">
        <v>463</v>
      </c>
      <c r="C1868" t="s">
        <v>16</v>
      </c>
      <c r="D1868">
        <v>427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25">
      <c r="A1869">
        <v>1868</v>
      </c>
      <c r="B1869">
        <v>484</v>
      </c>
      <c r="C1869" t="s">
        <v>16</v>
      </c>
      <c r="D1869">
        <v>393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25">
      <c r="A1870">
        <v>1869</v>
      </c>
      <c r="B1870">
        <v>484</v>
      </c>
      <c r="C1870" t="s">
        <v>13</v>
      </c>
      <c r="D1870">
        <v>474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25">
      <c r="A1871">
        <v>1870</v>
      </c>
      <c r="B1871">
        <v>392</v>
      </c>
      <c r="C1871" t="s">
        <v>16</v>
      </c>
      <c r="D1871">
        <v>380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25">
      <c r="A1872">
        <v>1871</v>
      </c>
      <c r="B1872">
        <v>626</v>
      </c>
      <c r="C1872" t="s">
        <v>13</v>
      </c>
      <c r="D1872">
        <v>518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25">
      <c r="A1873">
        <v>1872</v>
      </c>
      <c r="B1873">
        <v>547</v>
      </c>
      <c r="C1873" t="s">
        <v>16</v>
      </c>
      <c r="D1873">
        <v>442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25">
      <c r="A1874">
        <v>1873</v>
      </c>
      <c r="B1874">
        <v>513</v>
      </c>
      <c r="C1874" t="s">
        <v>8</v>
      </c>
      <c r="D1874">
        <v>448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25">
      <c r="A1875">
        <v>1874</v>
      </c>
      <c r="B1875">
        <v>513</v>
      </c>
      <c r="C1875" t="s">
        <v>13</v>
      </c>
      <c r="D1875">
        <v>448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25">
      <c r="A1876">
        <v>1875</v>
      </c>
      <c r="B1876">
        <v>439</v>
      </c>
      <c r="C1876" t="s">
        <v>8</v>
      </c>
      <c r="D1876">
        <v>431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25">
      <c r="A1877">
        <v>1876</v>
      </c>
      <c r="B1877">
        <v>489</v>
      </c>
      <c r="C1877" t="s">
        <v>8</v>
      </c>
      <c r="D1877">
        <v>422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25">
      <c r="A1878">
        <v>1877</v>
      </c>
      <c r="B1878">
        <v>520</v>
      </c>
      <c r="C1878" t="s">
        <v>13</v>
      </c>
      <c r="D1878">
        <v>455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25">
      <c r="A1879">
        <v>1878</v>
      </c>
      <c r="B1879">
        <v>494</v>
      </c>
      <c r="C1879" t="s">
        <v>16</v>
      </c>
      <c r="D1879">
        <v>434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25">
      <c r="A1880">
        <v>1879</v>
      </c>
      <c r="B1880">
        <v>439</v>
      </c>
      <c r="C1880" t="s">
        <v>16</v>
      </c>
      <c r="D1880">
        <v>410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25">
      <c r="A1881">
        <v>1880</v>
      </c>
      <c r="B1881">
        <v>500</v>
      </c>
      <c r="C1881" t="s">
        <v>8</v>
      </c>
      <c r="D1881">
        <v>431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25">
      <c r="A1882">
        <v>1881</v>
      </c>
      <c r="B1882">
        <v>449</v>
      </c>
      <c r="C1882" t="s">
        <v>13</v>
      </c>
      <c r="D1882">
        <v>424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25">
      <c r="A1883">
        <v>1882</v>
      </c>
      <c r="B1883">
        <v>429</v>
      </c>
      <c r="C1883" t="s">
        <v>13</v>
      </c>
      <c r="D1883">
        <v>443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25">
      <c r="A1884">
        <v>1883</v>
      </c>
      <c r="B1884">
        <v>500</v>
      </c>
      <c r="C1884" t="s">
        <v>13</v>
      </c>
      <c r="D1884">
        <v>414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25">
      <c r="A1885">
        <v>1884</v>
      </c>
      <c r="B1885">
        <v>439</v>
      </c>
      <c r="C1885" t="s">
        <v>13</v>
      </c>
      <c r="D1885">
        <v>418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25">
      <c r="A1886">
        <v>1885</v>
      </c>
      <c r="B1886">
        <v>454</v>
      </c>
      <c r="C1886" t="s">
        <v>13</v>
      </c>
      <c r="D1886">
        <v>437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25">
      <c r="A1887">
        <v>1886</v>
      </c>
      <c r="B1887">
        <v>468</v>
      </c>
      <c r="C1887" t="s">
        <v>16</v>
      </c>
      <c r="D1887">
        <v>433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25">
      <c r="A1888">
        <v>1887</v>
      </c>
      <c r="B1888">
        <v>423</v>
      </c>
      <c r="C1888" t="s">
        <v>16</v>
      </c>
      <c r="D1888">
        <v>408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25">
      <c r="A1889">
        <v>1888</v>
      </c>
      <c r="B1889">
        <v>454</v>
      </c>
      <c r="C1889" t="s">
        <v>13</v>
      </c>
      <c r="D1889">
        <v>442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25">
      <c r="A1890">
        <v>1889</v>
      </c>
      <c r="B1890">
        <v>463</v>
      </c>
      <c r="C1890" t="s">
        <v>13</v>
      </c>
      <c r="D1890">
        <v>428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25">
      <c r="A1891">
        <v>1890</v>
      </c>
      <c r="B1891">
        <v>559</v>
      </c>
      <c r="C1891" t="s">
        <v>13</v>
      </c>
      <c r="D1891">
        <v>472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25">
      <c r="A1892">
        <v>1891</v>
      </c>
      <c r="B1892">
        <v>602</v>
      </c>
      <c r="C1892" t="s">
        <v>8</v>
      </c>
      <c r="D1892">
        <v>463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25">
      <c r="A1893">
        <v>1892</v>
      </c>
      <c r="B1893">
        <v>468</v>
      </c>
      <c r="C1893" t="s">
        <v>16</v>
      </c>
      <c r="D1893">
        <v>405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25">
      <c r="A1894">
        <v>1893</v>
      </c>
      <c r="B1894">
        <v>528</v>
      </c>
      <c r="C1894" t="s">
        <v>8</v>
      </c>
      <c r="D1894">
        <v>451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25">
      <c r="A1895">
        <v>1894</v>
      </c>
      <c r="B1895">
        <v>489</v>
      </c>
      <c r="C1895" t="s">
        <v>16</v>
      </c>
      <c r="D1895">
        <v>463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25">
      <c r="A1896">
        <v>1895</v>
      </c>
      <c r="B1896">
        <v>473</v>
      </c>
      <c r="C1896" t="s">
        <v>16</v>
      </c>
      <c r="D1896">
        <v>425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25">
      <c r="A1897">
        <v>1896</v>
      </c>
      <c r="B1897">
        <v>473</v>
      </c>
      <c r="C1897" t="s">
        <v>16</v>
      </c>
      <c r="D1897">
        <v>474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25">
      <c r="A1898">
        <v>1897</v>
      </c>
      <c r="B1898">
        <v>484</v>
      </c>
      <c r="C1898" t="s">
        <v>16</v>
      </c>
      <c r="D1898">
        <v>474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25">
      <c r="A1899">
        <v>1898</v>
      </c>
      <c r="B1899">
        <v>454</v>
      </c>
      <c r="C1899" t="s">
        <v>13</v>
      </c>
      <c r="D1899">
        <v>402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25">
      <c r="A1900">
        <v>1899</v>
      </c>
      <c r="B1900">
        <v>439</v>
      </c>
      <c r="C1900" t="s">
        <v>8</v>
      </c>
      <c r="D1900">
        <v>458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25">
      <c r="A1901">
        <v>1900</v>
      </c>
      <c r="B1901">
        <v>463</v>
      </c>
      <c r="C1901" t="s">
        <v>13</v>
      </c>
      <c r="D1901">
        <v>411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25">
      <c r="A1902">
        <v>1901</v>
      </c>
      <c r="B1902">
        <v>500</v>
      </c>
      <c r="C1902" t="s">
        <v>8</v>
      </c>
      <c r="D1902">
        <v>436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25">
      <c r="A1903">
        <v>1902</v>
      </c>
      <c r="B1903">
        <v>463</v>
      </c>
      <c r="C1903" t="s">
        <v>8</v>
      </c>
      <c r="D1903">
        <v>410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25">
      <c r="A1904">
        <v>1903</v>
      </c>
      <c r="B1904">
        <v>513</v>
      </c>
      <c r="C1904" t="s">
        <v>16</v>
      </c>
      <c r="D1904">
        <v>472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25">
      <c r="A1905">
        <v>1904</v>
      </c>
      <c r="B1905">
        <v>454</v>
      </c>
      <c r="C1905" t="s">
        <v>13</v>
      </c>
      <c r="D1905">
        <v>447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25">
      <c r="A1906">
        <v>1905</v>
      </c>
      <c r="B1906">
        <v>468</v>
      </c>
      <c r="C1906" t="s">
        <v>16</v>
      </c>
      <c r="D1906">
        <v>425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25">
      <c r="A1907">
        <v>1906</v>
      </c>
      <c r="B1907">
        <v>434</v>
      </c>
      <c r="C1907" t="s">
        <v>16</v>
      </c>
      <c r="D1907">
        <v>395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25">
      <c r="A1908">
        <v>1907</v>
      </c>
      <c r="B1908">
        <v>520</v>
      </c>
      <c r="C1908" t="s">
        <v>13</v>
      </c>
      <c r="D1908">
        <v>472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25">
      <c r="A1909">
        <v>1908</v>
      </c>
      <c r="B1909">
        <v>536</v>
      </c>
      <c r="C1909" t="s">
        <v>16</v>
      </c>
      <c r="D1909">
        <v>472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25">
      <c r="A1910">
        <v>1909</v>
      </c>
      <c r="B1910">
        <v>478</v>
      </c>
      <c r="C1910" t="s">
        <v>13</v>
      </c>
      <c r="D1910">
        <v>448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25">
      <c r="A1911">
        <v>1910</v>
      </c>
      <c r="B1911">
        <v>449</v>
      </c>
      <c r="C1911" t="s">
        <v>13</v>
      </c>
      <c r="D1911">
        <v>430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25">
      <c r="A1912">
        <v>1911</v>
      </c>
      <c r="B1912">
        <v>478</v>
      </c>
      <c r="C1912" t="s">
        <v>16</v>
      </c>
      <c r="D1912">
        <v>407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25">
      <c r="A1913">
        <v>1912</v>
      </c>
      <c r="B1913">
        <v>449</v>
      </c>
      <c r="C1913" t="s">
        <v>13</v>
      </c>
      <c r="D1913">
        <v>407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25">
      <c r="A1914">
        <v>1913</v>
      </c>
      <c r="B1914">
        <v>454</v>
      </c>
      <c r="C1914" t="s">
        <v>16</v>
      </c>
      <c r="D1914">
        <v>411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25">
      <c r="A1915">
        <v>1914</v>
      </c>
      <c r="B1915">
        <v>559</v>
      </c>
      <c r="C1915" t="s">
        <v>13</v>
      </c>
      <c r="D1915">
        <v>468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25">
      <c r="A1916">
        <v>1915</v>
      </c>
      <c r="B1916">
        <v>454</v>
      </c>
      <c r="C1916" t="s">
        <v>13</v>
      </c>
      <c r="D1916">
        <v>414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25">
      <c r="A1917">
        <v>1916</v>
      </c>
      <c r="B1917">
        <v>602</v>
      </c>
      <c r="C1917" t="s">
        <v>8</v>
      </c>
      <c r="D1917">
        <v>456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25">
      <c r="A1918">
        <v>1917</v>
      </c>
      <c r="B1918">
        <v>459</v>
      </c>
      <c r="C1918" t="s">
        <v>8</v>
      </c>
      <c r="D1918">
        <v>410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25">
      <c r="A1919">
        <v>1918</v>
      </c>
      <c r="B1919">
        <v>468</v>
      </c>
      <c r="C1919" t="s">
        <v>13</v>
      </c>
      <c r="D1919">
        <v>443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25">
      <c r="A1920">
        <v>1919</v>
      </c>
      <c r="B1920">
        <v>547</v>
      </c>
      <c r="C1920" t="s">
        <v>13</v>
      </c>
      <c r="D1920">
        <v>468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25">
      <c r="A1921">
        <v>1920</v>
      </c>
      <c r="B1921">
        <v>434</v>
      </c>
      <c r="C1921" t="s">
        <v>8</v>
      </c>
      <c r="D1921">
        <v>414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25">
      <c r="A1922">
        <v>1921</v>
      </c>
      <c r="B1922">
        <v>473</v>
      </c>
      <c r="C1922" t="s">
        <v>13</v>
      </c>
      <c r="D1922">
        <v>430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25">
      <c r="A1923">
        <v>1922</v>
      </c>
      <c r="B1923">
        <v>429</v>
      </c>
      <c r="C1923" t="s">
        <v>16</v>
      </c>
      <c r="D1923">
        <v>395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25">
      <c r="A1924">
        <v>1923</v>
      </c>
      <c r="B1924">
        <v>449</v>
      </c>
      <c r="C1924" t="s">
        <v>16</v>
      </c>
      <c r="D1924">
        <v>410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25">
      <c r="A1925">
        <v>1924</v>
      </c>
      <c r="B1925">
        <v>547</v>
      </c>
      <c r="C1925" t="s">
        <v>13</v>
      </c>
      <c r="D1925">
        <v>427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25">
      <c r="A1926">
        <v>1925</v>
      </c>
      <c r="B1926">
        <v>412</v>
      </c>
      <c r="C1926" t="s">
        <v>13</v>
      </c>
      <c r="D1926">
        <v>413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25">
      <c r="A1927">
        <v>1926</v>
      </c>
      <c r="B1927">
        <v>459</v>
      </c>
      <c r="C1927" t="s">
        <v>16</v>
      </c>
      <c r="D1927">
        <v>430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25">
      <c r="A1928">
        <v>1927</v>
      </c>
      <c r="B1928">
        <v>528</v>
      </c>
      <c r="C1928" t="s">
        <v>16</v>
      </c>
      <c r="D1928">
        <v>460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25">
      <c r="A1929">
        <v>1928</v>
      </c>
      <c r="B1929">
        <v>459</v>
      </c>
      <c r="C1929" t="s">
        <v>13</v>
      </c>
      <c r="D1929">
        <v>427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25">
      <c r="A1930">
        <v>1929</v>
      </c>
      <c r="B1930">
        <v>473</v>
      </c>
      <c r="C1930" t="s">
        <v>16</v>
      </c>
      <c r="D1930">
        <v>419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25">
      <c r="A1931">
        <v>1930</v>
      </c>
      <c r="B1931">
        <v>434</v>
      </c>
      <c r="C1931" t="s">
        <v>13</v>
      </c>
      <c r="D1931">
        <v>419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25">
      <c r="A1932">
        <v>1931</v>
      </c>
      <c r="B1932">
        <v>494</v>
      </c>
      <c r="C1932" t="s">
        <v>13</v>
      </c>
      <c r="D1932">
        <v>416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25">
      <c r="A1933">
        <v>1932</v>
      </c>
      <c r="B1933">
        <v>449</v>
      </c>
      <c r="C1933" t="s">
        <v>8</v>
      </c>
      <c r="D1933">
        <v>408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25">
      <c r="A1934">
        <v>1933</v>
      </c>
      <c r="B1934">
        <v>478</v>
      </c>
      <c r="C1934" t="s">
        <v>16</v>
      </c>
      <c r="D1934">
        <v>445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25">
      <c r="A1935">
        <v>1934</v>
      </c>
      <c r="B1935">
        <v>536</v>
      </c>
      <c r="C1935" t="s">
        <v>16</v>
      </c>
      <c r="D1935">
        <v>443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25">
      <c r="A1936">
        <v>1935</v>
      </c>
      <c r="B1936">
        <v>494</v>
      </c>
      <c r="C1936" t="s">
        <v>13</v>
      </c>
      <c r="D1936">
        <v>414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25">
      <c r="A1937">
        <v>1936</v>
      </c>
      <c r="B1937">
        <v>536</v>
      </c>
      <c r="C1937" t="s">
        <v>8</v>
      </c>
      <c r="D1937">
        <v>460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25">
      <c r="A1938">
        <v>1937</v>
      </c>
      <c r="B1938">
        <v>484</v>
      </c>
      <c r="C1938" t="s">
        <v>16</v>
      </c>
      <c r="D1938">
        <v>448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25">
      <c r="A1939">
        <v>1938</v>
      </c>
      <c r="B1939">
        <v>454</v>
      </c>
      <c r="C1939" t="s">
        <v>8</v>
      </c>
      <c r="D1939">
        <v>458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25">
      <c r="A1940">
        <v>1939</v>
      </c>
      <c r="B1940">
        <v>429</v>
      </c>
      <c r="C1940" t="s">
        <v>8</v>
      </c>
      <c r="D1940">
        <v>405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25">
      <c r="A1941">
        <v>1940</v>
      </c>
      <c r="B1941">
        <v>484</v>
      </c>
      <c r="C1941" t="s">
        <v>8</v>
      </c>
      <c r="D1941">
        <v>437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25">
      <c r="A1942">
        <v>1941</v>
      </c>
      <c r="B1942">
        <v>434</v>
      </c>
      <c r="C1942" t="s">
        <v>13</v>
      </c>
      <c r="D1942">
        <v>397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25">
      <c r="A1943">
        <v>1942</v>
      </c>
      <c r="B1943">
        <v>454</v>
      </c>
      <c r="C1943" t="s">
        <v>8</v>
      </c>
      <c r="D1943">
        <v>460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25">
      <c r="A1944">
        <v>1943</v>
      </c>
      <c r="B1944">
        <v>520</v>
      </c>
      <c r="C1944" t="s">
        <v>16</v>
      </c>
      <c r="D1944">
        <v>453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25">
      <c r="A1945">
        <v>1944</v>
      </c>
      <c r="B1945">
        <v>520</v>
      </c>
      <c r="C1945" t="s">
        <v>16</v>
      </c>
      <c r="D1945">
        <v>463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25">
      <c r="A1946">
        <v>1945</v>
      </c>
      <c r="B1946">
        <v>626</v>
      </c>
      <c r="C1946" t="s">
        <v>13</v>
      </c>
      <c r="D1946">
        <v>461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25">
      <c r="A1947">
        <v>1946</v>
      </c>
      <c r="B1947">
        <v>547</v>
      </c>
      <c r="C1947" t="s">
        <v>8</v>
      </c>
      <c r="D1947">
        <v>463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25">
      <c r="A1948">
        <v>1947</v>
      </c>
      <c r="B1948">
        <v>449</v>
      </c>
      <c r="C1948" t="s">
        <v>13</v>
      </c>
      <c r="D1948">
        <v>405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25">
      <c r="A1949">
        <v>1948</v>
      </c>
      <c r="B1949">
        <v>444</v>
      </c>
      <c r="C1949" t="s">
        <v>16</v>
      </c>
      <c r="D1949">
        <v>425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25">
      <c r="A1950">
        <v>1949</v>
      </c>
      <c r="B1950">
        <v>576</v>
      </c>
      <c r="C1950" t="s">
        <v>16</v>
      </c>
      <c r="D1950">
        <v>472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25">
      <c r="A1951">
        <v>1950</v>
      </c>
      <c r="B1951">
        <v>468</v>
      </c>
      <c r="C1951" t="s">
        <v>16</v>
      </c>
      <c r="D1951">
        <v>428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25">
      <c r="A1952">
        <v>1951</v>
      </c>
      <c r="B1952">
        <v>494</v>
      </c>
      <c r="C1952" t="s">
        <v>13</v>
      </c>
      <c r="D1952">
        <v>448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25">
      <c r="A1953">
        <v>1952</v>
      </c>
      <c r="B1953">
        <v>513</v>
      </c>
      <c r="C1953" t="s">
        <v>13</v>
      </c>
      <c r="D1953">
        <v>453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25">
      <c r="A1954">
        <v>1953</v>
      </c>
      <c r="B1954">
        <v>365</v>
      </c>
      <c r="C1954" t="s">
        <v>16</v>
      </c>
      <c r="D1954">
        <v>346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25">
      <c r="A1955">
        <v>1954</v>
      </c>
      <c r="B1955">
        <v>439</v>
      </c>
      <c r="C1955" t="s">
        <v>16</v>
      </c>
      <c r="D1955">
        <v>419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25">
      <c r="A1956">
        <v>1955</v>
      </c>
      <c r="B1956">
        <v>547</v>
      </c>
      <c r="C1956" t="s">
        <v>16</v>
      </c>
      <c r="D1956">
        <v>465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25">
      <c r="A1957">
        <v>1956</v>
      </c>
      <c r="B1957">
        <v>423</v>
      </c>
      <c r="C1957" t="s">
        <v>13</v>
      </c>
      <c r="D1957">
        <v>393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25">
      <c r="A1958">
        <v>1957</v>
      </c>
      <c r="B1958">
        <v>439</v>
      </c>
      <c r="C1958" t="s">
        <v>8</v>
      </c>
      <c r="D1958">
        <v>421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25">
      <c r="A1959">
        <v>1958</v>
      </c>
      <c r="B1959">
        <v>399</v>
      </c>
      <c r="C1959" t="s">
        <v>16</v>
      </c>
      <c r="D1959">
        <v>388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25">
      <c r="A1960">
        <v>1959</v>
      </c>
      <c r="B1960">
        <v>559</v>
      </c>
      <c r="C1960" t="s">
        <v>13</v>
      </c>
      <c r="D1960">
        <v>453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25">
      <c r="A1961">
        <v>1960</v>
      </c>
      <c r="B1961">
        <v>500</v>
      </c>
      <c r="C1961" t="s">
        <v>13</v>
      </c>
      <c r="D1961">
        <v>450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25">
      <c r="A1962">
        <v>1961</v>
      </c>
      <c r="B1962">
        <v>506</v>
      </c>
      <c r="C1962" t="s">
        <v>16</v>
      </c>
      <c r="D1962">
        <v>447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25">
      <c r="A1963">
        <v>1962</v>
      </c>
      <c r="B1963">
        <v>547</v>
      </c>
      <c r="C1963" t="s">
        <v>16</v>
      </c>
      <c r="D1963">
        <v>472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25">
      <c r="A1964">
        <v>1963</v>
      </c>
      <c r="B1964">
        <v>576</v>
      </c>
      <c r="C1964" t="s">
        <v>16</v>
      </c>
      <c r="D1964">
        <v>451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25">
      <c r="A1965">
        <v>1964</v>
      </c>
      <c r="B1965">
        <v>449</v>
      </c>
      <c r="C1965" t="s">
        <v>8</v>
      </c>
      <c r="D1965">
        <v>407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25">
      <c r="A1966">
        <v>1965</v>
      </c>
      <c r="B1966">
        <v>559</v>
      </c>
      <c r="C1966" t="s">
        <v>16</v>
      </c>
      <c r="D1966">
        <v>460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25">
      <c r="A1967">
        <v>1966</v>
      </c>
      <c r="B1967">
        <v>506</v>
      </c>
      <c r="C1967" t="s">
        <v>16</v>
      </c>
      <c r="D1967">
        <v>436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25">
      <c r="A1968">
        <v>1967</v>
      </c>
      <c r="B1968">
        <v>412</v>
      </c>
      <c r="C1968" t="s">
        <v>13</v>
      </c>
      <c r="D1968">
        <v>410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25">
      <c r="A1969">
        <v>1968</v>
      </c>
      <c r="B1969">
        <v>484</v>
      </c>
      <c r="C1969" t="s">
        <v>8</v>
      </c>
      <c r="D1969">
        <v>407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25">
      <c r="A1970">
        <v>1969</v>
      </c>
      <c r="B1970">
        <v>513</v>
      </c>
      <c r="C1970" t="s">
        <v>13</v>
      </c>
      <c r="D1970">
        <v>445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25">
      <c r="A1971">
        <v>1970</v>
      </c>
      <c r="B1971">
        <v>513</v>
      </c>
      <c r="C1971" t="s">
        <v>13</v>
      </c>
      <c r="D1971">
        <v>428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25">
      <c r="A1972">
        <v>1971</v>
      </c>
      <c r="B1972">
        <v>520</v>
      </c>
      <c r="C1972" t="s">
        <v>8</v>
      </c>
      <c r="D1972">
        <v>431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25">
      <c r="A1973">
        <v>1972</v>
      </c>
      <c r="B1973">
        <v>520</v>
      </c>
      <c r="C1973" t="s">
        <v>8</v>
      </c>
      <c r="D1973">
        <v>443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25">
      <c r="A1974">
        <v>1973</v>
      </c>
      <c r="B1974">
        <v>547</v>
      </c>
      <c r="C1974" t="s">
        <v>16</v>
      </c>
      <c r="D1974">
        <v>461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25">
      <c r="A1975">
        <v>1974</v>
      </c>
      <c r="B1975">
        <v>528</v>
      </c>
      <c r="C1975" t="s">
        <v>8</v>
      </c>
      <c r="D1975">
        <v>514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25">
      <c r="A1976">
        <v>1975</v>
      </c>
      <c r="B1976">
        <v>536</v>
      </c>
      <c r="C1976" t="s">
        <v>13</v>
      </c>
      <c r="D1976">
        <v>430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25">
      <c r="A1977">
        <v>1976</v>
      </c>
      <c r="B1977">
        <v>520</v>
      </c>
      <c r="C1977" t="s">
        <v>8</v>
      </c>
      <c r="D1977">
        <v>460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25">
      <c r="A1978">
        <v>1977</v>
      </c>
      <c r="B1978">
        <v>484</v>
      </c>
      <c r="C1978" t="s">
        <v>8</v>
      </c>
      <c r="D1978">
        <v>448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25">
      <c r="A1979">
        <v>1978</v>
      </c>
      <c r="B1979">
        <v>489</v>
      </c>
      <c r="C1979" t="s">
        <v>8</v>
      </c>
      <c r="D1979">
        <v>430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25">
      <c r="A1980">
        <v>1979</v>
      </c>
      <c r="B1980">
        <v>506</v>
      </c>
      <c r="C1980" t="s">
        <v>16</v>
      </c>
      <c r="D1980">
        <v>538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25">
      <c r="A1981">
        <v>1980</v>
      </c>
      <c r="B1981">
        <v>489</v>
      </c>
      <c r="C1981" t="s">
        <v>16</v>
      </c>
      <c r="D1981">
        <v>442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25">
      <c r="A1982">
        <v>1981</v>
      </c>
      <c r="B1982">
        <v>439</v>
      </c>
      <c r="C1982" t="s">
        <v>13</v>
      </c>
      <c r="D1982">
        <v>451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25">
      <c r="A1983">
        <v>1982</v>
      </c>
      <c r="B1983">
        <v>520</v>
      </c>
      <c r="C1983" t="s">
        <v>13</v>
      </c>
      <c r="D1983">
        <v>518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25">
      <c r="A1984">
        <v>1983</v>
      </c>
      <c r="B1984">
        <v>484</v>
      </c>
      <c r="C1984" t="s">
        <v>8</v>
      </c>
      <c r="D1984">
        <v>425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25">
      <c r="A1985">
        <v>1984</v>
      </c>
      <c r="B1985">
        <v>547</v>
      </c>
      <c r="C1985" t="s">
        <v>8</v>
      </c>
      <c r="D1985">
        <v>456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25">
      <c r="A1986">
        <v>1985</v>
      </c>
      <c r="B1986">
        <v>412</v>
      </c>
      <c r="C1986" t="s">
        <v>16</v>
      </c>
      <c r="D1986">
        <v>400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25">
      <c r="A1987">
        <v>1986</v>
      </c>
      <c r="B1987">
        <v>513</v>
      </c>
      <c r="C1987" t="s">
        <v>8</v>
      </c>
      <c r="D1987">
        <v>447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25">
      <c r="A1988">
        <v>1987</v>
      </c>
      <c r="B1988">
        <v>528</v>
      </c>
      <c r="C1988" t="s">
        <v>13</v>
      </c>
      <c r="D1988">
        <v>463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25">
      <c r="A1989">
        <v>1988</v>
      </c>
      <c r="B1989">
        <v>444</v>
      </c>
      <c r="C1989" t="s">
        <v>8</v>
      </c>
      <c r="D1989">
        <v>447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25">
      <c r="A1990">
        <v>1989</v>
      </c>
      <c r="B1990">
        <v>468</v>
      </c>
      <c r="C1990" t="s">
        <v>16</v>
      </c>
      <c r="D1990">
        <v>405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25">
      <c r="A1991">
        <v>1990</v>
      </c>
      <c r="B1991">
        <v>506</v>
      </c>
      <c r="C1991" t="s">
        <v>8</v>
      </c>
      <c r="D1991">
        <v>433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25">
      <c r="A1992">
        <v>1991</v>
      </c>
      <c r="B1992">
        <v>468</v>
      </c>
      <c r="C1992" t="s">
        <v>13</v>
      </c>
      <c r="D1992">
        <v>442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25">
      <c r="A1993">
        <v>1992</v>
      </c>
      <c r="B1993">
        <v>489</v>
      </c>
      <c r="C1993" t="s">
        <v>13</v>
      </c>
      <c r="D1993">
        <v>428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25">
      <c r="A1994">
        <v>1993</v>
      </c>
      <c r="B1994">
        <v>439</v>
      </c>
      <c r="C1994" t="s">
        <v>8</v>
      </c>
      <c r="D1994">
        <v>419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25">
      <c r="A1995">
        <v>1994</v>
      </c>
      <c r="B1995">
        <v>473</v>
      </c>
      <c r="C1995" t="s">
        <v>13</v>
      </c>
      <c r="D1995">
        <v>445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25">
      <c r="A1996">
        <v>1995</v>
      </c>
      <c r="B1996">
        <v>513</v>
      </c>
      <c r="C1996" t="s">
        <v>13</v>
      </c>
      <c r="D1996">
        <v>408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25">
      <c r="A1997">
        <v>1996</v>
      </c>
      <c r="B1997">
        <v>449</v>
      </c>
      <c r="C1997" t="s">
        <v>16</v>
      </c>
      <c r="D1997">
        <v>422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25">
      <c r="A1998">
        <v>1997</v>
      </c>
      <c r="B1998">
        <v>489</v>
      </c>
      <c r="C1998" t="s">
        <v>16</v>
      </c>
      <c r="D1998">
        <v>467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25">
      <c r="A1999">
        <v>1998</v>
      </c>
      <c r="B1999">
        <v>513</v>
      </c>
      <c r="C1999" t="s">
        <v>8</v>
      </c>
      <c r="D1999">
        <v>436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25">
      <c r="A2000">
        <v>1999</v>
      </c>
      <c r="B2000">
        <v>463</v>
      </c>
      <c r="C2000" t="s">
        <v>8</v>
      </c>
      <c r="D2000">
        <v>411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25">
      <c r="A2001">
        <v>2000</v>
      </c>
      <c r="B2001">
        <v>439</v>
      </c>
      <c r="C2001" t="s">
        <v>16</v>
      </c>
      <c r="D2001">
        <v>410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25">
      <c r="A2002">
        <v>2001</v>
      </c>
      <c r="B2002">
        <v>484</v>
      </c>
      <c r="C2002" t="s">
        <v>13</v>
      </c>
      <c r="D2002">
        <v>434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25">
      <c r="A2003">
        <v>2002</v>
      </c>
      <c r="B2003">
        <v>513</v>
      </c>
      <c r="C2003" t="s">
        <v>16</v>
      </c>
      <c r="D2003">
        <v>474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25">
      <c r="A2004">
        <v>2003</v>
      </c>
      <c r="B2004">
        <v>506</v>
      </c>
      <c r="C2004" t="s">
        <v>16</v>
      </c>
      <c r="D2004">
        <v>455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25">
      <c r="A2005">
        <v>2004</v>
      </c>
      <c r="B2005">
        <v>459</v>
      </c>
      <c r="C2005" t="s">
        <v>16</v>
      </c>
      <c r="D2005">
        <v>419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25">
      <c r="A2006">
        <v>2005</v>
      </c>
      <c r="B2006">
        <v>602</v>
      </c>
      <c r="C2006" t="s">
        <v>16</v>
      </c>
      <c r="D2006">
        <v>507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25">
      <c r="A2007">
        <v>2006</v>
      </c>
      <c r="B2007">
        <v>520</v>
      </c>
      <c r="C2007" t="s">
        <v>16</v>
      </c>
      <c r="D2007">
        <v>453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25">
      <c r="A2008">
        <v>2007</v>
      </c>
      <c r="B2008">
        <v>547</v>
      </c>
      <c r="C2008" t="s">
        <v>16</v>
      </c>
      <c r="D2008">
        <v>455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25">
      <c r="A2009">
        <v>2008</v>
      </c>
      <c r="B2009">
        <v>478</v>
      </c>
      <c r="C2009" t="s">
        <v>16</v>
      </c>
      <c r="D2009">
        <v>410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25">
      <c r="A2010">
        <v>2009</v>
      </c>
      <c r="B2010">
        <v>463</v>
      </c>
      <c r="C2010" t="s">
        <v>16</v>
      </c>
      <c r="D2010">
        <v>414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25">
      <c r="A2011">
        <v>2010</v>
      </c>
      <c r="B2011">
        <v>484</v>
      </c>
      <c r="C2011" t="s">
        <v>16</v>
      </c>
      <c r="D2011">
        <v>431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25">
      <c r="A2012">
        <v>2011</v>
      </c>
      <c r="B2012">
        <v>576</v>
      </c>
      <c r="C2012" t="s">
        <v>8</v>
      </c>
      <c r="D2012">
        <v>580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25">
      <c r="A2013">
        <v>2012</v>
      </c>
      <c r="B2013">
        <v>463</v>
      </c>
      <c r="C2013" t="s">
        <v>16</v>
      </c>
      <c r="D2013">
        <v>427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25">
      <c r="A2014">
        <v>2013</v>
      </c>
      <c r="B2014">
        <v>506</v>
      </c>
      <c r="C2014" t="s">
        <v>16</v>
      </c>
      <c r="D2014">
        <v>425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25">
      <c r="A2015">
        <v>2014</v>
      </c>
      <c r="B2015">
        <v>412</v>
      </c>
      <c r="C2015" t="s">
        <v>16</v>
      </c>
      <c r="D2015">
        <v>410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25">
      <c r="A2016">
        <v>2015</v>
      </c>
      <c r="B2016">
        <v>444</v>
      </c>
      <c r="C2016" t="s">
        <v>16</v>
      </c>
      <c r="D2016">
        <v>402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25">
      <c r="A2017">
        <v>2016</v>
      </c>
      <c r="B2017">
        <v>484</v>
      </c>
      <c r="C2017" t="s">
        <v>16</v>
      </c>
      <c r="D2017">
        <v>427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25">
      <c r="A2018">
        <v>2017</v>
      </c>
      <c r="B2018">
        <v>576</v>
      </c>
      <c r="C2018" t="s">
        <v>16</v>
      </c>
      <c r="D2018">
        <v>427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25">
      <c r="A2019">
        <v>2018</v>
      </c>
      <c r="B2019">
        <v>423</v>
      </c>
      <c r="C2019" t="s">
        <v>16</v>
      </c>
      <c r="D2019">
        <v>386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25">
      <c r="A2020">
        <v>2019</v>
      </c>
      <c r="B2020">
        <v>405</v>
      </c>
      <c r="C2020" t="s">
        <v>16</v>
      </c>
      <c r="D2020">
        <v>391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25">
      <c r="A2021">
        <v>2020</v>
      </c>
      <c r="B2021">
        <v>506</v>
      </c>
      <c r="C2021" t="s">
        <v>8</v>
      </c>
      <c r="D2021">
        <v>421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25">
      <c r="A2022">
        <v>2021</v>
      </c>
      <c r="B2022">
        <v>500</v>
      </c>
      <c r="C2022" t="s">
        <v>16</v>
      </c>
      <c r="D2022">
        <v>451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25">
      <c r="A2023">
        <v>2022</v>
      </c>
      <c r="B2023">
        <v>513</v>
      </c>
      <c r="C2023" t="s">
        <v>16</v>
      </c>
      <c r="D2023">
        <v>416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25">
      <c r="A2024">
        <v>2023</v>
      </c>
      <c r="B2024">
        <v>454</v>
      </c>
      <c r="C2024" t="s">
        <v>16</v>
      </c>
      <c r="D2024">
        <v>414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25">
      <c r="A2025">
        <v>2024</v>
      </c>
      <c r="B2025">
        <v>576</v>
      </c>
      <c r="C2025" t="s">
        <v>16</v>
      </c>
      <c r="D2025">
        <v>490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25">
      <c r="A2026">
        <v>2025</v>
      </c>
      <c r="B2026">
        <v>454</v>
      </c>
      <c r="C2026" t="s">
        <v>16</v>
      </c>
      <c r="D2026">
        <v>439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25">
      <c r="A2027">
        <v>2026</v>
      </c>
      <c r="B2027">
        <v>489</v>
      </c>
      <c r="C2027" t="s">
        <v>13</v>
      </c>
      <c r="D2027">
        <v>428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25">
      <c r="A2028">
        <v>2027</v>
      </c>
      <c r="B2028">
        <v>602</v>
      </c>
      <c r="C2028" t="s">
        <v>8</v>
      </c>
      <c r="D2028">
        <v>451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25">
      <c r="A2029">
        <v>2028</v>
      </c>
      <c r="B2029">
        <v>500</v>
      </c>
      <c r="C2029" t="s">
        <v>16</v>
      </c>
      <c r="D2029">
        <v>451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25">
      <c r="A2030">
        <v>2029</v>
      </c>
      <c r="B2030">
        <v>434</v>
      </c>
      <c r="C2030" t="s">
        <v>8</v>
      </c>
      <c r="D2030">
        <v>422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25">
      <c r="A2031">
        <v>2030</v>
      </c>
      <c r="B2031">
        <v>559</v>
      </c>
      <c r="C2031" t="s">
        <v>13</v>
      </c>
      <c r="D2031">
        <v>472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25">
      <c r="A2032">
        <v>2031</v>
      </c>
      <c r="B2032">
        <v>528</v>
      </c>
      <c r="C2032" t="s">
        <v>8</v>
      </c>
      <c r="D2032">
        <v>467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25">
      <c r="A2033">
        <v>2032</v>
      </c>
      <c r="B2033">
        <v>449</v>
      </c>
      <c r="C2033" t="s">
        <v>8</v>
      </c>
      <c r="D2033">
        <v>400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25">
      <c r="A2034">
        <v>2033</v>
      </c>
      <c r="B2034">
        <v>449</v>
      </c>
      <c r="C2034" t="s">
        <v>13</v>
      </c>
      <c r="D2034">
        <v>418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25">
      <c r="A2035">
        <v>2034</v>
      </c>
      <c r="B2035">
        <v>559</v>
      </c>
      <c r="C2035" t="s">
        <v>8</v>
      </c>
      <c r="D2035">
        <v>503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25">
      <c r="A2036">
        <v>2035</v>
      </c>
      <c r="B2036">
        <v>418</v>
      </c>
      <c r="C2036" t="s">
        <v>13</v>
      </c>
      <c r="D2036">
        <v>411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25">
      <c r="A2037">
        <v>2036</v>
      </c>
      <c r="B2037">
        <v>473</v>
      </c>
      <c r="C2037" t="s">
        <v>16</v>
      </c>
      <c r="D2037">
        <v>400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25">
      <c r="A2038">
        <v>2037</v>
      </c>
      <c r="B2038">
        <v>520</v>
      </c>
      <c r="C2038" t="s">
        <v>16</v>
      </c>
      <c r="D2038">
        <v>428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25">
      <c r="A2039">
        <v>2038</v>
      </c>
      <c r="B2039">
        <v>484</v>
      </c>
      <c r="C2039" t="s">
        <v>16</v>
      </c>
      <c r="D2039">
        <v>431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25">
      <c r="A2040">
        <v>2039</v>
      </c>
      <c r="B2040">
        <v>463</v>
      </c>
      <c r="C2040" t="s">
        <v>8</v>
      </c>
      <c r="D2040">
        <v>416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25">
      <c r="A2041">
        <v>2040</v>
      </c>
      <c r="B2041">
        <v>473</v>
      </c>
      <c r="C2041" t="s">
        <v>16</v>
      </c>
      <c r="D2041">
        <v>443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25">
      <c r="A2042">
        <v>2041</v>
      </c>
      <c r="B2042">
        <v>459</v>
      </c>
      <c r="C2042" t="s">
        <v>8</v>
      </c>
      <c r="D2042">
        <v>424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25">
      <c r="A2043">
        <v>2042</v>
      </c>
      <c r="B2043">
        <v>444</v>
      </c>
      <c r="C2043" t="s">
        <v>16</v>
      </c>
      <c r="D2043">
        <v>400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25">
      <c r="A2044">
        <v>2043</v>
      </c>
      <c r="B2044">
        <v>506</v>
      </c>
      <c r="C2044" t="s">
        <v>13</v>
      </c>
      <c r="D2044">
        <v>428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25">
      <c r="A2045">
        <v>2044</v>
      </c>
      <c r="B2045">
        <v>513</v>
      </c>
      <c r="C2045" t="s">
        <v>13</v>
      </c>
      <c r="D2045">
        <v>458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25">
      <c r="A2046">
        <v>2045</v>
      </c>
      <c r="B2046">
        <v>494</v>
      </c>
      <c r="C2046" t="s">
        <v>8</v>
      </c>
      <c r="D2046">
        <v>443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25">
      <c r="A2047">
        <v>2046</v>
      </c>
      <c r="B2047">
        <v>478</v>
      </c>
      <c r="C2047" t="s">
        <v>13</v>
      </c>
      <c r="D2047">
        <v>445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25">
      <c r="A2048">
        <v>2047</v>
      </c>
      <c r="B2048">
        <v>478</v>
      </c>
      <c r="C2048" t="s">
        <v>13</v>
      </c>
      <c r="D2048">
        <v>455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25">
      <c r="A2049">
        <v>2048</v>
      </c>
      <c r="B2049">
        <v>468</v>
      </c>
      <c r="C2049" t="s">
        <v>16</v>
      </c>
      <c r="D2049">
        <v>439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25">
      <c r="A2050">
        <v>2049</v>
      </c>
      <c r="B2050">
        <v>405</v>
      </c>
      <c r="C2050" t="s">
        <v>16</v>
      </c>
      <c r="D2050">
        <v>386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25">
      <c r="A2051">
        <v>2050</v>
      </c>
      <c r="B2051">
        <v>412</v>
      </c>
      <c r="C2051" t="s">
        <v>8</v>
      </c>
      <c r="D2051">
        <v>418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25">
      <c r="A2052">
        <v>2051</v>
      </c>
      <c r="B2052">
        <v>423</v>
      </c>
      <c r="C2052" t="s">
        <v>13</v>
      </c>
      <c r="D2052">
        <v>414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25">
      <c r="A2053">
        <v>2052</v>
      </c>
      <c r="B2053">
        <v>392</v>
      </c>
      <c r="C2053" t="s">
        <v>13</v>
      </c>
      <c r="D2053">
        <v>403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25">
      <c r="A2054">
        <v>2053</v>
      </c>
      <c r="B2054">
        <v>520</v>
      </c>
      <c r="C2054" t="s">
        <v>16</v>
      </c>
      <c r="D2054">
        <v>430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25">
      <c r="A2055">
        <v>2054</v>
      </c>
      <c r="B2055">
        <v>489</v>
      </c>
      <c r="C2055" t="s">
        <v>13</v>
      </c>
      <c r="D2055">
        <v>451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25">
      <c r="A2056">
        <v>2055</v>
      </c>
      <c r="B2056">
        <v>520</v>
      </c>
      <c r="C2056" t="s">
        <v>16</v>
      </c>
      <c r="D2056">
        <v>443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25">
      <c r="A2057">
        <v>2056</v>
      </c>
      <c r="B2057">
        <v>434</v>
      </c>
      <c r="C2057" t="s">
        <v>13</v>
      </c>
      <c r="D2057">
        <v>421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25">
      <c r="A2058">
        <v>2057</v>
      </c>
      <c r="B2058">
        <v>513</v>
      </c>
      <c r="C2058" t="s">
        <v>16</v>
      </c>
      <c r="D2058">
        <v>445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25">
      <c r="A2059">
        <v>2058</v>
      </c>
      <c r="B2059">
        <v>520</v>
      </c>
      <c r="C2059" t="s">
        <v>13</v>
      </c>
      <c r="D2059">
        <v>442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25">
      <c r="A2060">
        <v>2059</v>
      </c>
      <c r="B2060">
        <v>576</v>
      </c>
      <c r="C2060" t="s">
        <v>16</v>
      </c>
      <c r="D2060">
        <v>495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25">
      <c r="A2061">
        <v>2060</v>
      </c>
      <c r="B2061">
        <v>626</v>
      </c>
      <c r="C2061" t="s">
        <v>8</v>
      </c>
      <c r="D2061">
        <v>474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25">
      <c r="A2062">
        <v>2061</v>
      </c>
      <c r="B2062">
        <v>384</v>
      </c>
      <c r="C2062" t="s">
        <v>8</v>
      </c>
      <c r="D2062">
        <v>380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25">
      <c r="A2063">
        <v>2062</v>
      </c>
      <c r="B2063">
        <v>513</v>
      </c>
      <c r="C2063" t="s">
        <v>13</v>
      </c>
      <c r="D2063">
        <v>458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25">
      <c r="A2064">
        <v>2063</v>
      </c>
      <c r="B2064">
        <v>536</v>
      </c>
      <c r="C2064" t="s">
        <v>16</v>
      </c>
      <c r="D2064">
        <v>439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25">
      <c r="A2065">
        <v>2064</v>
      </c>
      <c r="B2065">
        <v>412</v>
      </c>
      <c r="C2065" t="s">
        <v>16</v>
      </c>
      <c r="D2065">
        <v>422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25">
      <c r="A2066">
        <v>2065</v>
      </c>
      <c r="B2066">
        <v>473</v>
      </c>
      <c r="C2066" t="s">
        <v>13</v>
      </c>
      <c r="D2066">
        <v>437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25">
      <c r="A2067">
        <v>2066</v>
      </c>
      <c r="B2067">
        <v>494</v>
      </c>
      <c r="C2067" t="s">
        <v>8</v>
      </c>
      <c r="D2067">
        <v>443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25">
      <c r="A2068">
        <v>2067</v>
      </c>
      <c r="B2068">
        <v>405</v>
      </c>
      <c r="C2068" t="s">
        <v>13</v>
      </c>
      <c r="D2068">
        <v>405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25">
      <c r="A2069">
        <v>2068</v>
      </c>
      <c r="B2069">
        <v>484</v>
      </c>
      <c r="C2069" t="s">
        <v>16</v>
      </c>
      <c r="D2069">
        <v>461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25">
      <c r="A2070">
        <v>2069</v>
      </c>
      <c r="B2070">
        <v>478</v>
      </c>
      <c r="C2070" t="s">
        <v>16</v>
      </c>
      <c r="D2070">
        <v>427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25">
      <c r="A2071">
        <v>2070</v>
      </c>
      <c r="B2071">
        <v>500</v>
      </c>
      <c r="C2071" t="s">
        <v>8</v>
      </c>
      <c r="D2071">
        <v>453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25">
      <c r="A2072">
        <v>2071</v>
      </c>
      <c r="B2072">
        <v>484</v>
      </c>
      <c r="C2072" t="s">
        <v>8</v>
      </c>
      <c r="D2072">
        <v>418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25">
      <c r="A2073">
        <v>2072</v>
      </c>
      <c r="B2073">
        <v>473</v>
      </c>
      <c r="C2073" t="s">
        <v>13</v>
      </c>
      <c r="D2073">
        <v>448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25">
      <c r="A2074">
        <v>2073</v>
      </c>
      <c r="B2074">
        <v>478</v>
      </c>
      <c r="C2074" t="s">
        <v>13</v>
      </c>
      <c r="D2074">
        <v>456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25">
      <c r="A2075">
        <v>2074</v>
      </c>
      <c r="B2075">
        <v>489</v>
      </c>
      <c r="C2075" t="s">
        <v>16</v>
      </c>
      <c r="D2075">
        <v>434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25">
      <c r="A2076">
        <v>2075</v>
      </c>
      <c r="B2076">
        <v>459</v>
      </c>
      <c r="C2076" t="s">
        <v>16</v>
      </c>
      <c r="D2076">
        <v>413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25">
      <c r="A2077">
        <v>2076</v>
      </c>
      <c r="B2077">
        <v>513</v>
      </c>
      <c r="C2077" t="s">
        <v>16</v>
      </c>
      <c r="D2077">
        <v>470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25">
      <c r="A2078">
        <v>2077</v>
      </c>
      <c r="B2078">
        <v>478</v>
      </c>
      <c r="C2078" t="s">
        <v>16</v>
      </c>
      <c r="D2078">
        <v>455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25">
      <c r="A2079">
        <v>2078</v>
      </c>
      <c r="B2079">
        <v>429</v>
      </c>
      <c r="C2079" t="s">
        <v>8</v>
      </c>
      <c r="D2079">
        <v>408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25">
      <c r="A2080">
        <v>2079</v>
      </c>
      <c r="B2080">
        <v>484</v>
      </c>
      <c r="C2080" t="s">
        <v>13</v>
      </c>
      <c r="D2080">
        <v>440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25">
      <c r="A2081">
        <v>2080</v>
      </c>
      <c r="B2081">
        <v>528</v>
      </c>
      <c r="C2081" t="s">
        <v>8</v>
      </c>
      <c r="D2081">
        <v>450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25">
      <c r="A2082">
        <v>2081</v>
      </c>
      <c r="B2082">
        <v>478</v>
      </c>
      <c r="C2082" t="s">
        <v>13</v>
      </c>
      <c r="D2082">
        <v>425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25">
      <c r="A2083">
        <v>2082</v>
      </c>
      <c r="B2083">
        <v>484</v>
      </c>
      <c r="C2083" t="s">
        <v>16</v>
      </c>
      <c r="D2083">
        <v>422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25">
      <c r="A2084">
        <v>2083</v>
      </c>
      <c r="B2084">
        <v>528</v>
      </c>
      <c r="C2084" t="s">
        <v>13</v>
      </c>
      <c r="D2084">
        <v>453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25">
      <c r="A2085">
        <v>2084</v>
      </c>
      <c r="B2085">
        <v>547</v>
      </c>
      <c r="C2085" t="s">
        <v>8</v>
      </c>
      <c r="D2085">
        <v>492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25">
      <c r="A2086">
        <v>2085</v>
      </c>
      <c r="B2086">
        <v>434</v>
      </c>
      <c r="C2086" t="s">
        <v>8</v>
      </c>
      <c r="D2086">
        <v>376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25">
      <c r="A2087">
        <v>2086</v>
      </c>
      <c r="B2087">
        <v>484</v>
      </c>
      <c r="C2087" t="s">
        <v>16</v>
      </c>
      <c r="D2087">
        <v>431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25">
      <c r="A2088">
        <v>2087</v>
      </c>
      <c r="B2088">
        <v>423</v>
      </c>
      <c r="C2088" t="s">
        <v>16</v>
      </c>
      <c r="D2088">
        <v>424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25">
      <c r="A2089">
        <v>2088</v>
      </c>
      <c r="B2089">
        <v>468</v>
      </c>
      <c r="C2089" t="s">
        <v>16</v>
      </c>
      <c r="D2089">
        <v>431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25">
      <c r="A2090">
        <v>2089</v>
      </c>
      <c r="B2090">
        <v>468</v>
      </c>
      <c r="C2090" t="s">
        <v>13</v>
      </c>
      <c r="D2090">
        <v>410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25">
      <c r="A2091">
        <v>2090</v>
      </c>
      <c r="B2091">
        <v>602</v>
      </c>
      <c r="C2091" t="s">
        <v>16</v>
      </c>
      <c r="D2091">
        <v>514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25">
      <c r="A2092">
        <v>2091</v>
      </c>
      <c r="B2092">
        <v>473</v>
      </c>
      <c r="C2092" t="s">
        <v>13</v>
      </c>
      <c r="D2092">
        <v>413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25">
      <c r="A2093">
        <v>2092</v>
      </c>
      <c r="B2093">
        <v>478</v>
      </c>
      <c r="C2093" t="s">
        <v>16</v>
      </c>
      <c r="D2093">
        <v>403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25">
      <c r="A2094">
        <v>2093</v>
      </c>
      <c r="B2094">
        <v>463</v>
      </c>
      <c r="C2094" t="s">
        <v>8</v>
      </c>
      <c r="D2094">
        <v>418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25">
      <c r="A2095">
        <v>2094</v>
      </c>
      <c r="B2095">
        <v>473</v>
      </c>
      <c r="C2095" t="s">
        <v>13</v>
      </c>
      <c r="D2095">
        <v>437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25">
      <c r="A2096">
        <v>2095</v>
      </c>
      <c r="B2096">
        <v>412</v>
      </c>
      <c r="C2096" t="s">
        <v>16</v>
      </c>
      <c r="D2096">
        <v>413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25">
      <c r="A2097">
        <v>2096</v>
      </c>
      <c r="B2097">
        <v>500</v>
      </c>
      <c r="C2097" t="s">
        <v>16</v>
      </c>
      <c r="D2097">
        <v>416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25">
      <c r="A2098">
        <v>2097</v>
      </c>
      <c r="B2098">
        <v>478</v>
      </c>
      <c r="C2098" t="s">
        <v>16</v>
      </c>
      <c r="D2098">
        <v>472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25">
      <c r="A2099">
        <v>2098</v>
      </c>
      <c r="B2099">
        <v>484</v>
      </c>
      <c r="C2099" t="s">
        <v>8</v>
      </c>
      <c r="D2099">
        <v>439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25">
      <c r="A2100">
        <v>2099</v>
      </c>
      <c r="B2100">
        <v>494</v>
      </c>
      <c r="C2100" t="s">
        <v>13</v>
      </c>
      <c r="D2100">
        <v>439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25">
      <c r="A2101">
        <v>2100</v>
      </c>
      <c r="B2101">
        <v>484</v>
      </c>
      <c r="C2101" t="s">
        <v>13</v>
      </c>
      <c r="D2101">
        <v>418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25">
      <c r="A2102">
        <v>2101</v>
      </c>
      <c r="B2102">
        <v>434</v>
      </c>
      <c r="C2102" t="s">
        <v>8</v>
      </c>
      <c r="D2102">
        <v>414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25">
      <c r="A2103">
        <v>2102</v>
      </c>
      <c r="B2103">
        <v>459</v>
      </c>
      <c r="C2103" t="s">
        <v>8</v>
      </c>
      <c r="D2103">
        <v>447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25">
      <c r="A2104">
        <v>2103</v>
      </c>
      <c r="B2104">
        <v>459</v>
      </c>
      <c r="C2104" t="s">
        <v>8</v>
      </c>
      <c r="D2104">
        <v>424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25">
      <c r="A2105">
        <v>2104</v>
      </c>
      <c r="B2105">
        <v>506</v>
      </c>
      <c r="C2105" t="s">
        <v>8</v>
      </c>
      <c r="D2105">
        <v>487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25">
      <c r="A2106">
        <v>2105</v>
      </c>
      <c r="B2106">
        <v>434</v>
      </c>
      <c r="C2106" t="s">
        <v>16</v>
      </c>
      <c r="D2106">
        <v>380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25">
      <c r="A2107">
        <v>2106</v>
      </c>
      <c r="B2107">
        <v>454</v>
      </c>
      <c r="C2107" t="s">
        <v>16</v>
      </c>
      <c r="D2107">
        <v>403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25">
      <c r="A2108">
        <v>2107</v>
      </c>
      <c r="B2108">
        <v>439</v>
      </c>
      <c r="C2108" t="s">
        <v>16</v>
      </c>
      <c r="D2108">
        <v>397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25">
      <c r="A2109">
        <v>2108</v>
      </c>
      <c r="B2109">
        <v>449</v>
      </c>
      <c r="C2109" t="s">
        <v>16</v>
      </c>
      <c r="D2109">
        <v>414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25">
      <c r="A2110">
        <v>2109</v>
      </c>
      <c r="B2110">
        <v>528</v>
      </c>
      <c r="C2110" t="s">
        <v>8</v>
      </c>
      <c r="D2110">
        <v>443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25">
      <c r="A2111">
        <v>2110</v>
      </c>
      <c r="B2111">
        <v>478</v>
      </c>
      <c r="C2111" t="s">
        <v>8</v>
      </c>
      <c r="D2111">
        <v>422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25">
      <c r="A2112">
        <v>2111</v>
      </c>
      <c r="B2112">
        <v>576</v>
      </c>
      <c r="C2112" t="s">
        <v>13</v>
      </c>
      <c r="D2112">
        <v>487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25">
      <c r="A2113">
        <v>2112</v>
      </c>
      <c r="B2113">
        <v>506</v>
      </c>
      <c r="C2113" t="s">
        <v>13</v>
      </c>
      <c r="D2113">
        <v>458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25">
      <c r="A2114">
        <v>2113</v>
      </c>
      <c r="B2114">
        <v>459</v>
      </c>
      <c r="C2114" t="s">
        <v>8</v>
      </c>
      <c r="D2114">
        <v>439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25">
      <c r="A2115">
        <v>2114</v>
      </c>
      <c r="B2115">
        <v>444</v>
      </c>
      <c r="C2115" t="s">
        <v>13</v>
      </c>
      <c r="D2115">
        <v>437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25">
      <c r="A2116">
        <v>2115</v>
      </c>
      <c r="B2116">
        <v>405</v>
      </c>
      <c r="C2116" t="s">
        <v>16</v>
      </c>
      <c r="D2116">
        <v>403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25">
      <c r="A2117">
        <v>2116</v>
      </c>
      <c r="B2117">
        <v>463</v>
      </c>
      <c r="C2117" t="s">
        <v>8</v>
      </c>
      <c r="D2117">
        <v>403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25">
      <c r="A2118">
        <v>2117</v>
      </c>
      <c r="B2118">
        <v>412</v>
      </c>
      <c r="C2118" t="s">
        <v>16</v>
      </c>
      <c r="D2118">
        <v>400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25">
      <c r="A2119">
        <v>2118</v>
      </c>
      <c r="B2119">
        <v>468</v>
      </c>
      <c r="C2119" t="s">
        <v>16</v>
      </c>
      <c r="D2119">
        <v>416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25">
      <c r="A2120">
        <v>2119</v>
      </c>
      <c r="B2120">
        <v>459</v>
      </c>
      <c r="C2120" t="s">
        <v>13</v>
      </c>
      <c r="D2120">
        <v>439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25">
      <c r="A2121">
        <v>2120</v>
      </c>
      <c r="B2121">
        <v>473</v>
      </c>
      <c r="C2121" t="s">
        <v>8</v>
      </c>
      <c r="D2121">
        <v>430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25">
      <c r="A2122">
        <v>2121</v>
      </c>
      <c r="B2122">
        <v>489</v>
      </c>
      <c r="C2122" t="s">
        <v>16</v>
      </c>
      <c r="D2122">
        <v>430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25">
      <c r="A2123">
        <v>2122</v>
      </c>
      <c r="B2123">
        <v>494</v>
      </c>
      <c r="C2123" t="s">
        <v>16</v>
      </c>
      <c r="D2123">
        <v>492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25">
      <c r="A2124">
        <v>2123</v>
      </c>
      <c r="B2124">
        <v>478</v>
      </c>
      <c r="C2124" t="s">
        <v>13</v>
      </c>
      <c r="D2124">
        <v>436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25">
      <c r="A2125">
        <v>2124</v>
      </c>
      <c r="B2125">
        <v>439</v>
      </c>
      <c r="C2125" t="s">
        <v>13</v>
      </c>
      <c r="D2125">
        <v>418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25">
      <c r="A2126">
        <v>2125</v>
      </c>
      <c r="B2126">
        <v>536</v>
      </c>
      <c r="C2126" t="s">
        <v>13</v>
      </c>
      <c r="D2126">
        <v>476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25">
      <c r="A2127">
        <v>2126</v>
      </c>
      <c r="B2127">
        <v>459</v>
      </c>
      <c r="C2127" t="s">
        <v>13</v>
      </c>
      <c r="D2127">
        <v>427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25">
      <c r="A2128">
        <v>2127</v>
      </c>
      <c r="B2128">
        <v>412</v>
      </c>
      <c r="C2128" t="s">
        <v>8</v>
      </c>
      <c r="D2128">
        <v>437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25">
      <c r="A2129">
        <v>2128</v>
      </c>
      <c r="B2129">
        <v>478</v>
      </c>
      <c r="C2129" t="s">
        <v>16</v>
      </c>
      <c r="D2129">
        <v>437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25">
      <c r="A2130">
        <v>2129</v>
      </c>
      <c r="B2130">
        <v>444</v>
      </c>
      <c r="C2130" t="s">
        <v>13</v>
      </c>
      <c r="D2130">
        <v>437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25">
      <c r="A2131">
        <v>2130</v>
      </c>
      <c r="B2131">
        <v>576</v>
      </c>
      <c r="C2131" t="s">
        <v>8</v>
      </c>
      <c r="D2131">
        <v>468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25">
      <c r="A2132">
        <v>2131</v>
      </c>
      <c r="B2132">
        <v>506</v>
      </c>
      <c r="C2132" t="s">
        <v>13</v>
      </c>
      <c r="D2132">
        <v>490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25">
      <c r="A2133">
        <v>2132</v>
      </c>
      <c r="B2133">
        <v>418</v>
      </c>
      <c r="C2133" t="s">
        <v>8</v>
      </c>
      <c r="D2133">
        <v>402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25">
      <c r="A2134">
        <v>2133</v>
      </c>
      <c r="B2134">
        <v>528</v>
      </c>
      <c r="C2134" t="s">
        <v>16</v>
      </c>
      <c r="D2134">
        <v>453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25">
      <c r="A2135">
        <v>2134</v>
      </c>
      <c r="B2135">
        <v>506</v>
      </c>
      <c r="C2135" t="s">
        <v>13</v>
      </c>
      <c r="D2135">
        <v>437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25">
      <c r="A2136">
        <v>2135</v>
      </c>
      <c r="B2136">
        <v>506</v>
      </c>
      <c r="C2136" t="s">
        <v>13</v>
      </c>
      <c r="D2136">
        <v>514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25">
      <c r="A2137">
        <v>2136</v>
      </c>
      <c r="B2137">
        <v>459</v>
      </c>
      <c r="C2137" t="s">
        <v>16</v>
      </c>
      <c r="D2137">
        <v>413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25">
      <c r="A2138">
        <v>2137</v>
      </c>
      <c r="B2138">
        <v>468</v>
      </c>
      <c r="C2138" t="s">
        <v>8</v>
      </c>
      <c r="D2138">
        <v>433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25">
      <c r="A2139">
        <v>2138</v>
      </c>
      <c r="B2139">
        <v>513</v>
      </c>
      <c r="C2139" t="s">
        <v>16</v>
      </c>
      <c r="D2139">
        <v>447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25">
      <c r="A2140">
        <v>2139</v>
      </c>
      <c r="B2140">
        <v>463</v>
      </c>
      <c r="C2140" t="s">
        <v>16</v>
      </c>
      <c r="D2140">
        <v>430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25">
      <c r="A2141">
        <v>2140</v>
      </c>
      <c r="B2141">
        <v>405</v>
      </c>
      <c r="C2141" t="s">
        <v>13</v>
      </c>
      <c r="D2141">
        <v>398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25">
      <c r="A2142">
        <v>2141</v>
      </c>
      <c r="B2142">
        <v>506</v>
      </c>
      <c r="C2142" t="s">
        <v>8</v>
      </c>
      <c r="D2142">
        <v>456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25">
      <c r="A2143">
        <v>2142</v>
      </c>
      <c r="B2143">
        <v>559</v>
      </c>
      <c r="C2143" t="s">
        <v>13</v>
      </c>
      <c r="D2143">
        <v>458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25">
      <c r="A2144">
        <v>2143</v>
      </c>
      <c r="B2144">
        <v>494</v>
      </c>
      <c r="C2144" t="s">
        <v>8</v>
      </c>
      <c r="D2144">
        <v>442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25">
      <c r="A2145">
        <v>2144</v>
      </c>
      <c r="B2145">
        <v>468</v>
      </c>
      <c r="C2145" t="s">
        <v>16</v>
      </c>
      <c r="D2145">
        <v>453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25">
      <c r="A2146">
        <v>2145</v>
      </c>
      <c r="B2146">
        <v>536</v>
      </c>
      <c r="C2146" t="s">
        <v>13</v>
      </c>
      <c r="D2146">
        <v>456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25">
      <c r="A2147">
        <v>2146</v>
      </c>
      <c r="B2147">
        <v>484</v>
      </c>
      <c r="C2147" t="s">
        <v>8</v>
      </c>
      <c r="D2147">
        <v>414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25">
      <c r="A2148">
        <v>2147</v>
      </c>
      <c r="B2148">
        <v>423</v>
      </c>
      <c r="C2148" t="s">
        <v>8</v>
      </c>
      <c r="D2148">
        <v>421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25">
      <c r="A2149">
        <v>2148</v>
      </c>
      <c r="B2149">
        <v>520</v>
      </c>
      <c r="C2149" t="s">
        <v>16</v>
      </c>
      <c r="D2149">
        <v>458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25">
      <c r="A2150">
        <v>2149</v>
      </c>
      <c r="B2150">
        <v>484</v>
      </c>
      <c r="C2150" t="s">
        <v>13</v>
      </c>
      <c r="D2150">
        <v>465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25">
      <c r="A2151">
        <v>2150</v>
      </c>
      <c r="B2151">
        <v>459</v>
      </c>
      <c r="C2151" t="s">
        <v>8</v>
      </c>
      <c r="D2151">
        <v>411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25">
      <c r="A2152">
        <v>2151</v>
      </c>
      <c r="B2152">
        <v>384</v>
      </c>
      <c r="C2152" t="s">
        <v>13</v>
      </c>
      <c r="D2152">
        <v>419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25">
      <c r="A2153">
        <v>2152</v>
      </c>
      <c r="B2153">
        <v>444</v>
      </c>
      <c r="C2153" t="s">
        <v>8</v>
      </c>
      <c r="D2153">
        <v>421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25">
      <c r="A2154">
        <v>2153</v>
      </c>
      <c r="B2154">
        <v>489</v>
      </c>
      <c r="C2154" t="s">
        <v>8</v>
      </c>
      <c r="D2154">
        <v>458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25">
      <c r="A2155">
        <v>2154</v>
      </c>
      <c r="B2155">
        <v>506</v>
      </c>
      <c r="C2155" t="s">
        <v>16</v>
      </c>
      <c r="D2155">
        <v>451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25">
      <c r="A2156">
        <v>2155</v>
      </c>
      <c r="B2156">
        <v>576</v>
      </c>
      <c r="C2156" t="s">
        <v>13</v>
      </c>
      <c r="D2156">
        <v>470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25">
      <c r="A2157">
        <v>2156</v>
      </c>
      <c r="B2157">
        <v>434</v>
      </c>
      <c r="C2157" t="s">
        <v>16</v>
      </c>
      <c r="D2157">
        <v>402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25">
      <c r="A2158">
        <v>2157</v>
      </c>
      <c r="B2158">
        <v>449</v>
      </c>
      <c r="C2158" t="s">
        <v>13</v>
      </c>
      <c r="D2158">
        <v>421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25">
      <c r="A2159">
        <v>2158</v>
      </c>
      <c r="B2159">
        <v>547</v>
      </c>
      <c r="C2159" t="s">
        <v>13</v>
      </c>
      <c r="D2159">
        <v>497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25">
      <c r="A2160">
        <v>2159</v>
      </c>
      <c r="B2160">
        <v>434</v>
      </c>
      <c r="C2160" t="s">
        <v>16</v>
      </c>
      <c r="D2160">
        <v>421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25">
      <c r="A2161">
        <v>2160</v>
      </c>
      <c r="B2161">
        <v>626</v>
      </c>
      <c r="C2161" t="s">
        <v>13</v>
      </c>
      <c r="D2161">
        <v>627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25">
      <c r="A2162">
        <v>2161</v>
      </c>
      <c r="B2162">
        <v>489</v>
      </c>
      <c r="C2162" t="s">
        <v>13</v>
      </c>
      <c r="D2162">
        <v>456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25">
      <c r="A2163">
        <v>2162</v>
      </c>
      <c r="B2163">
        <v>547</v>
      </c>
      <c r="C2163" t="s">
        <v>13</v>
      </c>
      <c r="D2163">
        <v>445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25">
      <c r="A2164">
        <v>2163</v>
      </c>
      <c r="B2164">
        <v>513</v>
      </c>
      <c r="C2164" t="s">
        <v>16</v>
      </c>
      <c r="D2164">
        <v>463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25">
      <c r="A2165">
        <v>2164</v>
      </c>
      <c r="B2165">
        <v>513</v>
      </c>
      <c r="C2165" t="s">
        <v>16</v>
      </c>
      <c r="D2165">
        <v>433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25">
      <c r="A2166">
        <v>2165</v>
      </c>
      <c r="B2166">
        <v>449</v>
      </c>
      <c r="C2166" t="s">
        <v>8</v>
      </c>
      <c r="D2166">
        <v>440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25">
      <c r="A2167">
        <v>2166</v>
      </c>
      <c r="B2167">
        <v>454</v>
      </c>
      <c r="C2167" t="s">
        <v>13</v>
      </c>
      <c r="D2167">
        <v>410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25">
      <c r="A2168">
        <v>2167</v>
      </c>
      <c r="B2168">
        <v>520</v>
      </c>
      <c r="C2168" t="s">
        <v>13</v>
      </c>
      <c r="D2168">
        <v>474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25">
      <c r="A2169">
        <v>2168</v>
      </c>
      <c r="B2169">
        <v>449</v>
      </c>
      <c r="C2169" t="s">
        <v>13</v>
      </c>
      <c r="D2169">
        <v>418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25">
      <c r="A2170">
        <v>2169</v>
      </c>
      <c r="B2170">
        <v>513</v>
      </c>
      <c r="C2170" t="s">
        <v>16</v>
      </c>
      <c r="D2170">
        <v>422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25">
      <c r="A2171">
        <v>2170</v>
      </c>
      <c r="B2171">
        <v>536</v>
      </c>
      <c r="C2171" t="s">
        <v>8</v>
      </c>
      <c r="D2171">
        <v>424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25">
      <c r="A2172">
        <v>2171</v>
      </c>
      <c r="B2172">
        <v>434</v>
      </c>
      <c r="C2172" t="s">
        <v>16</v>
      </c>
      <c r="D2172">
        <v>418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25">
      <c r="A2173">
        <v>2172</v>
      </c>
      <c r="B2173">
        <v>459</v>
      </c>
      <c r="C2173" t="s">
        <v>13</v>
      </c>
      <c r="D2173">
        <v>416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25">
      <c r="A2174">
        <v>2173</v>
      </c>
      <c r="B2174">
        <v>454</v>
      </c>
      <c r="C2174" t="s">
        <v>8</v>
      </c>
      <c r="D2174">
        <v>416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25">
      <c r="A2175">
        <v>2174</v>
      </c>
      <c r="B2175">
        <v>528</v>
      </c>
      <c r="C2175" t="s">
        <v>13</v>
      </c>
      <c r="D2175">
        <v>448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25">
      <c r="A2176">
        <v>2175</v>
      </c>
      <c r="B2176">
        <v>500</v>
      </c>
      <c r="C2176" t="s">
        <v>13</v>
      </c>
      <c r="D2176">
        <v>418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25">
      <c r="A2177">
        <v>2176</v>
      </c>
      <c r="B2177">
        <v>463</v>
      </c>
      <c r="C2177" t="s">
        <v>8</v>
      </c>
      <c r="D2177">
        <v>424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25">
      <c r="A2178">
        <v>2177</v>
      </c>
      <c r="B2178">
        <v>392</v>
      </c>
      <c r="C2178" t="s">
        <v>16</v>
      </c>
      <c r="D2178">
        <v>403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25">
      <c r="A2179">
        <v>2178</v>
      </c>
      <c r="B2179">
        <v>468</v>
      </c>
      <c r="C2179" t="s">
        <v>16</v>
      </c>
      <c r="D2179">
        <v>428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25">
      <c r="A2180">
        <v>2179</v>
      </c>
      <c r="B2180">
        <v>513</v>
      </c>
      <c r="C2180" t="s">
        <v>16</v>
      </c>
      <c r="D2180">
        <v>436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25">
      <c r="A2181">
        <v>2180</v>
      </c>
      <c r="B2181">
        <v>520</v>
      </c>
      <c r="C2181" t="s">
        <v>13</v>
      </c>
      <c r="D2181">
        <v>424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25">
      <c r="A2182">
        <v>2181</v>
      </c>
      <c r="B2182">
        <v>444</v>
      </c>
      <c r="C2182" t="s">
        <v>8</v>
      </c>
      <c r="D2182">
        <v>393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25">
      <c r="A2183">
        <v>2182</v>
      </c>
      <c r="B2183">
        <v>468</v>
      </c>
      <c r="C2183" t="s">
        <v>16</v>
      </c>
      <c r="D2183">
        <v>453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25">
      <c r="A2184">
        <v>2183</v>
      </c>
      <c r="B2184">
        <v>520</v>
      </c>
      <c r="C2184" t="s">
        <v>16</v>
      </c>
      <c r="D2184">
        <v>440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25">
      <c r="A2185">
        <v>2184</v>
      </c>
      <c r="B2185">
        <v>468</v>
      </c>
      <c r="C2185" t="s">
        <v>8</v>
      </c>
      <c r="D2185">
        <v>422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25">
      <c r="A2186">
        <v>2185</v>
      </c>
      <c r="B2186">
        <v>547</v>
      </c>
      <c r="C2186" t="s">
        <v>16</v>
      </c>
      <c r="D2186">
        <v>483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25">
      <c r="A2187">
        <v>2186</v>
      </c>
      <c r="B2187">
        <v>444</v>
      </c>
      <c r="C2187" t="s">
        <v>8</v>
      </c>
      <c r="D2187">
        <v>421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25">
      <c r="A2188">
        <v>2187</v>
      </c>
      <c r="B2188">
        <v>423</v>
      </c>
      <c r="C2188" t="s">
        <v>8</v>
      </c>
      <c r="D2188">
        <v>397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25">
      <c r="A2189">
        <v>2188</v>
      </c>
      <c r="B2189">
        <v>576</v>
      </c>
      <c r="C2189" t="s">
        <v>16</v>
      </c>
      <c r="D2189">
        <v>467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25">
      <c r="A2190">
        <v>2189</v>
      </c>
      <c r="B2190">
        <v>429</v>
      </c>
      <c r="C2190" t="s">
        <v>16</v>
      </c>
      <c r="D2190">
        <v>418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25">
      <c r="A2191">
        <v>2190</v>
      </c>
      <c r="B2191">
        <v>459</v>
      </c>
      <c r="C2191" t="s">
        <v>8</v>
      </c>
      <c r="D2191">
        <v>421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25">
      <c r="A2192">
        <v>2191</v>
      </c>
      <c r="B2192">
        <v>444</v>
      </c>
      <c r="C2192" t="s">
        <v>13</v>
      </c>
      <c r="D2192">
        <v>405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25">
      <c r="A2193">
        <v>2192</v>
      </c>
      <c r="B2193">
        <v>513</v>
      </c>
      <c r="C2193" t="s">
        <v>8</v>
      </c>
      <c r="D2193">
        <v>554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25">
      <c r="A2194">
        <v>2193</v>
      </c>
      <c r="B2194">
        <v>489</v>
      </c>
      <c r="C2194" t="s">
        <v>13</v>
      </c>
      <c r="D2194">
        <v>428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25">
      <c r="A2195">
        <v>2194</v>
      </c>
      <c r="B2195">
        <v>602</v>
      </c>
      <c r="C2195" t="s">
        <v>8</v>
      </c>
      <c r="D2195">
        <v>463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25">
      <c r="A2196">
        <v>2195</v>
      </c>
      <c r="B2196">
        <v>520</v>
      </c>
      <c r="C2196" t="s">
        <v>16</v>
      </c>
      <c r="D2196">
        <v>518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25">
      <c r="A2197">
        <v>2196</v>
      </c>
      <c r="B2197">
        <v>434</v>
      </c>
      <c r="C2197" t="s">
        <v>16</v>
      </c>
      <c r="D2197">
        <v>421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25">
      <c r="A2198">
        <v>2197</v>
      </c>
      <c r="B2198">
        <v>439</v>
      </c>
      <c r="C2198" t="s">
        <v>13</v>
      </c>
      <c r="D2198">
        <v>398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25">
      <c r="A2199">
        <v>2198</v>
      </c>
      <c r="B2199">
        <v>489</v>
      </c>
      <c r="C2199" t="s">
        <v>13</v>
      </c>
      <c r="D2199">
        <v>465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25">
      <c r="A2200">
        <v>2199</v>
      </c>
      <c r="B2200">
        <v>454</v>
      </c>
      <c r="C2200" t="s">
        <v>13</v>
      </c>
      <c r="D2200">
        <v>419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25">
      <c r="A2201">
        <v>2200</v>
      </c>
      <c r="B2201">
        <v>520</v>
      </c>
      <c r="C2201" t="s">
        <v>13</v>
      </c>
      <c r="D2201">
        <v>450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25">
      <c r="A2202">
        <v>2201</v>
      </c>
      <c r="B2202">
        <v>468</v>
      </c>
      <c r="C2202" t="s">
        <v>8</v>
      </c>
      <c r="D2202">
        <v>413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25">
      <c r="A2203">
        <v>2202</v>
      </c>
      <c r="B2203">
        <v>528</v>
      </c>
      <c r="C2203" t="s">
        <v>8</v>
      </c>
      <c r="D2203">
        <v>424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25">
      <c r="A2204">
        <v>2203</v>
      </c>
      <c r="B2204">
        <v>418</v>
      </c>
      <c r="C2204" t="s">
        <v>13</v>
      </c>
      <c r="D2204">
        <v>398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25">
      <c r="A2205">
        <v>2204</v>
      </c>
      <c r="B2205">
        <v>459</v>
      </c>
      <c r="C2205" t="s">
        <v>13</v>
      </c>
      <c r="D2205">
        <v>413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25">
      <c r="A2206">
        <v>2205</v>
      </c>
      <c r="B2206">
        <v>489</v>
      </c>
      <c r="C2206" t="s">
        <v>13</v>
      </c>
      <c r="D2206">
        <v>416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25">
      <c r="A2207">
        <v>2206</v>
      </c>
      <c r="B2207">
        <v>463</v>
      </c>
      <c r="C2207" t="s">
        <v>13</v>
      </c>
      <c r="D2207">
        <v>422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25">
      <c r="A2208">
        <v>2207</v>
      </c>
      <c r="B2208">
        <v>602</v>
      </c>
      <c r="C2208" t="s">
        <v>16</v>
      </c>
      <c r="D2208">
        <v>490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25">
      <c r="A2209">
        <v>2208</v>
      </c>
      <c r="B2209">
        <v>547</v>
      </c>
      <c r="C2209" t="s">
        <v>13</v>
      </c>
      <c r="D2209">
        <v>447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25">
      <c r="A2210">
        <v>2209</v>
      </c>
      <c r="B2210">
        <v>468</v>
      </c>
      <c r="C2210" t="s">
        <v>16</v>
      </c>
      <c r="D2210">
        <v>380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25">
      <c r="A2211">
        <v>2210</v>
      </c>
      <c r="B2211">
        <v>444</v>
      </c>
      <c r="C2211" t="s">
        <v>13</v>
      </c>
      <c r="D2211">
        <v>384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25">
      <c r="A2212">
        <v>2211</v>
      </c>
      <c r="B2212">
        <v>434</v>
      </c>
      <c r="C2212" t="s">
        <v>13</v>
      </c>
      <c r="D2212">
        <v>430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25">
      <c r="A2213">
        <v>2212</v>
      </c>
      <c r="B2213">
        <v>528</v>
      </c>
      <c r="C2213" t="s">
        <v>13</v>
      </c>
      <c r="D2213">
        <v>437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25">
      <c r="A2214">
        <v>2213</v>
      </c>
      <c r="B2214">
        <v>459</v>
      </c>
      <c r="C2214" t="s">
        <v>13</v>
      </c>
      <c r="D2214">
        <v>436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25">
      <c r="A2215">
        <v>2214</v>
      </c>
      <c r="B2215">
        <v>520</v>
      </c>
      <c r="C2215" t="s">
        <v>8</v>
      </c>
      <c r="D2215">
        <v>447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25">
      <c r="A2216">
        <v>2215</v>
      </c>
      <c r="B2216">
        <v>454</v>
      </c>
      <c r="C2216" t="s">
        <v>8</v>
      </c>
      <c r="D2216">
        <v>434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25">
      <c r="A2217">
        <v>2216</v>
      </c>
      <c r="B2217">
        <v>405</v>
      </c>
      <c r="C2217" t="s">
        <v>16</v>
      </c>
      <c r="D2217">
        <v>380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25">
      <c r="A2218">
        <v>2217</v>
      </c>
      <c r="B2218">
        <v>536</v>
      </c>
      <c r="C2218" t="s">
        <v>8</v>
      </c>
      <c r="D2218">
        <v>490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25">
      <c r="A2219">
        <v>2218</v>
      </c>
      <c r="B2219">
        <v>494</v>
      </c>
      <c r="C2219" t="s">
        <v>13</v>
      </c>
      <c r="D2219">
        <v>410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25">
      <c r="A2220">
        <v>2219</v>
      </c>
      <c r="B2220">
        <v>489</v>
      </c>
      <c r="C2220" t="s">
        <v>16</v>
      </c>
      <c r="D2220">
        <v>461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25">
      <c r="A2221">
        <v>2220</v>
      </c>
      <c r="B2221">
        <v>494</v>
      </c>
      <c r="C2221" t="s">
        <v>16</v>
      </c>
      <c r="D2221">
        <v>458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25">
      <c r="A2222">
        <v>2221</v>
      </c>
      <c r="B2222">
        <v>528</v>
      </c>
      <c r="C2222" t="s">
        <v>8</v>
      </c>
      <c r="D2222">
        <v>480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25">
      <c r="A2223">
        <v>2222</v>
      </c>
      <c r="B2223">
        <v>473</v>
      </c>
      <c r="C2223" t="s">
        <v>13</v>
      </c>
      <c r="D2223">
        <v>407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25">
      <c r="A2224">
        <v>2223</v>
      </c>
      <c r="B2224">
        <v>478</v>
      </c>
      <c r="C2224" t="s">
        <v>16</v>
      </c>
      <c r="D2224">
        <v>433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25">
      <c r="A2225">
        <v>2224</v>
      </c>
      <c r="B2225">
        <v>559</v>
      </c>
      <c r="C2225" t="s">
        <v>16</v>
      </c>
      <c r="D2225">
        <v>495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25">
      <c r="A2226">
        <v>2225</v>
      </c>
      <c r="B2226">
        <v>602</v>
      </c>
      <c r="C2226" t="s">
        <v>8</v>
      </c>
      <c r="D2226">
        <v>468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25">
      <c r="A2227">
        <v>2226</v>
      </c>
      <c r="B2227">
        <v>506</v>
      </c>
      <c r="C2227" t="s">
        <v>13</v>
      </c>
      <c r="D2227">
        <v>443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25">
      <c r="A2228">
        <v>2227</v>
      </c>
      <c r="B2228">
        <v>489</v>
      </c>
      <c r="C2228" t="s">
        <v>13</v>
      </c>
      <c r="D2228">
        <v>447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25">
      <c r="A2229">
        <v>2228</v>
      </c>
      <c r="B2229">
        <v>513</v>
      </c>
      <c r="C2229" t="s">
        <v>13</v>
      </c>
      <c r="D2229">
        <v>418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25">
      <c r="A2230">
        <v>2229</v>
      </c>
      <c r="B2230">
        <v>494</v>
      </c>
      <c r="C2230" t="s">
        <v>16</v>
      </c>
      <c r="D2230">
        <v>430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25">
      <c r="A2231">
        <v>2230</v>
      </c>
      <c r="B2231">
        <v>412</v>
      </c>
      <c r="C2231" t="s">
        <v>16</v>
      </c>
      <c r="D2231">
        <v>416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25">
      <c r="A2232">
        <v>2231</v>
      </c>
      <c r="B2232">
        <v>473</v>
      </c>
      <c r="C2232" t="s">
        <v>8</v>
      </c>
      <c r="D2232">
        <v>447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25">
      <c r="A2233">
        <v>2232</v>
      </c>
      <c r="B2233">
        <v>547</v>
      </c>
      <c r="C2233" t="s">
        <v>16</v>
      </c>
      <c r="D2233">
        <v>497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25">
      <c r="A2234">
        <v>2233</v>
      </c>
      <c r="B2234">
        <v>559</v>
      </c>
      <c r="C2234" t="s">
        <v>8</v>
      </c>
      <c r="D2234">
        <v>492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25">
      <c r="A2235">
        <v>2234</v>
      </c>
      <c r="B2235">
        <v>536</v>
      </c>
      <c r="C2235" t="s">
        <v>8</v>
      </c>
      <c r="D2235">
        <v>463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25">
      <c r="A2236">
        <v>2235</v>
      </c>
      <c r="B2236">
        <v>528</v>
      </c>
      <c r="C2236" t="s">
        <v>16</v>
      </c>
      <c r="D2236">
        <v>425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25">
      <c r="A2237">
        <v>2236</v>
      </c>
      <c r="B2237">
        <v>489</v>
      </c>
      <c r="C2237" t="s">
        <v>16</v>
      </c>
      <c r="D2237">
        <v>467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25">
      <c r="A2238">
        <v>2237</v>
      </c>
      <c r="B2238">
        <v>547</v>
      </c>
      <c r="C2238" t="s">
        <v>8</v>
      </c>
      <c r="D2238">
        <v>527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25">
      <c r="A2239">
        <v>2238</v>
      </c>
      <c r="B2239">
        <v>489</v>
      </c>
      <c r="C2239" t="s">
        <v>16</v>
      </c>
      <c r="D2239">
        <v>425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25">
      <c r="A2240">
        <v>2239</v>
      </c>
      <c r="B2240">
        <v>478</v>
      </c>
      <c r="C2240" t="s">
        <v>8</v>
      </c>
      <c r="D2240">
        <v>434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25">
      <c r="A2241">
        <v>2240</v>
      </c>
      <c r="B2241">
        <v>500</v>
      </c>
      <c r="C2241" t="s">
        <v>13</v>
      </c>
      <c r="D2241">
        <v>497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25">
      <c r="A2242">
        <v>2241</v>
      </c>
      <c r="B2242">
        <v>520</v>
      </c>
      <c r="C2242" t="s">
        <v>8</v>
      </c>
      <c r="D2242">
        <v>476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25">
      <c r="A2243">
        <v>2242</v>
      </c>
      <c r="B2243">
        <v>434</v>
      </c>
      <c r="C2243" t="s">
        <v>8</v>
      </c>
      <c r="D2243">
        <v>431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25">
      <c r="A2244">
        <v>2243</v>
      </c>
      <c r="B2244">
        <v>528</v>
      </c>
      <c r="C2244" t="s">
        <v>16</v>
      </c>
      <c r="D2244">
        <v>437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25">
      <c r="A2245">
        <v>2244</v>
      </c>
      <c r="B2245">
        <v>412</v>
      </c>
      <c r="C2245" t="s">
        <v>16</v>
      </c>
      <c r="D2245">
        <v>411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25">
      <c r="A2246">
        <v>2245</v>
      </c>
      <c r="B2246">
        <v>513</v>
      </c>
      <c r="C2246" t="s">
        <v>8</v>
      </c>
      <c r="D2246">
        <v>463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25">
      <c r="A2247">
        <v>2246</v>
      </c>
      <c r="B2247">
        <v>405</v>
      </c>
      <c r="C2247" t="s">
        <v>8</v>
      </c>
      <c r="D2247">
        <v>380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25">
      <c r="A2248">
        <v>2247</v>
      </c>
      <c r="B2248">
        <v>468</v>
      </c>
      <c r="C2248" t="s">
        <v>13</v>
      </c>
      <c r="D2248">
        <v>439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25">
      <c r="A2249">
        <v>2248</v>
      </c>
      <c r="B2249">
        <v>506</v>
      </c>
      <c r="C2249" t="s">
        <v>8</v>
      </c>
      <c r="D2249">
        <v>485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25">
      <c r="A2250">
        <v>2249</v>
      </c>
      <c r="B2250">
        <v>484</v>
      </c>
      <c r="C2250" t="s">
        <v>8</v>
      </c>
      <c r="D2250">
        <v>422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25">
      <c r="A2251">
        <v>2250</v>
      </c>
      <c r="B2251">
        <v>500</v>
      </c>
      <c r="C2251" t="s">
        <v>8</v>
      </c>
      <c r="D2251">
        <v>447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25">
      <c r="A2252">
        <v>2251</v>
      </c>
      <c r="B2252">
        <v>520</v>
      </c>
      <c r="C2252" t="s">
        <v>8</v>
      </c>
      <c r="D2252">
        <v>472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25">
      <c r="A2253">
        <v>2252</v>
      </c>
      <c r="B2253">
        <v>478</v>
      </c>
      <c r="C2253" t="s">
        <v>8</v>
      </c>
      <c r="D2253">
        <v>414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25">
      <c r="A2254">
        <v>2253</v>
      </c>
      <c r="B2254">
        <v>484</v>
      </c>
      <c r="C2254" t="s">
        <v>8</v>
      </c>
      <c r="D2254">
        <v>465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25">
      <c r="A2255">
        <v>2254</v>
      </c>
      <c r="B2255">
        <v>489</v>
      </c>
      <c r="C2255" t="s">
        <v>8</v>
      </c>
      <c r="D2255">
        <v>434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25">
      <c r="A2256">
        <v>2255</v>
      </c>
      <c r="B2256">
        <v>559</v>
      </c>
      <c r="C2256" t="s">
        <v>13</v>
      </c>
      <c r="D2256">
        <v>468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25">
      <c r="A2257">
        <v>2256</v>
      </c>
      <c r="B2257">
        <v>399</v>
      </c>
      <c r="C2257" t="s">
        <v>8</v>
      </c>
      <c r="D2257">
        <v>416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25">
      <c r="A2258">
        <v>2257</v>
      </c>
      <c r="B2258">
        <v>506</v>
      </c>
      <c r="C2258" t="s">
        <v>13</v>
      </c>
      <c r="D2258">
        <v>460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25">
      <c r="A2259">
        <v>2258</v>
      </c>
      <c r="B2259">
        <v>506</v>
      </c>
      <c r="C2259" t="s">
        <v>8</v>
      </c>
      <c r="D2259">
        <v>439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25">
      <c r="A2260">
        <v>2259</v>
      </c>
      <c r="B2260">
        <v>473</v>
      </c>
      <c r="C2260" t="s">
        <v>16</v>
      </c>
      <c r="D2260">
        <v>434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25">
      <c r="A2261">
        <v>2260</v>
      </c>
      <c r="B2261">
        <v>528</v>
      </c>
      <c r="C2261" t="s">
        <v>8</v>
      </c>
      <c r="D2261">
        <v>425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25">
      <c r="A2262">
        <v>2261</v>
      </c>
      <c r="B2262">
        <v>454</v>
      </c>
      <c r="C2262" t="s">
        <v>8</v>
      </c>
      <c r="D2262">
        <v>410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25">
      <c r="A2263">
        <v>2262</v>
      </c>
      <c r="B2263">
        <v>399</v>
      </c>
      <c r="C2263" t="s">
        <v>13</v>
      </c>
      <c r="D2263">
        <v>386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25">
      <c r="A2264">
        <v>2263</v>
      </c>
      <c r="B2264">
        <v>468</v>
      </c>
      <c r="C2264" t="s">
        <v>13</v>
      </c>
      <c r="D2264">
        <v>419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25">
      <c r="A2265">
        <v>2264</v>
      </c>
      <c r="B2265">
        <v>405</v>
      </c>
      <c r="C2265" t="s">
        <v>16</v>
      </c>
      <c r="D2265">
        <v>410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25">
      <c r="A2266">
        <v>2265</v>
      </c>
      <c r="B2266">
        <v>494</v>
      </c>
      <c r="C2266" t="s">
        <v>13</v>
      </c>
      <c r="D2266">
        <v>428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25">
      <c r="A2267">
        <v>2266</v>
      </c>
      <c r="B2267">
        <v>429</v>
      </c>
      <c r="C2267" t="s">
        <v>16</v>
      </c>
      <c r="D2267">
        <v>397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25">
      <c r="A2268">
        <v>2267</v>
      </c>
      <c r="B2268">
        <v>473</v>
      </c>
      <c r="C2268" t="s">
        <v>16</v>
      </c>
      <c r="D2268">
        <v>419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25">
      <c r="A2269">
        <v>2268</v>
      </c>
      <c r="B2269">
        <v>392</v>
      </c>
      <c r="C2269" t="s">
        <v>8</v>
      </c>
      <c r="D2269">
        <v>395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25">
      <c r="A2270">
        <v>2269</v>
      </c>
      <c r="B2270">
        <v>473</v>
      </c>
      <c r="C2270" t="s">
        <v>16</v>
      </c>
      <c r="D2270">
        <v>413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25">
      <c r="A2271">
        <v>2270</v>
      </c>
      <c r="B2271">
        <v>513</v>
      </c>
      <c r="C2271" t="s">
        <v>16</v>
      </c>
      <c r="D2271">
        <v>439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25">
      <c r="A2272">
        <v>2271</v>
      </c>
      <c r="B2272">
        <v>513</v>
      </c>
      <c r="C2272" t="s">
        <v>8</v>
      </c>
      <c r="D2272">
        <v>422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25">
      <c r="A2273">
        <v>2272</v>
      </c>
      <c r="B2273">
        <v>468</v>
      </c>
      <c r="C2273" t="s">
        <v>13</v>
      </c>
      <c r="D2273">
        <v>443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25">
      <c r="A2274">
        <v>2273</v>
      </c>
      <c r="B2274">
        <v>478</v>
      </c>
      <c r="C2274" t="s">
        <v>13</v>
      </c>
      <c r="D2274">
        <v>436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25">
      <c r="A2275">
        <v>2274</v>
      </c>
      <c r="B2275">
        <v>559</v>
      </c>
      <c r="C2275" t="s">
        <v>8</v>
      </c>
      <c r="D2275">
        <v>497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25">
      <c r="A2276">
        <v>2275</v>
      </c>
      <c r="B2276">
        <v>547</v>
      </c>
      <c r="C2276" t="s">
        <v>13</v>
      </c>
      <c r="D2276">
        <v>510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25">
      <c r="A2277">
        <v>2276</v>
      </c>
      <c r="B2277">
        <v>528</v>
      </c>
      <c r="C2277" t="s">
        <v>8</v>
      </c>
      <c r="D2277">
        <v>428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25">
      <c r="A2278">
        <v>2277</v>
      </c>
      <c r="B2278">
        <v>463</v>
      </c>
      <c r="C2278" t="s">
        <v>13</v>
      </c>
      <c r="D2278">
        <v>414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25">
      <c r="A2279">
        <v>2278</v>
      </c>
      <c r="B2279">
        <v>444</v>
      </c>
      <c r="C2279" t="s">
        <v>13</v>
      </c>
      <c r="D2279">
        <v>407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25">
      <c r="A2280">
        <v>2279</v>
      </c>
      <c r="B2280">
        <v>536</v>
      </c>
      <c r="C2280" t="s">
        <v>8</v>
      </c>
      <c r="D2280">
        <v>483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25">
      <c r="A2281">
        <v>2280</v>
      </c>
      <c r="B2281">
        <v>454</v>
      </c>
      <c r="C2281" t="s">
        <v>13</v>
      </c>
      <c r="D2281">
        <v>427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25">
      <c r="A2282">
        <v>2281</v>
      </c>
      <c r="B2282">
        <v>484</v>
      </c>
      <c r="C2282" t="s">
        <v>13</v>
      </c>
      <c r="D2282">
        <v>447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25">
      <c r="A2283">
        <v>2282</v>
      </c>
      <c r="B2283">
        <v>478</v>
      </c>
      <c r="C2283" t="s">
        <v>8</v>
      </c>
      <c r="D2283">
        <v>448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25">
      <c r="A2284">
        <v>2283</v>
      </c>
      <c r="B2284">
        <v>434</v>
      </c>
      <c r="C2284" t="s">
        <v>16</v>
      </c>
      <c r="D2284">
        <v>405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25">
      <c r="A2285">
        <v>2284</v>
      </c>
      <c r="B2285">
        <v>423</v>
      </c>
      <c r="C2285" t="s">
        <v>13</v>
      </c>
      <c r="D2285">
        <v>410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25">
      <c r="A2286">
        <v>2285</v>
      </c>
      <c r="B2286">
        <v>434</v>
      </c>
      <c r="C2286" t="s">
        <v>13</v>
      </c>
      <c r="D2286">
        <v>408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25">
      <c r="A2287">
        <v>2286</v>
      </c>
      <c r="B2287">
        <v>444</v>
      </c>
      <c r="C2287" t="s">
        <v>16</v>
      </c>
      <c r="D2287">
        <v>411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25">
      <c r="A2288">
        <v>2287</v>
      </c>
      <c r="B2288">
        <v>520</v>
      </c>
      <c r="C2288" t="s">
        <v>13</v>
      </c>
      <c r="D2288">
        <v>450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25">
      <c r="A2289">
        <v>2288</v>
      </c>
      <c r="B2289">
        <v>444</v>
      </c>
      <c r="C2289" t="s">
        <v>8</v>
      </c>
      <c r="D2289">
        <v>425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25">
      <c r="A2290">
        <v>2289</v>
      </c>
      <c r="B2290">
        <v>468</v>
      </c>
      <c r="C2290" t="s">
        <v>8</v>
      </c>
      <c r="D2290">
        <v>428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25">
      <c r="A2291">
        <v>2290</v>
      </c>
      <c r="B2291">
        <v>434</v>
      </c>
      <c r="C2291" t="s">
        <v>8</v>
      </c>
      <c r="D2291">
        <v>397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25">
      <c r="A2292">
        <v>2291</v>
      </c>
      <c r="B2292">
        <v>494</v>
      </c>
      <c r="C2292" t="s">
        <v>13</v>
      </c>
      <c r="D2292">
        <v>433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25">
      <c r="A2293">
        <v>2292</v>
      </c>
      <c r="B2293">
        <v>463</v>
      </c>
      <c r="C2293" t="s">
        <v>8</v>
      </c>
      <c r="D2293">
        <v>430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25">
      <c r="A2294">
        <v>2293</v>
      </c>
      <c r="B2294">
        <v>418</v>
      </c>
      <c r="C2294" t="s">
        <v>16</v>
      </c>
      <c r="D2294">
        <v>448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25">
      <c r="A2295">
        <v>2294</v>
      </c>
      <c r="B2295">
        <v>384</v>
      </c>
      <c r="C2295" t="s">
        <v>16</v>
      </c>
      <c r="D2295">
        <v>358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25">
      <c r="A2296">
        <v>2295</v>
      </c>
      <c r="B2296">
        <v>494</v>
      </c>
      <c r="C2296" t="s">
        <v>13</v>
      </c>
      <c r="D2296">
        <v>458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25">
      <c r="A2297">
        <v>2296</v>
      </c>
      <c r="B2297">
        <v>626</v>
      </c>
      <c r="C2297" t="s">
        <v>13</v>
      </c>
      <c r="D2297">
        <v>510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25">
      <c r="A2298">
        <v>2297</v>
      </c>
      <c r="B2298">
        <v>423</v>
      </c>
      <c r="C2298" t="s">
        <v>13</v>
      </c>
      <c r="D2298">
        <v>403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25">
      <c r="A2299">
        <v>2298</v>
      </c>
      <c r="B2299">
        <v>478</v>
      </c>
      <c r="C2299" t="s">
        <v>13</v>
      </c>
      <c r="D2299">
        <v>453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25">
      <c r="A2300">
        <v>2299</v>
      </c>
      <c r="B2300">
        <v>444</v>
      </c>
      <c r="C2300" t="s">
        <v>16</v>
      </c>
      <c r="D2300">
        <v>433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25">
      <c r="A2301">
        <v>2300</v>
      </c>
      <c r="B2301">
        <v>626</v>
      </c>
      <c r="C2301" t="s">
        <v>8</v>
      </c>
      <c r="D2301">
        <v>580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25">
      <c r="A2302">
        <v>2301</v>
      </c>
      <c r="B2302">
        <v>423</v>
      </c>
      <c r="C2302" t="s">
        <v>13</v>
      </c>
      <c r="D2302">
        <v>428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25">
      <c r="A2303">
        <v>2302</v>
      </c>
      <c r="B2303">
        <v>520</v>
      </c>
      <c r="C2303" t="s">
        <v>13</v>
      </c>
      <c r="D2303">
        <v>433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25">
      <c r="A2304">
        <v>2303</v>
      </c>
      <c r="B2304">
        <v>484</v>
      </c>
      <c r="C2304" t="s">
        <v>8</v>
      </c>
      <c r="D2304">
        <v>453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25">
      <c r="A2305">
        <v>2304</v>
      </c>
      <c r="B2305">
        <v>494</v>
      </c>
      <c r="C2305" t="s">
        <v>8</v>
      </c>
      <c r="D2305">
        <v>439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25">
      <c r="A2306">
        <v>2305</v>
      </c>
      <c r="B2306">
        <v>418</v>
      </c>
      <c r="C2306" t="s">
        <v>8</v>
      </c>
      <c r="D2306">
        <v>414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25">
      <c r="A2307">
        <v>2306</v>
      </c>
      <c r="B2307">
        <v>459</v>
      </c>
      <c r="C2307" t="s">
        <v>8</v>
      </c>
      <c r="D2307">
        <v>400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25">
      <c r="A2308">
        <v>2307</v>
      </c>
      <c r="B2308">
        <v>439</v>
      </c>
      <c r="C2308" t="s">
        <v>8</v>
      </c>
      <c r="D2308">
        <v>422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25">
      <c r="A2309">
        <v>2308</v>
      </c>
      <c r="B2309">
        <v>412</v>
      </c>
      <c r="C2309" t="s">
        <v>13</v>
      </c>
      <c r="D2309">
        <v>395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25">
      <c r="A2310">
        <v>2309</v>
      </c>
      <c r="B2310">
        <v>449</v>
      </c>
      <c r="C2310" t="s">
        <v>8</v>
      </c>
      <c r="D2310">
        <v>408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25">
      <c r="A2311">
        <v>2310</v>
      </c>
      <c r="B2311">
        <v>576</v>
      </c>
      <c r="C2311" t="s">
        <v>8</v>
      </c>
      <c r="D2311">
        <v>497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25">
      <c r="A2312">
        <v>2311</v>
      </c>
      <c r="B2312">
        <v>576</v>
      </c>
      <c r="C2312" t="s">
        <v>8</v>
      </c>
      <c r="D2312">
        <v>503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25">
      <c r="A2313">
        <v>2312</v>
      </c>
      <c r="B2313">
        <v>473</v>
      </c>
      <c r="C2313" t="s">
        <v>16</v>
      </c>
      <c r="D2313">
        <v>461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25">
      <c r="A2314">
        <v>2313</v>
      </c>
      <c r="B2314">
        <v>429</v>
      </c>
      <c r="C2314" t="s">
        <v>16</v>
      </c>
      <c r="D2314">
        <v>453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25">
      <c r="A2315">
        <v>2314</v>
      </c>
      <c r="B2315">
        <v>576</v>
      </c>
      <c r="C2315" t="s">
        <v>16</v>
      </c>
      <c r="D2315">
        <v>467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25">
      <c r="A2316">
        <v>2315</v>
      </c>
      <c r="B2316">
        <v>520</v>
      </c>
      <c r="C2316" t="s">
        <v>8</v>
      </c>
      <c r="D2316">
        <v>437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25">
      <c r="A2317">
        <v>2316</v>
      </c>
      <c r="B2317">
        <v>520</v>
      </c>
      <c r="C2317" t="s">
        <v>8</v>
      </c>
      <c r="D2317">
        <v>472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25">
      <c r="A2318">
        <v>2317</v>
      </c>
      <c r="B2318">
        <v>576</v>
      </c>
      <c r="C2318" t="s">
        <v>8</v>
      </c>
      <c r="D2318">
        <v>518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25">
      <c r="A2319">
        <v>2318</v>
      </c>
      <c r="B2319">
        <v>473</v>
      </c>
      <c r="C2319" t="s">
        <v>13</v>
      </c>
      <c r="D2319">
        <v>427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25">
      <c r="A2320">
        <v>2319</v>
      </c>
      <c r="B2320">
        <v>559</v>
      </c>
      <c r="C2320" t="s">
        <v>13</v>
      </c>
      <c r="D2320">
        <v>465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25">
      <c r="A2321">
        <v>2320</v>
      </c>
      <c r="B2321">
        <v>500</v>
      </c>
      <c r="C2321" t="s">
        <v>13</v>
      </c>
      <c r="D2321">
        <v>507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25">
      <c r="A2322">
        <v>2321</v>
      </c>
      <c r="B2322">
        <v>454</v>
      </c>
      <c r="C2322" t="s">
        <v>16</v>
      </c>
      <c r="D2322">
        <v>492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25">
      <c r="A2323">
        <v>2322</v>
      </c>
      <c r="B2323">
        <v>392</v>
      </c>
      <c r="C2323" t="s">
        <v>16</v>
      </c>
      <c r="D2323">
        <v>378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25">
      <c r="A2324">
        <v>2323</v>
      </c>
      <c r="B2324">
        <v>418</v>
      </c>
      <c r="C2324" t="s">
        <v>16</v>
      </c>
      <c r="D2324">
        <v>398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25">
      <c r="A2325">
        <v>2324</v>
      </c>
      <c r="B2325">
        <v>449</v>
      </c>
      <c r="C2325" t="s">
        <v>16</v>
      </c>
      <c r="D2325">
        <v>410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25">
      <c r="A2326">
        <v>2325</v>
      </c>
      <c r="B2326">
        <v>506</v>
      </c>
      <c r="C2326" t="s">
        <v>16</v>
      </c>
      <c r="D2326">
        <v>442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25">
      <c r="A2327">
        <v>2326</v>
      </c>
      <c r="B2327">
        <v>484</v>
      </c>
      <c r="C2327" t="s">
        <v>13</v>
      </c>
      <c r="D2327">
        <v>440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25">
      <c r="A2328">
        <v>2327</v>
      </c>
      <c r="B2328">
        <v>339</v>
      </c>
      <c r="C2328" t="s">
        <v>16</v>
      </c>
      <c r="D2328">
        <v>388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25">
      <c r="A2329">
        <v>2328</v>
      </c>
      <c r="B2329">
        <v>528</v>
      </c>
      <c r="C2329" t="s">
        <v>8</v>
      </c>
      <c r="D2329">
        <v>487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25">
      <c r="A2330">
        <v>2329</v>
      </c>
      <c r="B2330">
        <v>500</v>
      </c>
      <c r="C2330" t="s">
        <v>8</v>
      </c>
      <c r="D2330">
        <v>425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25">
      <c r="A2331">
        <v>2330</v>
      </c>
      <c r="B2331">
        <v>478</v>
      </c>
      <c r="C2331" t="s">
        <v>13</v>
      </c>
      <c r="D2331">
        <v>422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25">
      <c r="A2332">
        <v>2331</v>
      </c>
      <c r="B2332">
        <v>576</v>
      </c>
      <c r="C2332" t="s">
        <v>16</v>
      </c>
      <c r="D2332">
        <v>497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25">
      <c r="A2333">
        <v>2332</v>
      </c>
      <c r="B2333">
        <v>449</v>
      </c>
      <c r="C2333" t="s">
        <v>16</v>
      </c>
      <c r="D2333">
        <v>413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25">
      <c r="A2334">
        <v>2333</v>
      </c>
      <c r="B2334">
        <v>434</v>
      </c>
      <c r="C2334" t="s">
        <v>16</v>
      </c>
      <c r="D2334">
        <v>425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25">
      <c r="A2335">
        <v>2334</v>
      </c>
      <c r="B2335">
        <v>429</v>
      </c>
      <c r="C2335" t="s">
        <v>16</v>
      </c>
      <c r="D2335">
        <v>405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25">
      <c r="A2336">
        <v>2335</v>
      </c>
      <c r="B2336">
        <v>478</v>
      </c>
      <c r="C2336" t="s">
        <v>8</v>
      </c>
      <c r="D2336">
        <v>450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25">
      <c r="A2337">
        <v>2336</v>
      </c>
      <c r="B2337">
        <v>559</v>
      </c>
      <c r="C2337" t="s">
        <v>16</v>
      </c>
      <c r="D2337">
        <v>507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25">
      <c r="A2338">
        <v>2337</v>
      </c>
      <c r="B2338">
        <v>536</v>
      </c>
      <c r="C2338" t="s">
        <v>8</v>
      </c>
      <c r="D2338">
        <v>451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25">
      <c r="A2339">
        <v>2338</v>
      </c>
      <c r="B2339">
        <v>489</v>
      </c>
      <c r="C2339" t="s">
        <v>16</v>
      </c>
      <c r="D2339">
        <v>467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25">
      <c r="A2340">
        <v>2339</v>
      </c>
      <c r="B2340">
        <v>478</v>
      </c>
      <c r="C2340" t="s">
        <v>13</v>
      </c>
      <c r="D2340">
        <v>455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25">
      <c r="A2341">
        <v>2340</v>
      </c>
      <c r="B2341">
        <v>513</v>
      </c>
      <c r="C2341" t="s">
        <v>16</v>
      </c>
      <c r="D2341">
        <v>439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25">
      <c r="A2342">
        <v>2341</v>
      </c>
      <c r="B2342">
        <v>449</v>
      </c>
      <c r="C2342" t="s">
        <v>16</v>
      </c>
      <c r="D2342">
        <v>421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25">
      <c r="A2343">
        <v>2342</v>
      </c>
      <c r="B2343">
        <v>506</v>
      </c>
      <c r="C2343" t="s">
        <v>13</v>
      </c>
      <c r="D2343">
        <v>425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25">
      <c r="A2344">
        <v>2343</v>
      </c>
      <c r="B2344">
        <v>454</v>
      </c>
      <c r="C2344" t="s">
        <v>13</v>
      </c>
      <c r="D2344">
        <v>424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25">
      <c r="A2345">
        <v>2344</v>
      </c>
      <c r="B2345">
        <v>520</v>
      </c>
      <c r="C2345" t="s">
        <v>13</v>
      </c>
      <c r="D2345">
        <v>437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25">
      <c r="A2346">
        <v>2345</v>
      </c>
      <c r="B2346">
        <v>439</v>
      </c>
      <c r="C2346" t="s">
        <v>16</v>
      </c>
      <c r="D2346">
        <v>431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25">
      <c r="A2347">
        <v>2346</v>
      </c>
      <c r="B2347">
        <v>449</v>
      </c>
      <c r="C2347" t="s">
        <v>8</v>
      </c>
      <c r="D2347">
        <v>425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25">
      <c r="A2348">
        <v>2347</v>
      </c>
      <c r="B2348">
        <v>536</v>
      </c>
      <c r="C2348" t="s">
        <v>16</v>
      </c>
      <c r="D2348">
        <v>443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25">
      <c r="A2349">
        <v>2348</v>
      </c>
      <c r="B2349">
        <v>459</v>
      </c>
      <c r="C2349" t="s">
        <v>16</v>
      </c>
      <c r="D2349">
        <v>414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25">
      <c r="A2350">
        <v>2349</v>
      </c>
      <c r="B2350">
        <v>463</v>
      </c>
      <c r="C2350" t="s">
        <v>8</v>
      </c>
      <c r="D2350">
        <v>421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25">
      <c r="A2351">
        <v>2350</v>
      </c>
      <c r="B2351">
        <v>459</v>
      </c>
      <c r="C2351" t="s">
        <v>13</v>
      </c>
      <c r="D2351">
        <v>418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25">
      <c r="A2352">
        <v>2351</v>
      </c>
      <c r="B2352">
        <v>484</v>
      </c>
      <c r="C2352" t="s">
        <v>13</v>
      </c>
      <c r="D2352">
        <v>455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25">
      <c r="A2353">
        <v>2352</v>
      </c>
      <c r="B2353">
        <v>513</v>
      </c>
      <c r="C2353" t="s">
        <v>8</v>
      </c>
      <c r="D2353">
        <v>448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25">
      <c r="A2354">
        <v>2353</v>
      </c>
      <c r="B2354">
        <v>484</v>
      </c>
      <c r="C2354" t="s">
        <v>13</v>
      </c>
      <c r="D2354">
        <v>447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25">
      <c r="A2355">
        <v>2354</v>
      </c>
      <c r="B2355">
        <v>576</v>
      </c>
      <c r="C2355" t="s">
        <v>13</v>
      </c>
      <c r="D2355">
        <v>532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25">
      <c r="A2356">
        <v>2355</v>
      </c>
      <c r="B2356">
        <v>439</v>
      </c>
      <c r="C2356" t="s">
        <v>16</v>
      </c>
      <c r="D2356">
        <v>402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25">
      <c r="A2357">
        <v>2356</v>
      </c>
      <c r="B2357">
        <v>528</v>
      </c>
      <c r="C2357" t="s">
        <v>8</v>
      </c>
      <c r="D2357">
        <v>461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25">
      <c r="A2358">
        <v>2357</v>
      </c>
      <c r="B2358">
        <v>520</v>
      </c>
      <c r="C2358" t="s">
        <v>13</v>
      </c>
      <c r="D2358">
        <v>451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25">
      <c r="A2359">
        <v>2358</v>
      </c>
      <c r="B2359">
        <v>602</v>
      </c>
      <c r="C2359" t="s">
        <v>16</v>
      </c>
      <c r="D2359">
        <v>451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25">
      <c r="A2360">
        <v>2359</v>
      </c>
      <c r="B2360">
        <v>626</v>
      </c>
      <c r="C2360" t="s">
        <v>8</v>
      </c>
      <c r="D2360">
        <v>627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25">
      <c r="A2361">
        <v>2360</v>
      </c>
      <c r="B2361">
        <v>418</v>
      </c>
      <c r="C2361" t="s">
        <v>8</v>
      </c>
      <c r="D2361">
        <v>436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25">
      <c r="A2362">
        <v>2361</v>
      </c>
      <c r="B2362">
        <v>429</v>
      </c>
      <c r="C2362" t="s">
        <v>13</v>
      </c>
      <c r="D2362">
        <v>425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25">
      <c r="A2363">
        <v>2362</v>
      </c>
      <c r="B2363">
        <v>506</v>
      </c>
      <c r="C2363" t="s">
        <v>13</v>
      </c>
      <c r="D2363">
        <v>448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25">
      <c r="A2364">
        <v>2363</v>
      </c>
      <c r="B2364">
        <v>459</v>
      </c>
      <c r="C2364" t="s">
        <v>16</v>
      </c>
      <c r="D2364">
        <v>422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25">
      <c r="A2365">
        <v>2364</v>
      </c>
      <c r="B2365">
        <v>463</v>
      </c>
      <c r="C2365" t="s">
        <v>13</v>
      </c>
      <c r="D2365">
        <v>413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25">
      <c r="A2366">
        <v>2365</v>
      </c>
      <c r="B2366">
        <v>463</v>
      </c>
      <c r="C2366" t="s">
        <v>16</v>
      </c>
      <c r="D2366">
        <v>414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25">
      <c r="A2367">
        <v>2366</v>
      </c>
      <c r="B2367">
        <v>418</v>
      </c>
      <c r="C2367" t="s">
        <v>8</v>
      </c>
      <c r="D2367">
        <v>391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25">
      <c r="A2368">
        <v>2367</v>
      </c>
      <c r="B2368">
        <v>513</v>
      </c>
      <c r="C2368" t="s">
        <v>8</v>
      </c>
      <c r="D2368">
        <v>476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25">
      <c r="A2369">
        <v>2368</v>
      </c>
      <c r="B2369">
        <v>559</v>
      </c>
      <c r="C2369" t="s">
        <v>16</v>
      </c>
      <c r="D2369">
        <v>483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25">
      <c r="A2370">
        <v>2369</v>
      </c>
      <c r="B2370">
        <v>454</v>
      </c>
      <c r="C2370" t="s">
        <v>13</v>
      </c>
      <c r="D2370">
        <v>455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25">
      <c r="A2371">
        <v>2370</v>
      </c>
      <c r="B2371">
        <v>626</v>
      </c>
      <c r="C2371" t="s">
        <v>8</v>
      </c>
      <c r="D2371">
        <v>460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25">
      <c r="A2372">
        <v>2371</v>
      </c>
      <c r="B2372">
        <v>506</v>
      </c>
      <c r="C2372" t="s">
        <v>13</v>
      </c>
      <c r="D2372">
        <v>428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25">
      <c r="A2373">
        <v>2372</v>
      </c>
      <c r="B2373">
        <v>513</v>
      </c>
      <c r="C2373" t="s">
        <v>16</v>
      </c>
      <c r="D2373">
        <v>437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25">
      <c r="A2374">
        <v>2373</v>
      </c>
      <c r="B2374">
        <v>478</v>
      </c>
      <c r="C2374" t="s">
        <v>8</v>
      </c>
      <c r="D2374">
        <v>456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25">
      <c r="A2375">
        <v>2374</v>
      </c>
      <c r="B2375">
        <v>473</v>
      </c>
      <c r="C2375" t="s">
        <v>13</v>
      </c>
      <c r="D2375">
        <v>427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25">
      <c r="A2376">
        <v>2375</v>
      </c>
      <c r="B2376">
        <v>454</v>
      </c>
      <c r="C2376" t="s">
        <v>16</v>
      </c>
      <c r="D2376">
        <v>467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25">
      <c r="A2377">
        <v>2376</v>
      </c>
      <c r="B2377">
        <v>399</v>
      </c>
      <c r="C2377" t="s">
        <v>8</v>
      </c>
      <c r="D2377">
        <v>386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25">
      <c r="A2378">
        <v>2377</v>
      </c>
      <c r="B2378">
        <v>520</v>
      </c>
      <c r="C2378" t="s">
        <v>8</v>
      </c>
      <c r="D2378">
        <v>442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25">
      <c r="A2379">
        <v>2378</v>
      </c>
      <c r="B2379">
        <v>473</v>
      </c>
      <c r="C2379" t="s">
        <v>13</v>
      </c>
      <c r="D2379">
        <v>465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25">
      <c r="A2380">
        <v>2379</v>
      </c>
      <c r="B2380">
        <v>547</v>
      </c>
      <c r="C2380" t="s">
        <v>13</v>
      </c>
      <c r="D2380">
        <v>460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25">
      <c r="A2381">
        <v>2380</v>
      </c>
      <c r="B2381">
        <v>478</v>
      </c>
      <c r="C2381" t="s">
        <v>16</v>
      </c>
      <c r="D2381">
        <v>418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25">
      <c r="A2382">
        <v>2381</v>
      </c>
      <c r="B2382">
        <v>399</v>
      </c>
      <c r="C2382" t="s">
        <v>16</v>
      </c>
      <c r="D2382">
        <v>400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25">
      <c r="A2383">
        <v>2382</v>
      </c>
      <c r="B2383">
        <v>520</v>
      </c>
      <c r="C2383" t="s">
        <v>16</v>
      </c>
      <c r="D2383">
        <v>434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25">
      <c r="A2384">
        <v>2383</v>
      </c>
      <c r="B2384">
        <v>536</v>
      </c>
      <c r="C2384" t="s">
        <v>16</v>
      </c>
      <c r="D2384">
        <v>453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25">
      <c r="A2385">
        <v>2384</v>
      </c>
      <c r="B2385">
        <v>602</v>
      </c>
      <c r="C2385" t="s">
        <v>8</v>
      </c>
      <c r="D2385">
        <v>503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25">
      <c r="A2386">
        <v>2385</v>
      </c>
      <c r="B2386">
        <v>468</v>
      </c>
      <c r="C2386" t="s">
        <v>13</v>
      </c>
      <c r="D2386">
        <v>402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25">
      <c r="A2387">
        <v>2386</v>
      </c>
      <c r="B2387">
        <v>459</v>
      </c>
      <c r="C2387" t="s">
        <v>8</v>
      </c>
      <c r="D2387">
        <v>422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25">
      <c r="A2388">
        <v>2387</v>
      </c>
      <c r="B2388">
        <v>494</v>
      </c>
      <c r="C2388" t="s">
        <v>16</v>
      </c>
      <c r="D2388">
        <v>427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25">
      <c r="A2389">
        <v>2388</v>
      </c>
      <c r="B2389">
        <v>439</v>
      </c>
      <c r="C2389" t="s">
        <v>16</v>
      </c>
      <c r="D2389">
        <v>427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25">
      <c r="A2390">
        <v>2389</v>
      </c>
      <c r="B2390">
        <v>528</v>
      </c>
      <c r="C2390" t="s">
        <v>13</v>
      </c>
      <c r="D2390">
        <v>545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25">
      <c r="A2391">
        <v>2390</v>
      </c>
      <c r="B2391">
        <v>463</v>
      </c>
      <c r="C2391" t="s">
        <v>16</v>
      </c>
      <c r="D2391">
        <v>418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25">
      <c r="A2392">
        <v>2391</v>
      </c>
      <c r="B2392">
        <v>459</v>
      </c>
      <c r="C2392" t="s">
        <v>13</v>
      </c>
      <c r="D2392">
        <v>465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25">
      <c r="A2393">
        <v>2392</v>
      </c>
      <c r="B2393">
        <v>473</v>
      </c>
      <c r="C2393" t="s">
        <v>16</v>
      </c>
      <c r="D2393">
        <v>439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25">
      <c r="A2394">
        <v>2393</v>
      </c>
      <c r="B2394">
        <v>528</v>
      </c>
      <c r="C2394" t="s">
        <v>8</v>
      </c>
      <c r="D2394">
        <v>453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25">
      <c r="A2395">
        <v>2394</v>
      </c>
      <c r="B2395">
        <v>602</v>
      </c>
      <c r="C2395" t="s">
        <v>8</v>
      </c>
      <c r="D2395">
        <v>431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25">
      <c r="A2396">
        <v>2395</v>
      </c>
      <c r="B2396">
        <v>528</v>
      </c>
      <c r="C2396" t="s">
        <v>13</v>
      </c>
      <c r="D2396">
        <v>463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25">
      <c r="A2397">
        <v>2396</v>
      </c>
      <c r="B2397">
        <v>463</v>
      </c>
      <c r="C2397" t="s">
        <v>16</v>
      </c>
      <c r="D2397">
        <v>403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25">
      <c r="A2398">
        <v>2397</v>
      </c>
      <c r="B2398">
        <v>444</v>
      </c>
      <c r="C2398" t="s">
        <v>13</v>
      </c>
      <c r="D2398">
        <v>405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25">
      <c r="A2399">
        <v>2398</v>
      </c>
      <c r="B2399">
        <v>449</v>
      </c>
      <c r="C2399" t="s">
        <v>13</v>
      </c>
      <c r="D2399">
        <v>403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25">
      <c r="A2400">
        <v>2399</v>
      </c>
      <c r="B2400">
        <v>405</v>
      </c>
      <c r="C2400" t="s">
        <v>13</v>
      </c>
      <c r="D2400">
        <v>376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25">
      <c r="A2401">
        <v>2400</v>
      </c>
      <c r="B2401">
        <v>559</v>
      </c>
      <c r="C2401" t="s">
        <v>16</v>
      </c>
      <c r="D2401">
        <v>472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25">
      <c r="A2402">
        <v>2401</v>
      </c>
      <c r="B2402">
        <v>478</v>
      </c>
      <c r="C2402" t="s">
        <v>8</v>
      </c>
      <c r="D2402">
        <v>436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25">
      <c r="A2403">
        <v>2402</v>
      </c>
      <c r="B2403">
        <v>405</v>
      </c>
      <c r="C2403" t="s">
        <v>16</v>
      </c>
      <c r="D2403">
        <v>393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25">
      <c r="A2404">
        <v>2403</v>
      </c>
      <c r="B2404">
        <v>473</v>
      </c>
      <c r="C2404" t="s">
        <v>16</v>
      </c>
      <c r="D2404">
        <v>461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25">
      <c r="A2405">
        <v>2404</v>
      </c>
      <c r="B2405">
        <v>506</v>
      </c>
      <c r="C2405" t="s">
        <v>8</v>
      </c>
      <c r="D2405">
        <v>437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25">
      <c r="A2406">
        <v>2405</v>
      </c>
      <c r="B2406">
        <v>500</v>
      </c>
      <c r="C2406" t="s">
        <v>13</v>
      </c>
      <c r="D2406">
        <v>428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25">
      <c r="A2407">
        <v>2406</v>
      </c>
      <c r="B2407">
        <v>454</v>
      </c>
      <c r="C2407" t="s">
        <v>8</v>
      </c>
      <c r="D2407">
        <v>408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25">
      <c r="A2408">
        <v>2407</v>
      </c>
      <c r="B2408">
        <v>468</v>
      </c>
      <c r="C2408" t="s">
        <v>13</v>
      </c>
      <c r="D2408">
        <v>439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25">
      <c r="A2409">
        <v>2408</v>
      </c>
      <c r="B2409">
        <v>489</v>
      </c>
      <c r="C2409" t="s">
        <v>13</v>
      </c>
      <c r="D2409">
        <v>419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25">
      <c r="A2410">
        <v>2409</v>
      </c>
      <c r="B2410">
        <v>484</v>
      </c>
      <c r="C2410" t="s">
        <v>13</v>
      </c>
      <c r="D2410">
        <v>436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25">
      <c r="A2411">
        <v>2410</v>
      </c>
      <c r="B2411">
        <v>602</v>
      </c>
      <c r="C2411" t="s">
        <v>13</v>
      </c>
      <c r="D2411">
        <v>538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25">
      <c r="A2412">
        <v>2411</v>
      </c>
      <c r="B2412">
        <v>449</v>
      </c>
      <c r="C2412" t="s">
        <v>16</v>
      </c>
      <c r="D2412">
        <v>425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25">
      <c r="A2413">
        <v>2412</v>
      </c>
      <c r="B2413">
        <v>500</v>
      </c>
      <c r="C2413" t="s">
        <v>16</v>
      </c>
      <c r="D2413">
        <v>443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25">
      <c r="A2414">
        <v>2413</v>
      </c>
      <c r="B2414">
        <v>547</v>
      </c>
      <c r="C2414" t="s">
        <v>8</v>
      </c>
      <c r="D2414">
        <v>470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25">
      <c r="A2415">
        <v>2414</v>
      </c>
      <c r="B2415">
        <v>559</v>
      </c>
      <c r="C2415" t="s">
        <v>8</v>
      </c>
      <c r="D2415">
        <v>580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25">
      <c r="A2416">
        <v>2415</v>
      </c>
      <c r="B2416">
        <v>459</v>
      </c>
      <c r="C2416" t="s">
        <v>16</v>
      </c>
      <c r="D2416">
        <v>443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25">
      <c r="A2417">
        <v>2416</v>
      </c>
      <c r="B2417">
        <v>528</v>
      </c>
      <c r="C2417" t="s">
        <v>16</v>
      </c>
      <c r="D2417">
        <v>447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25">
      <c r="A2418">
        <v>2417</v>
      </c>
      <c r="B2418">
        <v>468</v>
      </c>
      <c r="C2418" t="s">
        <v>13</v>
      </c>
      <c r="D2418">
        <v>416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25">
      <c r="A2419">
        <v>2418</v>
      </c>
      <c r="B2419">
        <v>459</v>
      </c>
      <c r="C2419" t="s">
        <v>13</v>
      </c>
      <c r="D2419">
        <v>402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25">
      <c r="A2420">
        <v>2419</v>
      </c>
      <c r="B2420">
        <v>484</v>
      </c>
      <c r="C2420" t="s">
        <v>8</v>
      </c>
      <c r="D2420">
        <v>443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25">
      <c r="A2421">
        <v>2420</v>
      </c>
      <c r="B2421">
        <v>463</v>
      </c>
      <c r="C2421" t="s">
        <v>8</v>
      </c>
      <c r="D2421">
        <v>445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25">
      <c r="A2422">
        <v>2421</v>
      </c>
      <c r="B2422">
        <v>459</v>
      </c>
      <c r="C2422" t="s">
        <v>8</v>
      </c>
      <c r="D2422">
        <v>440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25">
      <c r="A2423">
        <v>2422</v>
      </c>
      <c r="B2423">
        <v>559</v>
      </c>
      <c r="C2423" t="s">
        <v>16</v>
      </c>
      <c r="D2423">
        <v>465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25">
      <c r="A2424">
        <v>2423</v>
      </c>
      <c r="B2424">
        <v>429</v>
      </c>
      <c r="C2424" t="s">
        <v>16</v>
      </c>
      <c r="D2424">
        <v>413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25">
      <c r="A2425">
        <v>2424</v>
      </c>
      <c r="B2425">
        <v>444</v>
      </c>
      <c r="C2425" t="s">
        <v>13</v>
      </c>
      <c r="D2425">
        <v>403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25">
      <c r="A2426">
        <v>2425</v>
      </c>
      <c r="B2426">
        <v>506</v>
      </c>
      <c r="C2426" t="s">
        <v>16</v>
      </c>
      <c r="D2426">
        <v>419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25">
      <c r="A2427">
        <v>2426</v>
      </c>
      <c r="B2427">
        <v>506</v>
      </c>
      <c r="C2427" t="s">
        <v>13</v>
      </c>
      <c r="D2427">
        <v>467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25">
      <c r="A2428">
        <v>2427</v>
      </c>
      <c r="B2428">
        <v>463</v>
      </c>
      <c r="C2428" t="s">
        <v>16</v>
      </c>
      <c r="D2428">
        <v>395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25">
      <c r="A2429">
        <v>2428</v>
      </c>
      <c r="B2429">
        <v>528</v>
      </c>
      <c r="C2429" t="s">
        <v>8</v>
      </c>
      <c r="D2429">
        <v>500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25">
      <c r="A2430">
        <v>2429</v>
      </c>
      <c r="B2430">
        <v>506</v>
      </c>
      <c r="C2430" t="s">
        <v>13</v>
      </c>
      <c r="D2430">
        <v>419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25">
      <c r="A2431">
        <v>2430</v>
      </c>
      <c r="B2431">
        <v>489</v>
      </c>
      <c r="C2431" t="s">
        <v>8</v>
      </c>
      <c r="D2431">
        <v>422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25">
      <c r="A2432">
        <v>2431</v>
      </c>
      <c r="B2432">
        <v>500</v>
      </c>
      <c r="C2432" t="s">
        <v>13</v>
      </c>
      <c r="D2432">
        <v>439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25">
      <c r="A2433">
        <v>2432</v>
      </c>
      <c r="B2433">
        <v>412</v>
      </c>
      <c r="C2433" t="s">
        <v>16</v>
      </c>
      <c r="D2433">
        <v>397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25">
      <c r="A2434">
        <v>2433</v>
      </c>
      <c r="B2434">
        <v>484</v>
      </c>
      <c r="C2434" t="s">
        <v>8</v>
      </c>
      <c r="D2434">
        <v>434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25">
      <c r="A2435">
        <v>2434</v>
      </c>
      <c r="B2435">
        <v>454</v>
      </c>
      <c r="C2435" t="s">
        <v>8</v>
      </c>
      <c r="D2435">
        <v>416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25">
      <c r="A2436">
        <v>2435</v>
      </c>
      <c r="B2436">
        <v>449</v>
      </c>
      <c r="C2436" t="s">
        <v>13</v>
      </c>
      <c r="D2436">
        <v>434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25">
      <c r="A2437">
        <v>2436</v>
      </c>
      <c r="B2437">
        <v>423</v>
      </c>
      <c r="C2437" t="s">
        <v>13</v>
      </c>
      <c r="D2437">
        <v>400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25">
      <c r="A2438">
        <v>2437</v>
      </c>
      <c r="B2438">
        <v>494</v>
      </c>
      <c r="C2438" t="s">
        <v>8</v>
      </c>
      <c r="D2438">
        <v>436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25">
      <c r="A2439">
        <v>2438</v>
      </c>
      <c r="B2439">
        <v>449</v>
      </c>
      <c r="C2439" t="s">
        <v>16</v>
      </c>
      <c r="D2439">
        <v>413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25">
      <c r="A2440">
        <v>2439</v>
      </c>
      <c r="B2440">
        <v>528</v>
      </c>
      <c r="C2440" t="s">
        <v>8</v>
      </c>
      <c r="D2440">
        <v>448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25">
      <c r="A2441">
        <v>2440</v>
      </c>
      <c r="B2441">
        <v>423</v>
      </c>
      <c r="C2441" t="s">
        <v>8</v>
      </c>
      <c r="D2441">
        <v>402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25">
      <c r="A2442">
        <v>2441</v>
      </c>
      <c r="B2442">
        <v>423</v>
      </c>
      <c r="C2442" t="s">
        <v>16</v>
      </c>
      <c r="D2442">
        <v>398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25">
      <c r="A2443">
        <v>2442</v>
      </c>
      <c r="B2443">
        <v>473</v>
      </c>
      <c r="C2443" t="s">
        <v>16</v>
      </c>
      <c r="D2443">
        <v>433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25">
      <c r="A2444">
        <v>2443</v>
      </c>
      <c r="B2444">
        <v>536</v>
      </c>
      <c r="C2444" t="s">
        <v>13</v>
      </c>
      <c r="D2444">
        <v>507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25">
      <c r="A2445">
        <v>2444</v>
      </c>
      <c r="B2445">
        <v>399</v>
      </c>
      <c r="C2445" t="s">
        <v>16</v>
      </c>
      <c r="D2445">
        <v>395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25">
      <c r="A2446">
        <v>2445</v>
      </c>
      <c r="B2446">
        <v>412</v>
      </c>
      <c r="C2446" t="s">
        <v>16</v>
      </c>
      <c r="D2446">
        <v>384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25">
      <c r="A2447">
        <v>2446</v>
      </c>
      <c r="B2447">
        <v>536</v>
      </c>
      <c r="C2447" t="s">
        <v>13</v>
      </c>
      <c r="D2447">
        <v>436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25">
      <c r="A2448">
        <v>2447</v>
      </c>
      <c r="B2448">
        <v>423</v>
      </c>
      <c r="C2448" t="s">
        <v>16</v>
      </c>
      <c r="D2448">
        <v>439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25">
      <c r="A2449">
        <v>2448</v>
      </c>
      <c r="B2449">
        <v>576</v>
      </c>
      <c r="C2449" t="s">
        <v>16</v>
      </c>
      <c r="D2449">
        <v>472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25">
      <c r="A2450">
        <v>2449</v>
      </c>
      <c r="B2450">
        <v>449</v>
      </c>
      <c r="C2450" t="s">
        <v>13</v>
      </c>
      <c r="D2450">
        <v>421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25">
      <c r="A2451">
        <v>2450</v>
      </c>
      <c r="B2451">
        <v>454</v>
      </c>
      <c r="C2451" t="s">
        <v>8</v>
      </c>
      <c r="D2451">
        <v>443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25">
      <c r="A2452">
        <v>2451</v>
      </c>
      <c r="B2452">
        <v>536</v>
      </c>
      <c r="C2452" t="s">
        <v>16</v>
      </c>
      <c r="D2452">
        <v>442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25">
      <c r="A2453">
        <v>2452</v>
      </c>
      <c r="B2453">
        <v>484</v>
      </c>
      <c r="C2453" t="s">
        <v>8</v>
      </c>
      <c r="D2453">
        <v>424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25">
      <c r="A2454">
        <v>2453</v>
      </c>
      <c r="B2454">
        <v>489</v>
      </c>
      <c r="C2454" t="s">
        <v>13</v>
      </c>
      <c r="D2454">
        <v>463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25">
      <c r="A2455">
        <v>2454</v>
      </c>
      <c r="B2455">
        <v>576</v>
      </c>
      <c r="C2455" t="s">
        <v>16</v>
      </c>
      <c r="D2455">
        <v>442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25">
      <c r="A2456">
        <v>2455</v>
      </c>
      <c r="B2456">
        <v>463</v>
      </c>
      <c r="C2456" t="s">
        <v>8</v>
      </c>
      <c r="D2456">
        <v>410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25">
      <c r="A2457">
        <v>2456</v>
      </c>
      <c r="B2457">
        <v>484</v>
      </c>
      <c r="C2457" t="s">
        <v>13</v>
      </c>
      <c r="D2457">
        <v>414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25">
      <c r="A2458">
        <v>2457</v>
      </c>
      <c r="B2458">
        <v>468</v>
      </c>
      <c r="C2458" t="s">
        <v>16</v>
      </c>
      <c r="D2458">
        <v>465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25">
      <c r="A2459">
        <v>2458</v>
      </c>
      <c r="B2459">
        <v>459</v>
      </c>
      <c r="C2459" t="s">
        <v>8</v>
      </c>
      <c r="D2459">
        <v>421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25">
      <c r="A2460">
        <v>2459</v>
      </c>
      <c r="B2460">
        <v>528</v>
      </c>
      <c r="C2460" t="s">
        <v>8</v>
      </c>
      <c r="D2460">
        <v>465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25">
      <c r="A2461">
        <v>2460</v>
      </c>
      <c r="B2461">
        <v>559</v>
      </c>
      <c r="C2461" t="s">
        <v>16</v>
      </c>
      <c r="D2461">
        <v>463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25">
      <c r="A2462">
        <v>2461</v>
      </c>
      <c r="B2462">
        <v>412</v>
      </c>
      <c r="C2462" t="s">
        <v>8</v>
      </c>
      <c r="D2462">
        <v>400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25">
      <c r="A2463">
        <v>2462</v>
      </c>
      <c r="B2463">
        <v>528</v>
      </c>
      <c r="C2463" t="s">
        <v>8</v>
      </c>
      <c r="D2463">
        <v>450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25">
      <c r="A2464">
        <v>2463</v>
      </c>
      <c r="B2464">
        <v>576</v>
      </c>
      <c r="C2464" t="s">
        <v>16</v>
      </c>
      <c r="D2464">
        <v>476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25">
      <c r="A2465">
        <v>2464</v>
      </c>
      <c r="B2465">
        <v>513</v>
      </c>
      <c r="C2465" t="s">
        <v>16</v>
      </c>
      <c r="D2465">
        <v>436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25">
      <c r="A2466">
        <v>2465</v>
      </c>
      <c r="B2466">
        <v>489</v>
      </c>
      <c r="C2466" t="s">
        <v>13</v>
      </c>
      <c r="D2466">
        <v>456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25">
      <c r="A2467">
        <v>2466</v>
      </c>
      <c r="B2467">
        <v>478</v>
      </c>
      <c r="C2467" t="s">
        <v>8</v>
      </c>
      <c r="D2467">
        <v>430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25">
      <c r="A2468">
        <v>2467</v>
      </c>
      <c r="B2468">
        <v>418</v>
      </c>
      <c r="C2468" t="s">
        <v>13</v>
      </c>
      <c r="D2468">
        <v>422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25">
      <c r="A2469">
        <v>2468</v>
      </c>
      <c r="B2469">
        <v>454</v>
      </c>
      <c r="C2469" t="s">
        <v>16</v>
      </c>
      <c r="D2469">
        <v>424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25">
      <c r="A2470">
        <v>2469</v>
      </c>
      <c r="B2470">
        <v>449</v>
      </c>
      <c r="C2470" t="s">
        <v>13</v>
      </c>
      <c r="D2470">
        <v>424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25">
      <c r="A2471">
        <v>2470</v>
      </c>
      <c r="B2471">
        <v>494</v>
      </c>
      <c r="C2471" t="s">
        <v>13</v>
      </c>
      <c r="D2471">
        <v>440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25">
      <c r="A2472">
        <v>2471</v>
      </c>
      <c r="B2472">
        <v>484</v>
      </c>
      <c r="C2472" t="s">
        <v>13</v>
      </c>
      <c r="D2472">
        <v>437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25">
      <c r="A2473">
        <v>2472</v>
      </c>
      <c r="B2473">
        <v>454</v>
      </c>
      <c r="C2473" t="s">
        <v>8</v>
      </c>
      <c r="D2473">
        <v>418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25">
      <c r="A2474">
        <v>2473</v>
      </c>
      <c r="B2474">
        <v>520</v>
      </c>
      <c r="C2474" t="s">
        <v>8</v>
      </c>
      <c r="D2474">
        <v>461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25">
      <c r="A2475">
        <v>2474</v>
      </c>
      <c r="B2475">
        <v>489</v>
      </c>
      <c r="C2475" t="s">
        <v>8</v>
      </c>
      <c r="D2475">
        <v>437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25">
      <c r="A2476">
        <v>2475</v>
      </c>
      <c r="B2476">
        <v>478</v>
      </c>
      <c r="C2476" t="s">
        <v>13</v>
      </c>
      <c r="D2476">
        <v>437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25">
      <c r="A2477">
        <v>2476</v>
      </c>
      <c r="B2477">
        <v>559</v>
      </c>
      <c r="C2477" t="s">
        <v>16</v>
      </c>
      <c r="D2477">
        <v>510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25">
      <c r="A2478">
        <v>2477</v>
      </c>
      <c r="B2478">
        <v>626</v>
      </c>
      <c r="C2478" t="s">
        <v>16</v>
      </c>
      <c r="D2478">
        <v>538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25">
      <c r="A2479">
        <v>2478</v>
      </c>
      <c r="B2479">
        <v>559</v>
      </c>
      <c r="C2479" t="s">
        <v>13</v>
      </c>
      <c r="D2479">
        <v>507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25">
      <c r="A2480">
        <v>2479</v>
      </c>
      <c r="B2480">
        <v>473</v>
      </c>
      <c r="C2480" t="s">
        <v>8</v>
      </c>
      <c r="D2480">
        <v>418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25">
      <c r="A2481">
        <v>2480</v>
      </c>
      <c r="B2481">
        <v>478</v>
      </c>
      <c r="C2481" t="s">
        <v>8</v>
      </c>
      <c r="D2481">
        <v>434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25">
      <c r="A2482">
        <v>2481</v>
      </c>
      <c r="B2482">
        <v>559</v>
      </c>
      <c r="C2482" t="s">
        <v>16</v>
      </c>
      <c r="D2482">
        <v>497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25">
      <c r="A2483">
        <v>2482</v>
      </c>
      <c r="B2483">
        <v>602</v>
      </c>
      <c r="C2483" t="s">
        <v>16</v>
      </c>
      <c r="D2483">
        <v>461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25">
      <c r="A2484">
        <v>2483</v>
      </c>
      <c r="B2484">
        <v>459</v>
      </c>
      <c r="C2484" t="s">
        <v>13</v>
      </c>
      <c r="D2484">
        <v>430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25">
      <c r="A2485">
        <v>2484</v>
      </c>
      <c r="B2485">
        <v>444</v>
      </c>
      <c r="C2485" t="s">
        <v>8</v>
      </c>
      <c r="D2485">
        <v>407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25">
      <c r="A2486">
        <v>2485</v>
      </c>
      <c r="B2486">
        <v>439</v>
      </c>
      <c r="C2486" t="s">
        <v>16</v>
      </c>
      <c r="D2486">
        <v>419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25">
      <c r="A2487">
        <v>2486</v>
      </c>
      <c r="B2487">
        <v>434</v>
      </c>
      <c r="C2487" t="s">
        <v>8</v>
      </c>
      <c r="D2487">
        <v>395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25">
      <c r="A2488">
        <v>2487</v>
      </c>
      <c r="B2488">
        <v>429</v>
      </c>
      <c r="C2488" t="s">
        <v>8</v>
      </c>
      <c r="D2488">
        <v>405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25">
      <c r="A2489">
        <v>2488</v>
      </c>
      <c r="B2489">
        <v>506</v>
      </c>
      <c r="C2489" t="s">
        <v>16</v>
      </c>
      <c r="D2489">
        <v>474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25">
      <c r="A2490">
        <v>2489</v>
      </c>
      <c r="B2490">
        <v>506</v>
      </c>
      <c r="C2490" t="s">
        <v>8</v>
      </c>
      <c r="D2490">
        <v>433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25">
      <c r="A2491">
        <v>2490</v>
      </c>
      <c r="B2491">
        <v>449</v>
      </c>
      <c r="C2491" t="s">
        <v>16</v>
      </c>
      <c r="D2491">
        <v>447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25">
      <c r="A2492">
        <v>2491</v>
      </c>
      <c r="B2492">
        <v>473</v>
      </c>
      <c r="C2492" t="s">
        <v>8</v>
      </c>
      <c r="D2492">
        <v>427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25">
      <c r="A2493">
        <v>2492</v>
      </c>
      <c r="B2493">
        <v>463</v>
      </c>
      <c r="C2493" t="s">
        <v>8</v>
      </c>
      <c r="D2493">
        <v>425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25">
      <c r="A2494">
        <v>2493</v>
      </c>
      <c r="B2494">
        <v>484</v>
      </c>
      <c r="C2494" t="s">
        <v>13</v>
      </c>
      <c r="D2494">
        <v>463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25">
      <c r="A2495">
        <v>2494</v>
      </c>
      <c r="B2495">
        <v>528</v>
      </c>
      <c r="C2495" t="s">
        <v>8</v>
      </c>
      <c r="D2495">
        <v>456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25">
      <c r="A2496">
        <v>2495</v>
      </c>
      <c r="B2496">
        <v>434</v>
      </c>
      <c r="C2496" t="s">
        <v>13</v>
      </c>
      <c r="D2496">
        <v>414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25">
      <c r="A2497">
        <v>2496</v>
      </c>
      <c r="B2497">
        <v>626</v>
      </c>
      <c r="C2497" t="s">
        <v>16</v>
      </c>
      <c r="D2497">
        <v>522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25">
      <c r="A2498">
        <v>2497</v>
      </c>
      <c r="B2498">
        <v>478</v>
      </c>
      <c r="C2498" t="s">
        <v>8</v>
      </c>
      <c r="D2498">
        <v>421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25">
      <c r="A2499">
        <v>2498</v>
      </c>
      <c r="B2499">
        <v>423</v>
      </c>
      <c r="C2499" t="s">
        <v>16</v>
      </c>
      <c r="D2499">
        <v>403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25">
      <c r="A2500">
        <v>2499</v>
      </c>
      <c r="B2500">
        <v>513</v>
      </c>
      <c r="C2500" t="s">
        <v>16</v>
      </c>
      <c r="D2500">
        <v>470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25">
      <c r="A2501">
        <v>2500</v>
      </c>
      <c r="B2501">
        <v>500</v>
      </c>
      <c r="C2501" t="s">
        <v>8</v>
      </c>
      <c r="D2501">
        <v>460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25">
      <c r="A2502">
        <v>2501</v>
      </c>
      <c r="B2502">
        <v>473</v>
      </c>
      <c r="C2502" t="s">
        <v>8</v>
      </c>
      <c r="D2502">
        <v>428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25">
      <c r="A2503">
        <v>2502</v>
      </c>
      <c r="B2503">
        <v>459</v>
      </c>
      <c r="C2503" t="s">
        <v>8</v>
      </c>
      <c r="D2503">
        <v>437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25">
      <c r="A2504">
        <v>2503</v>
      </c>
      <c r="B2504">
        <v>449</v>
      </c>
      <c r="C2504" t="s">
        <v>13</v>
      </c>
      <c r="D2504">
        <v>414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25">
      <c r="A2505">
        <v>2504</v>
      </c>
      <c r="B2505">
        <v>626</v>
      </c>
      <c r="C2505" t="s">
        <v>13</v>
      </c>
      <c r="D2505">
        <v>443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25">
      <c r="A2506">
        <v>2505</v>
      </c>
      <c r="B2506">
        <v>449</v>
      </c>
      <c r="C2506" t="s">
        <v>13</v>
      </c>
      <c r="D2506">
        <v>434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25">
      <c r="A2507">
        <v>2506</v>
      </c>
      <c r="B2507">
        <v>489</v>
      </c>
      <c r="C2507" t="s">
        <v>13</v>
      </c>
      <c r="D2507">
        <v>410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25">
      <c r="A2508">
        <v>2507</v>
      </c>
      <c r="B2508">
        <v>494</v>
      </c>
      <c r="C2508" t="s">
        <v>8</v>
      </c>
      <c r="D2508">
        <v>447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25">
      <c r="A2509">
        <v>2508</v>
      </c>
      <c r="B2509">
        <v>459</v>
      </c>
      <c r="C2509" t="s">
        <v>8</v>
      </c>
      <c r="D2509">
        <v>402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25">
      <c r="A2510">
        <v>2509</v>
      </c>
      <c r="B2510">
        <v>500</v>
      </c>
      <c r="C2510" t="s">
        <v>16</v>
      </c>
      <c r="D2510">
        <v>450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25">
      <c r="A2511">
        <v>2510</v>
      </c>
      <c r="B2511">
        <v>536</v>
      </c>
      <c r="C2511" t="s">
        <v>16</v>
      </c>
      <c r="D2511">
        <v>437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25">
      <c r="A2512">
        <v>2511</v>
      </c>
      <c r="B2512">
        <v>478</v>
      </c>
      <c r="C2512" t="s">
        <v>13</v>
      </c>
      <c r="D2512">
        <v>450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25">
      <c r="A2513">
        <v>2512</v>
      </c>
      <c r="B2513">
        <v>520</v>
      </c>
      <c r="C2513" t="s">
        <v>13</v>
      </c>
      <c r="D2513">
        <v>443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25">
      <c r="A2514">
        <v>2513</v>
      </c>
      <c r="B2514">
        <v>444</v>
      </c>
      <c r="C2514" t="s">
        <v>13</v>
      </c>
      <c r="D2514">
        <v>407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25">
      <c r="A2515">
        <v>2514</v>
      </c>
      <c r="B2515">
        <v>454</v>
      </c>
      <c r="C2515" t="s">
        <v>13</v>
      </c>
      <c r="D2515">
        <v>434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25">
      <c r="A2516">
        <v>2515</v>
      </c>
      <c r="B2516">
        <v>459</v>
      </c>
      <c r="C2516" t="s">
        <v>8</v>
      </c>
      <c r="D2516">
        <v>442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25">
      <c r="A2517">
        <v>2516</v>
      </c>
      <c r="B2517">
        <v>459</v>
      </c>
      <c r="C2517" t="s">
        <v>8</v>
      </c>
      <c r="D2517">
        <v>419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25">
      <c r="A2518">
        <v>2517</v>
      </c>
      <c r="B2518">
        <v>528</v>
      </c>
      <c r="C2518" t="s">
        <v>16</v>
      </c>
      <c r="D2518">
        <v>421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25">
      <c r="A2519">
        <v>2518</v>
      </c>
      <c r="B2519">
        <v>489</v>
      </c>
      <c r="C2519" t="s">
        <v>16</v>
      </c>
      <c r="D2519">
        <v>453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25">
      <c r="A2520">
        <v>2519</v>
      </c>
      <c r="B2520">
        <v>576</v>
      </c>
      <c r="C2520" t="s">
        <v>8</v>
      </c>
      <c r="D2520">
        <v>467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25">
      <c r="A2521">
        <v>2520</v>
      </c>
      <c r="B2521">
        <v>520</v>
      </c>
      <c r="C2521" t="s">
        <v>13</v>
      </c>
      <c r="D2521">
        <v>460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25">
      <c r="A2522">
        <v>2521</v>
      </c>
      <c r="B2522">
        <v>444</v>
      </c>
      <c r="C2522" t="s">
        <v>13</v>
      </c>
      <c r="D2522">
        <v>422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25">
      <c r="A2523">
        <v>2522</v>
      </c>
      <c r="B2523">
        <v>439</v>
      </c>
      <c r="C2523" t="s">
        <v>16</v>
      </c>
      <c r="D2523">
        <v>442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25">
      <c r="A2524">
        <v>2523</v>
      </c>
      <c r="B2524">
        <v>536</v>
      </c>
      <c r="C2524" t="s">
        <v>16</v>
      </c>
      <c r="D2524">
        <v>450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25">
      <c r="A2525">
        <v>2524</v>
      </c>
      <c r="B2525">
        <v>468</v>
      </c>
      <c r="C2525" t="s">
        <v>13</v>
      </c>
      <c r="D2525">
        <v>418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25">
      <c r="A2526">
        <v>2525</v>
      </c>
      <c r="B2526">
        <v>468</v>
      </c>
      <c r="C2526" t="s">
        <v>13</v>
      </c>
      <c r="D2526">
        <v>437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25">
      <c r="A2527">
        <v>2526</v>
      </c>
      <c r="B2527">
        <v>454</v>
      </c>
      <c r="C2527" t="s">
        <v>16</v>
      </c>
      <c r="D2527">
        <v>407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25">
      <c r="A2528">
        <v>2527</v>
      </c>
      <c r="B2528">
        <v>405</v>
      </c>
      <c r="C2528" t="s">
        <v>13</v>
      </c>
      <c r="D2528">
        <v>390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25">
      <c r="A2529">
        <v>2528</v>
      </c>
      <c r="B2529">
        <v>520</v>
      </c>
      <c r="C2529" t="s">
        <v>13</v>
      </c>
      <c r="D2529">
        <v>545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25">
      <c r="A2530">
        <v>2529</v>
      </c>
      <c r="B2530">
        <v>520</v>
      </c>
      <c r="C2530" t="s">
        <v>13</v>
      </c>
      <c r="D2530">
        <v>455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25">
      <c r="A2531">
        <v>2530</v>
      </c>
      <c r="B2531">
        <v>489</v>
      </c>
      <c r="C2531" t="s">
        <v>16</v>
      </c>
      <c r="D2531">
        <v>455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25">
      <c r="A2532">
        <v>2531</v>
      </c>
      <c r="B2532">
        <v>536</v>
      </c>
      <c r="C2532" t="s">
        <v>13</v>
      </c>
      <c r="D2532">
        <v>440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25">
      <c r="A2533">
        <v>2532</v>
      </c>
      <c r="B2533">
        <v>536</v>
      </c>
      <c r="C2533" t="s">
        <v>16</v>
      </c>
      <c r="D2533">
        <v>468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25">
      <c r="A2534">
        <v>2533</v>
      </c>
      <c r="B2534">
        <v>454</v>
      </c>
      <c r="C2534" t="s">
        <v>16</v>
      </c>
      <c r="D2534">
        <v>422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25">
      <c r="A2535">
        <v>2534</v>
      </c>
      <c r="B2535">
        <v>528</v>
      </c>
      <c r="C2535" t="s">
        <v>13</v>
      </c>
      <c r="D2535">
        <v>431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25">
      <c r="A2536">
        <v>2535</v>
      </c>
      <c r="B2536">
        <v>494</v>
      </c>
      <c r="C2536" t="s">
        <v>13</v>
      </c>
      <c r="D2536">
        <v>433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25">
      <c r="A2537">
        <v>2536</v>
      </c>
      <c r="B2537">
        <v>439</v>
      </c>
      <c r="C2537" t="s">
        <v>13</v>
      </c>
      <c r="D2537">
        <v>418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25">
      <c r="A2538">
        <v>2537</v>
      </c>
      <c r="B2538">
        <v>547</v>
      </c>
      <c r="C2538" t="s">
        <v>16</v>
      </c>
      <c r="D2538">
        <v>463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25">
      <c r="A2539">
        <v>2538</v>
      </c>
      <c r="B2539">
        <v>463</v>
      </c>
      <c r="C2539" t="s">
        <v>8</v>
      </c>
      <c r="D2539">
        <v>437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25">
      <c r="A2540">
        <v>2539</v>
      </c>
      <c r="B2540">
        <v>494</v>
      </c>
      <c r="C2540" t="s">
        <v>8</v>
      </c>
      <c r="D2540">
        <v>455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25">
      <c r="A2541">
        <v>2540</v>
      </c>
      <c r="B2541">
        <v>449</v>
      </c>
      <c r="C2541" t="s">
        <v>16</v>
      </c>
      <c r="D2541">
        <v>397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25">
      <c r="A2542">
        <v>2541</v>
      </c>
      <c r="B2542">
        <v>513</v>
      </c>
      <c r="C2542" t="s">
        <v>8</v>
      </c>
      <c r="D2542">
        <v>460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25">
      <c r="A2543">
        <v>2542</v>
      </c>
      <c r="B2543">
        <v>473</v>
      </c>
      <c r="C2543" t="s">
        <v>8</v>
      </c>
      <c r="D2543">
        <v>416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25">
      <c r="A2544">
        <v>2543</v>
      </c>
      <c r="B2544">
        <v>500</v>
      </c>
      <c r="C2544" t="s">
        <v>13</v>
      </c>
      <c r="D2544">
        <v>460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25">
      <c r="A2545">
        <v>2544</v>
      </c>
      <c r="B2545">
        <v>434</v>
      </c>
      <c r="C2545" t="s">
        <v>16</v>
      </c>
      <c r="D2545">
        <v>422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25">
      <c r="A2546">
        <v>2545</v>
      </c>
      <c r="B2546">
        <v>559</v>
      </c>
      <c r="C2546" t="s">
        <v>13</v>
      </c>
      <c r="D2546">
        <v>580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25">
      <c r="A2547">
        <v>2546</v>
      </c>
      <c r="B2547">
        <v>506</v>
      </c>
      <c r="C2547" t="s">
        <v>16</v>
      </c>
      <c r="D2547">
        <v>433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25">
      <c r="A2548">
        <v>2547</v>
      </c>
      <c r="B2548">
        <v>484</v>
      </c>
      <c r="C2548" t="s">
        <v>16</v>
      </c>
      <c r="D2548">
        <v>448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25">
      <c r="A2549">
        <v>2548</v>
      </c>
      <c r="B2549">
        <v>513</v>
      </c>
      <c r="C2549" t="s">
        <v>16</v>
      </c>
      <c r="D2549">
        <v>492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25">
      <c r="A2550">
        <v>2549</v>
      </c>
      <c r="B2550">
        <v>473</v>
      </c>
      <c r="C2550" t="s">
        <v>13</v>
      </c>
      <c r="D2550">
        <v>411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25">
      <c r="A2551">
        <v>2550</v>
      </c>
      <c r="B2551">
        <v>473</v>
      </c>
      <c r="C2551" t="s">
        <v>16</v>
      </c>
      <c r="D2551">
        <v>439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25">
      <c r="A2552">
        <v>2551</v>
      </c>
      <c r="B2552">
        <v>602</v>
      </c>
      <c r="C2552" t="s">
        <v>8</v>
      </c>
      <c r="D2552">
        <v>480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25">
      <c r="A2553">
        <v>2552</v>
      </c>
      <c r="B2553">
        <v>520</v>
      </c>
      <c r="C2553" t="s">
        <v>8</v>
      </c>
      <c r="D2553">
        <v>492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25">
      <c r="A2554">
        <v>2553</v>
      </c>
      <c r="B2554">
        <v>439</v>
      </c>
      <c r="C2554" t="s">
        <v>16</v>
      </c>
      <c r="D2554">
        <v>393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25">
      <c r="A2555">
        <v>2554</v>
      </c>
      <c r="B2555">
        <v>473</v>
      </c>
      <c r="C2555" t="s">
        <v>8</v>
      </c>
      <c r="D2555">
        <v>448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25">
      <c r="A2556">
        <v>2555</v>
      </c>
      <c r="B2556">
        <v>473</v>
      </c>
      <c r="C2556" t="s">
        <v>8</v>
      </c>
      <c r="D2556">
        <v>470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25">
      <c r="A2557">
        <v>2556</v>
      </c>
      <c r="B2557">
        <v>463</v>
      </c>
      <c r="C2557" t="s">
        <v>13</v>
      </c>
      <c r="D2557">
        <v>474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25">
      <c r="A2558">
        <v>2557</v>
      </c>
      <c r="B2558">
        <v>429</v>
      </c>
      <c r="C2558" t="s">
        <v>13</v>
      </c>
      <c r="D2558">
        <v>419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25">
      <c r="A2559">
        <v>2558</v>
      </c>
      <c r="B2559">
        <v>602</v>
      </c>
      <c r="C2559" t="s">
        <v>8</v>
      </c>
      <c r="D2559">
        <v>470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25">
      <c r="A2560">
        <v>2559</v>
      </c>
      <c r="B2560">
        <v>473</v>
      </c>
      <c r="C2560" t="s">
        <v>16</v>
      </c>
      <c r="D2560">
        <v>422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25">
      <c r="A2561">
        <v>2560</v>
      </c>
      <c r="B2561">
        <v>500</v>
      </c>
      <c r="C2561" t="s">
        <v>13</v>
      </c>
      <c r="D2561">
        <v>445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25">
      <c r="A2562">
        <v>2561</v>
      </c>
      <c r="B2562">
        <v>463</v>
      </c>
      <c r="C2562" t="s">
        <v>16</v>
      </c>
      <c r="D2562">
        <v>470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25">
      <c r="A2563">
        <v>2562</v>
      </c>
      <c r="B2563">
        <v>468</v>
      </c>
      <c r="C2563" t="s">
        <v>13</v>
      </c>
      <c r="D2563">
        <v>421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25">
      <c r="A2564">
        <v>2563</v>
      </c>
      <c r="B2564">
        <v>536</v>
      </c>
      <c r="C2564" t="s">
        <v>16</v>
      </c>
      <c r="D2564">
        <v>507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25">
      <c r="A2565">
        <v>2564</v>
      </c>
      <c r="B2565">
        <v>473</v>
      </c>
      <c r="C2565" t="s">
        <v>8</v>
      </c>
      <c r="D2565">
        <v>445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25">
      <c r="A2566">
        <v>2565</v>
      </c>
      <c r="B2566">
        <v>434</v>
      </c>
      <c r="C2566" t="s">
        <v>16</v>
      </c>
      <c r="D2566">
        <v>407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25">
      <c r="A2567">
        <v>2566</v>
      </c>
      <c r="B2567">
        <v>500</v>
      </c>
      <c r="C2567" t="s">
        <v>16</v>
      </c>
      <c r="D2567">
        <v>445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25">
      <c r="A2568">
        <v>2567</v>
      </c>
      <c r="B2568">
        <v>489</v>
      </c>
      <c r="C2568" t="s">
        <v>16</v>
      </c>
      <c r="D2568">
        <v>427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25">
      <c r="A2569">
        <v>2568</v>
      </c>
      <c r="B2569">
        <v>626</v>
      </c>
      <c r="C2569" t="s">
        <v>8</v>
      </c>
      <c r="D2569">
        <v>518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25">
      <c r="A2570">
        <v>2569</v>
      </c>
      <c r="B2570">
        <v>520</v>
      </c>
      <c r="C2570" t="s">
        <v>16</v>
      </c>
      <c r="D2570">
        <v>478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25">
      <c r="A2571">
        <v>2570</v>
      </c>
      <c r="B2571">
        <v>500</v>
      </c>
      <c r="C2571" t="s">
        <v>16</v>
      </c>
      <c r="D2571">
        <v>448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25">
      <c r="A2572">
        <v>2571</v>
      </c>
      <c r="B2572">
        <v>399</v>
      </c>
      <c r="C2572" t="s">
        <v>13</v>
      </c>
      <c r="D2572">
        <v>397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25">
      <c r="A2573">
        <v>2572</v>
      </c>
      <c r="B2573">
        <v>520</v>
      </c>
      <c r="C2573" t="s">
        <v>16</v>
      </c>
      <c r="D2573">
        <v>460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25">
      <c r="A2574">
        <v>2573</v>
      </c>
      <c r="B2574">
        <v>489</v>
      </c>
      <c r="C2574" t="s">
        <v>16</v>
      </c>
      <c r="D2574">
        <v>442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25">
      <c r="A2575">
        <v>2574</v>
      </c>
      <c r="B2575">
        <v>489</v>
      </c>
      <c r="C2575" t="s">
        <v>16</v>
      </c>
      <c r="D2575">
        <v>450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25">
      <c r="A2576">
        <v>2575</v>
      </c>
      <c r="B2576">
        <v>513</v>
      </c>
      <c r="C2576" t="s">
        <v>16</v>
      </c>
      <c r="D2576">
        <v>450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25">
      <c r="A2577">
        <v>2576</v>
      </c>
      <c r="B2577">
        <v>468</v>
      </c>
      <c r="C2577" t="s">
        <v>16</v>
      </c>
      <c r="D2577">
        <v>414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25">
      <c r="A2578">
        <v>2577</v>
      </c>
      <c r="B2578">
        <v>528</v>
      </c>
      <c r="C2578" t="s">
        <v>8</v>
      </c>
      <c r="D2578">
        <v>443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25">
      <c r="A2579">
        <v>2578</v>
      </c>
      <c r="B2579">
        <v>444</v>
      </c>
      <c r="C2579" t="s">
        <v>16</v>
      </c>
      <c r="D2579">
        <v>405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25">
      <c r="A2580">
        <v>2579</v>
      </c>
      <c r="B2580">
        <v>449</v>
      </c>
      <c r="C2580" t="s">
        <v>8</v>
      </c>
      <c r="D2580">
        <v>424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25">
      <c r="A2581">
        <v>2580</v>
      </c>
      <c r="B2581">
        <v>463</v>
      </c>
      <c r="C2581" t="s">
        <v>13</v>
      </c>
      <c r="D2581">
        <v>408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25">
      <c r="A2582">
        <v>2581</v>
      </c>
      <c r="B2582">
        <v>473</v>
      </c>
      <c r="C2582" t="s">
        <v>16</v>
      </c>
      <c r="D2582">
        <v>450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25">
      <c r="A2583">
        <v>2582</v>
      </c>
      <c r="B2583">
        <v>528</v>
      </c>
      <c r="C2583" t="s">
        <v>16</v>
      </c>
      <c r="D2583">
        <v>434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25">
      <c r="A2584">
        <v>2583</v>
      </c>
      <c r="B2584">
        <v>576</v>
      </c>
      <c r="C2584" t="s">
        <v>8</v>
      </c>
      <c r="D2584">
        <v>467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25">
      <c r="A2585">
        <v>2584</v>
      </c>
      <c r="B2585">
        <v>478</v>
      </c>
      <c r="C2585" t="s">
        <v>16</v>
      </c>
      <c r="D2585">
        <v>470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25">
      <c r="A2586">
        <v>2585</v>
      </c>
      <c r="B2586">
        <v>423</v>
      </c>
      <c r="C2586" t="s">
        <v>16</v>
      </c>
      <c r="D2586">
        <v>391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25">
      <c r="A2587">
        <v>2586</v>
      </c>
      <c r="B2587">
        <v>484</v>
      </c>
      <c r="C2587" t="s">
        <v>16</v>
      </c>
      <c r="D2587">
        <v>407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25">
      <c r="A2588">
        <v>2587</v>
      </c>
      <c r="B2588">
        <v>454</v>
      </c>
      <c r="C2588" t="s">
        <v>13</v>
      </c>
      <c r="D2588">
        <v>414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25">
      <c r="A2589">
        <v>2588</v>
      </c>
      <c r="B2589">
        <v>473</v>
      </c>
      <c r="C2589" t="s">
        <v>13</v>
      </c>
      <c r="D2589">
        <v>460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25">
      <c r="A2590">
        <v>2589</v>
      </c>
      <c r="B2590">
        <v>444</v>
      </c>
      <c r="C2590" t="s">
        <v>16</v>
      </c>
      <c r="D2590">
        <v>431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25">
      <c r="A2591">
        <v>2590</v>
      </c>
      <c r="B2591">
        <v>513</v>
      </c>
      <c r="C2591" t="s">
        <v>13</v>
      </c>
      <c r="D2591">
        <v>451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25">
      <c r="A2592">
        <v>2591</v>
      </c>
      <c r="B2592">
        <v>463</v>
      </c>
      <c r="C2592" t="s">
        <v>16</v>
      </c>
      <c r="D2592">
        <v>427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25">
      <c r="A2593">
        <v>2592</v>
      </c>
      <c r="B2593">
        <v>576</v>
      </c>
      <c r="C2593" t="s">
        <v>13</v>
      </c>
      <c r="D2593">
        <v>497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25">
      <c r="A2594">
        <v>2593</v>
      </c>
      <c r="B2594">
        <v>500</v>
      </c>
      <c r="C2594" t="s">
        <v>16</v>
      </c>
      <c r="D2594">
        <v>433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25">
      <c r="A2595">
        <v>2594</v>
      </c>
      <c r="B2595">
        <v>429</v>
      </c>
      <c r="C2595" t="s">
        <v>8</v>
      </c>
      <c r="D2595">
        <v>400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25">
      <c r="A2596">
        <v>2595</v>
      </c>
      <c r="B2596">
        <v>489</v>
      </c>
      <c r="C2596" t="s">
        <v>8</v>
      </c>
      <c r="D2596">
        <v>468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25">
      <c r="A2597">
        <v>2596</v>
      </c>
      <c r="B2597">
        <v>500</v>
      </c>
      <c r="C2597" t="s">
        <v>8</v>
      </c>
      <c r="D2597">
        <v>467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25">
      <c r="A2598">
        <v>2597</v>
      </c>
      <c r="B2598">
        <v>473</v>
      </c>
      <c r="C2598" t="s">
        <v>13</v>
      </c>
      <c r="D2598">
        <v>439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25">
      <c r="A2599">
        <v>2598</v>
      </c>
      <c r="B2599">
        <v>444</v>
      </c>
      <c r="C2599" t="s">
        <v>13</v>
      </c>
      <c r="D2599">
        <v>403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25">
      <c r="A2600">
        <v>2599</v>
      </c>
      <c r="B2600">
        <v>468</v>
      </c>
      <c r="C2600" t="s">
        <v>16</v>
      </c>
      <c r="D2600">
        <v>448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25">
      <c r="A2601">
        <v>2600</v>
      </c>
      <c r="B2601">
        <v>468</v>
      </c>
      <c r="C2601" t="s">
        <v>13</v>
      </c>
      <c r="D2601">
        <v>416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25">
      <c r="A2602">
        <v>2601</v>
      </c>
      <c r="B2602">
        <v>576</v>
      </c>
      <c r="C2602" t="s">
        <v>8</v>
      </c>
      <c r="D2602">
        <v>492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25">
      <c r="A2603">
        <v>2602</v>
      </c>
      <c r="B2603">
        <v>478</v>
      </c>
      <c r="C2603" t="s">
        <v>13</v>
      </c>
      <c r="D2603">
        <v>402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25">
      <c r="A2604">
        <v>2603</v>
      </c>
      <c r="B2604">
        <v>434</v>
      </c>
      <c r="C2604" t="s">
        <v>13</v>
      </c>
      <c r="D2604">
        <v>418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25">
      <c r="A2605">
        <v>2604</v>
      </c>
      <c r="B2605">
        <v>520</v>
      </c>
      <c r="C2605" t="s">
        <v>16</v>
      </c>
      <c r="D2605">
        <v>460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25">
      <c r="A2606">
        <v>2605</v>
      </c>
      <c r="B2606">
        <v>506</v>
      </c>
      <c r="C2606" t="s">
        <v>13</v>
      </c>
      <c r="D2606">
        <v>500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25">
      <c r="A2607">
        <v>2606</v>
      </c>
      <c r="B2607">
        <v>429</v>
      </c>
      <c r="C2607" t="s">
        <v>8</v>
      </c>
      <c r="D2607">
        <v>402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25">
      <c r="A2608">
        <v>2607</v>
      </c>
      <c r="B2608">
        <v>500</v>
      </c>
      <c r="C2608" t="s">
        <v>8</v>
      </c>
      <c r="D2608">
        <v>453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25">
      <c r="A2609">
        <v>2608</v>
      </c>
      <c r="B2609">
        <v>602</v>
      </c>
      <c r="C2609" t="s">
        <v>16</v>
      </c>
      <c r="D2609">
        <v>470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25">
      <c r="A2610">
        <v>2609</v>
      </c>
      <c r="B2610">
        <v>412</v>
      </c>
      <c r="C2610" t="s">
        <v>13</v>
      </c>
      <c r="D2610">
        <v>413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25">
      <c r="A2611">
        <v>2610</v>
      </c>
      <c r="B2611">
        <v>468</v>
      </c>
      <c r="C2611" t="s">
        <v>16</v>
      </c>
      <c r="D2611">
        <v>434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25">
      <c r="A2612">
        <v>2611</v>
      </c>
      <c r="B2612">
        <v>444</v>
      </c>
      <c r="C2612" t="s">
        <v>13</v>
      </c>
      <c r="D2612">
        <v>402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25">
      <c r="A2613">
        <v>2612</v>
      </c>
      <c r="B2613">
        <v>520</v>
      </c>
      <c r="C2613" t="s">
        <v>8</v>
      </c>
      <c r="D2613">
        <v>472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25">
      <c r="A2614">
        <v>2613</v>
      </c>
      <c r="B2614">
        <v>528</v>
      </c>
      <c r="C2614" t="s">
        <v>13</v>
      </c>
      <c r="D2614">
        <v>437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25">
      <c r="A2615">
        <v>2614</v>
      </c>
      <c r="B2615">
        <v>418</v>
      </c>
      <c r="C2615" t="s">
        <v>16</v>
      </c>
      <c r="D2615">
        <v>405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25">
      <c r="A2616">
        <v>2615</v>
      </c>
      <c r="B2616">
        <v>463</v>
      </c>
      <c r="C2616" t="s">
        <v>16</v>
      </c>
      <c r="D2616">
        <v>433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25">
      <c r="A2617">
        <v>2616</v>
      </c>
      <c r="B2617">
        <v>399</v>
      </c>
      <c r="C2617" t="s">
        <v>16</v>
      </c>
      <c r="D2617">
        <v>380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25">
      <c r="A2618">
        <v>2617</v>
      </c>
      <c r="B2618">
        <v>494</v>
      </c>
      <c r="C2618" t="s">
        <v>16</v>
      </c>
      <c r="D2618">
        <v>436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25">
      <c r="A2619">
        <v>2618</v>
      </c>
      <c r="B2619">
        <v>473</v>
      </c>
      <c r="C2619" t="s">
        <v>16</v>
      </c>
      <c r="D2619">
        <v>431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25">
      <c r="A2620">
        <v>2619</v>
      </c>
      <c r="B2620">
        <v>489</v>
      </c>
      <c r="C2620" t="s">
        <v>16</v>
      </c>
      <c r="D2620">
        <v>455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25">
      <c r="A2621">
        <v>2620</v>
      </c>
      <c r="B2621">
        <v>576</v>
      </c>
      <c r="C2621" t="s">
        <v>8</v>
      </c>
      <c r="D2621">
        <v>522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25">
      <c r="A2622">
        <v>2621</v>
      </c>
      <c r="B2622">
        <v>429</v>
      </c>
      <c r="C2622" t="s">
        <v>8</v>
      </c>
      <c r="D2622">
        <v>410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25">
      <c r="A2623">
        <v>2622</v>
      </c>
      <c r="B2623">
        <v>536</v>
      </c>
      <c r="C2623" t="s">
        <v>13</v>
      </c>
      <c r="D2623">
        <v>451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25">
      <c r="A2624">
        <v>2623</v>
      </c>
      <c r="B2624">
        <v>478</v>
      </c>
      <c r="C2624" t="s">
        <v>16</v>
      </c>
      <c r="D2624">
        <v>425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25">
      <c r="A2625">
        <v>2624</v>
      </c>
      <c r="B2625">
        <v>449</v>
      </c>
      <c r="C2625" t="s">
        <v>16</v>
      </c>
      <c r="D2625">
        <v>421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25">
      <c r="A2626">
        <v>2625</v>
      </c>
      <c r="B2626">
        <v>473</v>
      </c>
      <c r="C2626" t="s">
        <v>16</v>
      </c>
      <c r="D2626">
        <v>422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25">
      <c r="A2627">
        <v>2626</v>
      </c>
      <c r="B2627">
        <v>484</v>
      </c>
      <c r="C2627" t="s">
        <v>13</v>
      </c>
      <c r="D2627">
        <v>437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25">
      <c r="A2628">
        <v>2627</v>
      </c>
      <c r="B2628">
        <v>423</v>
      </c>
      <c r="C2628" t="s">
        <v>8</v>
      </c>
      <c r="D2628">
        <v>397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25">
      <c r="A2629">
        <v>2628</v>
      </c>
      <c r="B2629">
        <v>520</v>
      </c>
      <c r="C2629" t="s">
        <v>8</v>
      </c>
      <c r="D2629">
        <v>447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25">
      <c r="A2630">
        <v>2629</v>
      </c>
      <c r="B2630">
        <v>500</v>
      </c>
      <c r="C2630" t="s">
        <v>16</v>
      </c>
      <c r="D2630">
        <v>450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25">
      <c r="A2631">
        <v>2630</v>
      </c>
      <c r="B2631">
        <v>500</v>
      </c>
      <c r="C2631" t="s">
        <v>16</v>
      </c>
      <c r="D2631">
        <v>419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25">
      <c r="A2632">
        <v>2631</v>
      </c>
      <c r="B2632">
        <v>423</v>
      </c>
      <c r="C2632" t="s">
        <v>16</v>
      </c>
      <c r="D2632">
        <v>393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25">
      <c r="A2633">
        <v>2632</v>
      </c>
      <c r="B2633">
        <v>559</v>
      </c>
      <c r="C2633" t="s">
        <v>13</v>
      </c>
      <c r="D2633">
        <v>448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25">
      <c r="A2634">
        <v>2633</v>
      </c>
      <c r="B2634">
        <v>536</v>
      </c>
      <c r="C2634" t="s">
        <v>13</v>
      </c>
      <c r="D2634">
        <v>453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25">
      <c r="A2635">
        <v>2634</v>
      </c>
      <c r="B2635">
        <v>459</v>
      </c>
      <c r="C2635" t="s">
        <v>8</v>
      </c>
      <c r="D2635">
        <v>400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25">
      <c r="A2636">
        <v>2635</v>
      </c>
      <c r="B2636">
        <v>602</v>
      </c>
      <c r="C2636" t="s">
        <v>8</v>
      </c>
      <c r="D2636">
        <v>472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25">
      <c r="A2637">
        <v>2636</v>
      </c>
      <c r="B2637">
        <v>489</v>
      </c>
      <c r="C2637" t="s">
        <v>13</v>
      </c>
      <c r="D2637">
        <v>424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25">
      <c r="A2638">
        <v>2637</v>
      </c>
      <c r="B2638">
        <v>473</v>
      </c>
      <c r="C2638" t="s">
        <v>8</v>
      </c>
      <c r="D2638">
        <v>433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25">
      <c r="A2639">
        <v>2638</v>
      </c>
      <c r="B2639">
        <v>454</v>
      </c>
      <c r="C2639" t="s">
        <v>8</v>
      </c>
      <c r="D2639">
        <v>434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25">
      <c r="A2640">
        <v>2639</v>
      </c>
      <c r="B2640">
        <v>494</v>
      </c>
      <c r="C2640" t="s">
        <v>8</v>
      </c>
      <c r="D2640">
        <v>458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25">
      <c r="A2641">
        <v>2640</v>
      </c>
      <c r="B2641">
        <v>536</v>
      </c>
      <c r="C2641" t="s">
        <v>8</v>
      </c>
      <c r="D2641">
        <v>434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25">
      <c r="A2642">
        <v>2641</v>
      </c>
      <c r="B2642">
        <v>439</v>
      </c>
      <c r="C2642" t="s">
        <v>16</v>
      </c>
      <c r="D2642">
        <v>403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25">
      <c r="A2643">
        <v>2642</v>
      </c>
      <c r="B2643">
        <v>489</v>
      </c>
      <c r="C2643" t="s">
        <v>13</v>
      </c>
      <c r="D2643">
        <v>428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25">
      <c r="A2644">
        <v>2643</v>
      </c>
      <c r="B2644">
        <v>444</v>
      </c>
      <c r="C2644" t="s">
        <v>13</v>
      </c>
      <c r="D2644">
        <v>442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25">
      <c r="A2645">
        <v>2644</v>
      </c>
      <c r="B2645">
        <v>528</v>
      </c>
      <c r="C2645" t="s">
        <v>8</v>
      </c>
      <c r="D2645">
        <v>480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25">
      <c r="A2646">
        <v>2645</v>
      </c>
      <c r="B2646">
        <v>449</v>
      </c>
      <c r="C2646" t="s">
        <v>16</v>
      </c>
      <c r="D2646">
        <v>422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25">
      <c r="A2647">
        <v>2646</v>
      </c>
      <c r="B2647">
        <v>484</v>
      </c>
      <c r="C2647" t="s">
        <v>16</v>
      </c>
      <c r="D2647">
        <v>458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25">
      <c r="A2648">
        <v>2647</v>
      </c>
      <c r="B2648">
        <v>473</v>
      </c>
      <c r="C2648" t="s">
        <v>13</v>
      </c>
      <c r="D2648">
        <v>463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25">
      <c r="A2649">
        <v>2648</v>
      </c>
      <c r="B2649">
        <v>500</v>
      </c>
      <c r="C2649" t="s">
        <v>16</v>
      </c>
      <c r="D2649">
        <v>461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25">
      <c r="A2650">
        <v>2649</v>
      </c>
      <c r="B2650">
        <v>463</v>
      </c>
      <c r="C2650" t="s">
        <v>13</v>
      </c>
      <c r="D2650">
        <v>428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25">
      <c r="A2651">
        <v>2650</v>
      </c>
      <c r="B2651">
        <v>439</v>
      </c>
      <c r="C2651" t="s">
        <v>8</v>
      </c>
      <c r="D2651">
        <v>408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25">
      <c r="A2652">
        <v>2651</v>
      </c>
      <c r="B2652">
        <v>494</v>
      </c>
      <c r="C2652" t="s">
        <v>16</v>
      </c>
      <c r="D2652">
        <v>434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25">
      <c r="A2653">
        <v>2652</v>
      </c>
      <c r="B2653">
        <v>449</v>
      </c>
      <c r="C2653" t="s">
        <v>13</v>
      </c>
      <c r="D2653">
        <v>436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25">
      <c r="A2654">
        <v>2653</v>
      </c>
      <c r="B2654">
        <v>520</v>
      </c>
      <c r="C2654" t="s">
        <v>13</v>
      </c>
      <c r="D2654">
        <v>433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25">
      <c r="A2655">
        <v>2654</v>
      </c>
      <c r="B2655">
        <v>500</v>
      </c>
      <c r="C2655" t="s">
        <v>16</v>
      </c>
      <c r="D2655">
        <v>422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25">
      <c r="A2656">
        <v>2655</v>
      </c>
      <c r="B2656">
        <v>506</v>
      </c>
      <c r="C2656" t="s">
        <v>16</v>
      </c>
      <c r="D2656">
        <v>465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25">
      <c r="A2657">
        <v>2656</v>
      </c>
      <c r="B2657">
        <v>454</v>
      </c>
      <c r="C2657" t="s">
        <v>8</v>
      </c>
      <c r="D2657">
        <v>455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25">
      <c r="A2658">
        <v>2657</v>
      </c>
      <c r="B2658">
        <v>520</v>
      </c>
      <c r="C2658" t="s">
        <v>16</v>
      </c>
      <c r="D2658">
        <v>451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25">
      <c r="A2659">
        <v>2658</v>
      </c>
      <c r="B2659">
        <v>494</v>
      </c>
      <c r="C2659" t="s">
        <v>16</v>
      </c>
      <c r="D2659">
        <v>455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25">
      <c r="A2660">
        <v>2659</v>
      </c>
      <c r="B2660">
        <v>399</v>
      </c>
      <c r="C2660" t="s">
        <v>13</v>
      </c>
      <c r="D2660">
        <v>397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25">
      <c r="A2661">
        <v>2660</v>
      </c>
      <c r="B2661">
        <v>547</v>
      </c>
      <c r="C2661" t="s">
        <v>13</v>
      </c>
      <c r="D2661">
        <v>468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25">
      <c r="A2662">
        <v>2661</v>
      </c>
      <c r="B2662">
        <v>468</v>
      </c>
      <c r="C2662" t="s">
        <v>13</v>
      </c>
      <c r="D2662">
        <v>434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25">
      <c r="A2663">
        <v>2662</v>
      </c>
      <c r="B2663">
        <v>392</v>
      </c>
      <c r="C2663" t="s">
        <v>8</v>
      </c>
      <c r="D2663">
        <v>410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25">
      <c r="A2664">
        <v>2663</v>
      </c>
      <c r="B2664">
        <v>494</v>
      </c>
      <c r="C2664" t="s">
        <v>8</v>
      </c>
      <c r="D2664">
        <v>439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25">
      <c r="A2665">
        <v>2664</v>
      </c>
      <c r="B2665">
        <v>528</v>
      </c>
      <c r="C2665" t="s">
        <v>8</v>
      </c>
      <c r="D2665">
        <v>472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25">
      <c r="A2666">
        <v>2665</v>
      </c>
      <c r="B2666">
        <v>384</v>
      </c>
      <c r="C2666" t="s">
        <v>16</v>
      </c>
      <c r="D2666">
        <v>393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25">
      <c r="A2667">
        <v>2666</v>
      </c>
      <c r="B2667">
        <v>459</v>
      </c>
      <c r="C2667" t="s">
        <v>13</v>
      </c>
      <c r="D2667">
        <v>424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25">
      <c r="A2668">
        <v>2667</v>
      </c>
      <c r="B2668">
        <v>520</v>
      </c>
      <c r="C2668" t="s">
        <v>13</v>
      </c>
      <c r="D2668">
        <v>456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25">
      <c r="A2669">
        <v>2668</v>
      </c>
      <c r="B2669">
        <v>463</v>
      </c>
      <c r="C2669" t="s">
        <v>16</v>
      </c>
      <c r="D2669">
        <v>424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25">
      <c r="A2670">
        <v>2669</v>
      </c>
      <c r="B2670">
        <v>506</v>
      </c>
      <c r="C2670" t="s">
        <v>8</v>
      </c>
      <c r="D2670">
        <v>470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25">
      <c r="A2671">
        <v>2670</v>
      </c>
      <c r="B2671">
        <v>500</v>
      </c>
      <c r="C2671" t="s">
        <v>8</v>
      </c>
      <c r="D2671">
        <v>451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25">
      <c r="A2672">
        <v>2671</v>
      </c>
      <c r="B2672">
        <v>547</v>
      </c>
      <c r="C2672" t="s">
        <v>8</v>
      </c>
      <c r="D2672">
        <v>500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25">
      <c r="A2673">
        <v>2672</v>
      </c>
      <c r="B2673">
        <v>559</v>
      </c>
      <c r="C2673" t="s">
        <v>8</v>
      </c>
      <c r="D2673">
        <v>514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25">
      <c r="A2674">
        <v>2673</v>
      </c>
      <c r="B2674">
        <v>506</v>
      </c>
      <c r="C2674" t="s">
        <v>16</v>
      </c>
      <c r="D2674">
        <v>434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25">
      <c r="A2675">
        <v>2674</v>
      </c>
      <c r="B2675">
        <v>449</v>
      </c>
      <c r="C2675" t="s">
        <v>8</v>
      </c>
      <c r="D2675">
        <v>419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25">
      <c r="A2676">
        <v>2675</v>
      </c>
      <c r="B2676">
        <v>468</v>
      </c>
      <c r="C2676" t="s">
        <v>16</v>
      </c>
      <c r="D2676">
        <v>421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25">
      <c r="A2677">
        <v>2676</v>
      </c>
      <c r="B2677">
        <v>478</v>
      </c>
      <c r="C2677" t="s">
        <v>8</v>
      </c>
      <c r="D2677">
        <v>443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25">
      <c r="A2678">
        <v>2677</v>
      </c>
      <c r="B2678">
        <v>449</v>
      </c>
      <c r="C2678" t="s">
        <v>16</v>
      </c>
      <c r="D2678">
        <v>422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25">
      <c r="A2679">
        <v>2678</v>
      </c>
      <c r="B2679">
        <v>434</v>
      </c>
      <c r="C2679" t="s">
        <v>13</v>
      </c>
      <c r="D2679">
        <v>382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25">
      <c r="A2680">
        <v>2679</v>
      </c>
      <c r="B2680">
        <v>547</v>
      </c>
      <c r="C2680" t="s">
        <v>16</v>
      </c>
      <c r="D2680">
        <v>468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25">
      <c r="A2681">
        <v>2680</v>
      </c>
      <c r="B2681">
        <v>473</v>
      </c>
      <c r="C2681" t="s">
        <v>8</v>
      </c>
      <c r="D2681">
        <v>410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25">
      <c r="A2682">
        <v>2681</v>
      </c>
      <c r="B2682">
        <v>473</v>
      </c>
      <c r="C2682" t="s">
        <v>16</v>
      </c>
      <c r="D2682">
        <v>413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25">
      <c r="A2683">
        <v>2682</v>
      </c>
      <c r="B2683">
        <v>468</v>
      </c>
      <c r="C2683" t="s">
        <v>8</v>
      </c>
      <c r="D2683">
        <v>428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25">
      <c r="A2684">
        <v>2683</v>
      </c>
      <c r="B2684">
        <v>536</v>
      </c>
      <c r="C2684" t="s">
        <v>16</v>
      </c>
      <c r="D2684">
        <v>445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25">
      <c r="A2685">
        <v>2684</v>
      </c>
      <c r="B2685">
        <v>454</v>
      </c>
      <c r="C2685" t="s">
        <v>16</v>
      </c>
      <c r="D2685">
        <v>413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25">
      <c r="A2686">
        <v>2685</v>
      </c>
      <c r="B2686">
        <v>506</v>
      </c>
      <c r="C2686" t="s">
        <v>13</v>
      </c>
      <c r="D2686">
        <v>455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25">
      <c r="A2687">
        <v>2686</v>
      </c>
      <c r="B2687">
        <v>444</v>
      </c>
      <c r="C2687" t="s">
        <v>13</v>
      </c>
      <c r="D2687">
        <v>424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25">
      <c r="A2688">
        <v>2687</v>
      </c>
      <c r="B2688">
        <v>423</v>
      </c>
      <c r="C2688" t="s">
        <v>16</v>
      </c>
      <c r="D2688">
        <v>418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25">
      <c r="A2689">
        <v>2688</v>
      </c>
      <c r="B2689">
        <v>429</v>
      </c>
      <c r="C2689" t="s">
        <v>8</v>
      </c>
      <c r="D2689">
        <v>416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25">
      <c r="A2690">
        <v>2689</v>
      </c>
      <c r="B2690">
        <v>449</v>
      </c>
      <c r="C2690" t="s">
        <v>8</v>
      </c>
      <c r="D2690">
        <v>411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25">
      <c r="A2691">
        <v>2690</v>
      </c>
      <c r="B2691">
        <v>484</v>
      </c>
      <c r="C2691" t="s">
        <v>8</v>
      </c>
      <c r="D2691">
        <v>436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25">
      <c r="A2692">
        <v>2691</v>
      </c>
      <c r="B2692">
        <v>354</v>
      </c>
      <c r="C2692" t="s">
        <v>8</v>
      </c>
      <c r="D2692">
        <v>393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25">
      <c r="A2693">
        <v>2692</v>
      </c>
      <c r="B2693">
        <v>513</v>
      </c>
      <c r="C2693" t="s">
        <v>16</v>
      </c>
      <c r="D2693">
        <v>439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25">
      <c r="A2694">
        <v>2693</v>
      </c>
      <c r="B2694">
        <v>513</v>
      </c>
      <c r="C2694" t="s">
        <v>13</v>
      </c>
      <c r="D2694">
        <v>450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25">
      <c r="A2695">
        <v>2694</v>
      </c>
      <c r="B2695">
        <v>454</v>
      </c>
      <c r="C2695" t="s">
        <v>16</v>
      </c>
      <c r="D2695">
        <v>402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25">
      <c r="A2696">
        <v>2695</v>
      </c>
      <c r="B2696">
        <v>399</v>
      </c>
      <c r="C2696" t="s">
        <v>16</v>
      </c>
      <c r="D2696">
        <v>407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25">
      <c r="A2697">
        <v>2696</v>
      </c>
      <c r="B2697">
        <v>506</v>
      </c>
      <c r="C2697" t="s">
        <v>16</v>
      </c>
      <c r="D2697">
        <v>439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25">
      <c r="A2698">
        <v>2697</v>
      </c>
      <c r="B2698">
        <v>423</v>
      </c>
      <c r="C2698" t="s">
        <v>16</v>
      </c>
      <c r="D2698">
        <v>405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25">
      <c r="A2699">
        <v>2698</v>
      </c>
      <c r="B2699">
        <v>536</v>
      </c>
      <c r="C2699" t="s">
        <v>8</v>
      </c>
      <c r="D2699">
        <v>461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25">
      <c r="A2700">
        <v>2699</v>
      </c>
      <c r="B2700">
        <v>520</v>
      </c>
      <c r="C2700" t="s">
        <v>16</v>
      </c>
      <c r="D2700">
        <v>443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25">
      <c r="A2701">
        <v>2700</v>
      </c>
      <c r="B2701">
        <v>473</v>
      </c>
      <c r="C2701" t="s">
        <v>13</v>
      </c>
      <c r="D2701">
        <v>413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25">
      <c r="A2702">
        <v>2701</v>
      </c>
      <c r="B2702">
        <v>468</v>
      </c>
      <c r="C2702" t="s">
        <v>16</v>
      </c>
      <c r="D2702">
        <v>411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25">
      <c r="A2703">
        <v>2702</v>
      </c>
      <c r="B2703">
        <v>412</v>
      </c>
      <c r="C2703" t="s">
        <v>13</v>
      </c>
      <c r="D2703">
        <v>422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25">
      <c r="A2704">
        <v>2703</v>
      </c>
      <c r="B2704">
        <v>439</v>
      </c>
      <c r="C2704" t="s">
        <v>16</v>
      </c>
      <c r="D2704">
        <v>398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25">
      <c r="A2705">
        <v>2704</v>
      </c>
      <c r="B2705">
        <v>528</v>
      </c>
      <c r="C2705" t="s">
        <v>13</v>
      </c>
      <c r="D2705">
        <v>436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25">
      <c r="A2706">
        <v>2705</v>
      </c>
      <c r="B2706">
        <v>463</v>
      </c>
      <c r="C2706" t="s">
        <v>16</v>
      </c>
      <c r="D2706">
        <v>419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25">
      <c r="A2707">
        <v>2706</v>
      </c>
      <c r="B2707">
        <v>528</v>
      </c>
      <c r="C2707" t="s">
        <v>13</v>
      </c>
      <c r="D2707">
        <v>467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25">
      <c r="A2708">
        <v>2707</v>
      </c>
      <c r="B2708">
        <v>444</v>
      </c>
      <c r="C2708" t="s">
        <v>13</v>
      </c>
      <c r="D2708">
        <v>419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25">
      <c r="A2709">
        <v>2708</v>
      </c>
      <c r="B2709">
        <v>494</v>
      </c>
      <c r="C2709" t="s">
        <v>16</v>
      </c>
      <c r="D2709">
        <v>478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25">
      <c r="A2710">
        <v>2709</v>
      </c>
      <c r="B2710">
        <v>489</v>
      </c>
      <c r="C2710" t="s">
        <v>13</v>
      </c>
      <c r="D2710">
        <v>428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25">
      <c r="A2711">
        <v>2710</v>
      </c>
      <c r="B2711">
        <v>454</v>
      </c>
      <c r="C2711" t="s">
        <v>8</v>
      </c>
      <c r="D2711">
        <v>407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25">
      <c r="A2712">
        <v>2711</v>
      </c>
      <c r="B2712">
        <v>576</v>
      </c>
      <c r="C2712" t="s">
        <v>8</v>
      </c>
      <c r="D2712">
        <v>448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25">
      <c r="A2713">
        <v>2712</v>
      </c>
      <c r="B2713">
        <v>536</v>
      </c>
      <c r="C2713" t="s">
        <v>16</v>
      </c>
      <c r="D2713">
        <v>436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25">
      <c r="A2714">
        <v>2713</v>
      </c>
      <c r="B2714">
        <v>473</v>
      </c>
      <c r="C2714" t="s">
        <v>16</v>
      </c>
      <c r="D2714">
        <v>450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25">
      <c r="A2715">
        <v>2714</v>
      </c>
      <c r="B2715">
        <v>494</v>
      </c>
      <c r="C2715" t="s">
        <v>13</v>
      </c>
      <c r="D2715">
        <v>424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25">
      <c r="A2716">
        <v>2715</v>
      </c>
      <c r="B2716">
        <v>423</v>
      </c>
      <c r="C2716" t="s">
        <v>16</v>
      </c>
      <c r="D2716">
        <v>408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25">
      <c r="A2717">
        <v>2716</v>
      </c>
      <c r="B2717">
        <v>602</v>
      </c>
      <c r="C2717" t="s">
        <v>16</v>
      </c>
      <c r="D2717">
        <v>554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25">
      <c r="A2718">
        <v>2717</v>
      </c>
      <c r="B2718">
        <v>602</v>
      </c>
      <c r="C2718" t="s">
        <v>13</v>
      </c>
      <c r="D2718">
        <v>503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25">
      <c r="A2719">
        <v>2718</v>
      </c>
      <c r="B2719">
        <v>434</v>
      </c>
      <c r="C2719" t="s">
        <v>13</v>
      </c>
      <c r="D2719">
        <v>445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25">
      <c r="A2720">
        <v>2719</v>
      </c>
      <c r="B2720">
        <v>478</v>
      </c>
      <c r="C2720" t="s">
        <v>13</v>
      </c>
      <c r="D2720">
        <v>419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25">
      <c r="A2721">
        <v>2720</v>
      </c>
      <c r="B2721">
        <v>478</v>
      </c>
      <c r="C2721" t="s">
        <v>8</v>
      </c>
      <c r="D2721">
        <v>425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25">
      <c r="A2722">
        <v>2721</v>
      </c>
      <c r="B2722">
        <v>444</v>
      </c>
      <c r="C2722" t="s">
        <v>13</v>
      </c>
      <c r="D2722">
        <v>408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25">
      <c r="A2723">
        <v>2722</v>
      </c>
      <c r="B2723">
        <v>449</v>
      </c>
      <c r="C2723" t="s">
        <v>16</v>
      </c>
      <c r="D2723">
        <v>425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25">
      <c r="A2724">
        <v>2723</v>
      </c>
      <c r="B2724">
        <v>494</v>
      </c>
      <c r="C2724" t="s">
        <v>13</v>
      </c>
      <c r="D2724">
        <v>434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25">
      <c r="A2725">
        <v>2724</v>
      </c>
      <c r="B2725">
        <v>520</v>
      </c>
      <c r="C2725" t="s">
        <v>13</v>
      </c>
      <c r="D2725">
        <v>428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25">
      <c r="A2726">
        <v>2725</v>
      </c>
      <c r="B2726">
        <v>484</v>
      </c>
      <c r="C2726" t="s">
        <v>13</v>
      </c>
      <c r="D2726">
        <v>425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25">
      <c r="A2727">
        <v>2726</v>
      </c>
      <c r="B2727">
        <v>500</v>
      </c>
      <c r="C2727" t="s">
        <v>13</v>
      </c>
      <c r="D2727">
        <v>414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25">
      <c r="A2728">
        <v>2727</v>
      </c>
      <c r="B2728">
        <v>494</v>
      </c>
      <c r="C2728" t="s">
        <v>8</v>
      </c>
      <c r="D2728">
        <v>434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25">
      <c r="A2729">
        <v>2728</v>
      </c>
      <c r="B2729">
        <v>513</v>
      </c>
      <c r="C2729" t="s">
        <v>13</v>
      </c>
      <c r="D2729">
        <v>418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25">
      <c r="A2730">
        <v>2729</v>
      </c>
      <c r="B2730">
        <v>576</v>
      </c>
      <c r="C2730" t="s">
        <v>16</v>
      </c>
      <c r="D2730">
        <v>514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25">
      <c r="A2731">
        <v>2730</v>
      </c>
      <c r="B2731">
        <v>444</v>
      </c>
      <c r="C2731" t="s">
        <v>16</v>
      </c>
      <c r="D2731">
        <v>425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25">
      <c r="A2732">
        <v>2731</v>
      </c>
      <c r="B2732">
        <v>576</v>
      </c>
      <c r="C2732" t="s">
        <v>16</v>
      </c>
      <c r="D2732">
        <v>580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25">
      <c r="A2733">
        <v>2732</v>
      </c>
      <c r="B2733">
        <v>506</v>
      </c>
      <c r="C2733" t="s">
        <v>8</v>
      </c>
      <c r="D2733">
        <v>451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25">
      <c r="A2734">
        <v>2733</v>
      </c>
      <c r="B2734">
        <v>559</v>
      </c>
      <c r="C2734" t="s">
        <v>13</v>
      </c>
      <c r="D2734">
        <v>460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25">
      <c r="A2735">
        <v>2734</v>
      </c>
      <c r="B2735">
        <v>468</v>
      </c>
      <c r="C2735" t="s">
        <v>13</v>
      </c>
      <c r="D2735">
        <v>405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25">
      <c r="A2736">
        <v>2735</v>
      </c>
      <c r="B2736">
        <v>489</v>
      </c>
      <c r="C2736" t="s">
        <v>8</v>
      </c>
      <c r="D2736">
        <v>430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25">
      <c r="A2737">
        <v>2736</v>
      </c>
      <c r="B2737">
        <v>506</v>
      </c>
      <c r="C2737" t="s">
        <v>16</v>
      </c>
      <c r="D2737">
        <v>442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25">
      <c r="A2738">
        <v>2737</v>
      </c>
      <c r="B2738">
        <v>463</v>
      </c>
      <c r="C2738" t="s">
        <v>13</v>
      </c>
      <c r="D2738">
        <v>405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25">
      <c r="A2739">
        <v>2738</v>
      </c>
      <c r="B2739">
        <v>418</v>
      </c>
      <c r="C2739" t="s">
        <v>13</v>
      </c>
      <c r="D2739">
        <v>407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25">
      <c r="A2740">
        <v>2739</v>
      </c>
      <c r="B2740">
        <v>494</v>
      </c>
      <c r="C2740" t="s">
        <v>8</v>
      </c>
      <c r="D2740">
        <v>430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25">
      <c r="A2741">
        <v>2740</v>
      </c>
      <c r="B2741">
        <v>489</v>
      </c>
      <c r="C2741" t="s">
        <v>8</v>
      </c>
      <c r="D2741">
        <v>437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25">
      <c r="A2742">
        <v>2741</v>
      </c>
      <c r="B2742">
        <v>444</v>
      </c>
      <c r="C2742" t="s">
        <v>16</v>
      </c>
      <c r="D2742">
        <v>398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25">
      <c r="A2743">
        <v>2742</v>
      </c>
      <c r="B2743">
        <v>547</v>
      </c>
      <c r="C2743" t="s">
        <v>8</v>
      </c>
      <c r="D2743">
        <v>443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25">
      <c r="A2744">
        <v>2743</v>
      </c>
      <c r="B2744">
        <v>489</v>
      </c>
      <c r="C2744" t="s">
        <v>13</v>
      </c>
      <c r="D2744">
        <v>430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25">
      <c r="A2745">
        <v>2744</v>
      </c>
      <c r="B2745">
        <v>444</v>
      </c>
      <c r="C2745" t="s">
        <v>13</v>
      </c>
      <c r="D2745">
        <v>421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25">
      <c r="A2746">
        <v>2745</v>
      </c>
      <c r="B2746">
        <v>494</v>
      </c>
      <c r="C2746" t="s">
        <v>16</v>
      </c>
      <c r="D2746">
        <v>455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25">
      <c r="A2747">
        <v>2746</v>
      </c>
      <c r="B2747">
        <v>439</v>
      </c>
      <c r="C2747" t="s">
        <v>16</v>
      </c>
      <c r="D2747">
        <v>419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25">
      <c r="A2748">
        <v>2747</v>
      </c>
      <c r="B2748">
        <v>547</v>
      </c>
      <c r="C2748" t="s">
        <v>8</v>
      </c>
      <c r="D2748">
        <v>467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25">
      <c r="A2749">
        <v>2748</v>
      </c>
      <c r="B2749">
        <v>528</v>
      </c>
      <c r="C2749" t="s">
        <v>8</v>
      </c>
      <c r="D2749">
        <v>427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25">
      <c r="A2750">
        <v>2749</v>
      </c>
      <c r="B2750">
        <v>444</v>
      </c>
      <c r="C2750" t="s">
        <v>13</v>
      </c>
      <c r="D2750">
        <v>433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25">
      <c r="A2751">
        <v>2750</v>
      </c>
      <c r="B2751">
        <v>520</v>
      </c>
      <c r="C2751" t="s">
        <v>13</v>
      </c>
      <c r="D2751">
        <v>476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25">
      <c r="A2752">
        <v>2751</v>
      </c>
      <c r="B2752">
        <v>489</v>
      </c>
      <c r="C2752" t="s">
        <v>16</v>
      </c>
      <c r="D2752">
        <v>411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25">
      <c r="A2753">
        <v>2752</v>
      </c>
      <c r="B2753">
        <v>547</v>
      </c>
      <c r="C2753" t="s">
        <v>13</v>
      </c>
      <c r="D2753">
        <v>431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25">
      <c r="A2754">
        <v>2753</v>
      </c>
      <c r="B2754">
        <v>528</v>
      </c>
      <c r="C2754" t="s">
        <v>8</v>
      </c>
      <c r="D2754">
        <v>453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25">
      <c r="A2755">
        <v>2754</v>
      </c>
      <c r="B2755">
        <v>478</v>
      </c>
      <c r="C2755" t="s">
        <v>13</v>
      </c>
      <c r="D2755">
        <v>418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25">
      <c r="A2756">
        <v>2755</v>
      </c>
      <c r="B2756">
        <v>473</v>
      </c>
      <c r="C2756" t="s">
        <v>16</v>
      </c>
      <c r="D2756">
        <v>443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25">
      <c r="A2757">
        <v>2756</v>
      </c>
      <c r="B2757">
        <v>473</v>
      </c>
      <c r="C2757" t="s">
        <v>13</v>
      </c>
      <c r="D2757">
        <v>450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25">
      <c r="A2758">
        <v>2757</v>
      </c>
      <c r="B2758">
        <v>405</v>
      </c>
      <c r="C2758" t="s">
        <v>8</v>
      </c>
      <c r="D2758">
        <v>400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25">
      <c r="A2759">
        <v>2758</v>
      </c>
      <c r="B2759">
        <v>463</v>
      </c>
      <c r="C2759" t="s">
        <v>13</v>
      </c>
      <c r="D2759">
        <v>410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25">
      <c r="A2760">
        <v>2759</v>
      </c>
      <c r="B2760">
        <v>449</v>
      </c>
      <c r="C2760" t="s">
        <v>16</v>
      </c>
      <c r="D2760">
        <v>413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25">
      <c r="A2761">
        <v>2760</v>
      </c>
      <c r="B2761">
        <v>444</v>
      </c>
      <c r="C2761" t="s">
        <v>8</v>
      </c>
      <c r="D2761">
        <v>442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25">
      <c r="A2762">
        <v>2761</v>
      </c>
      <c r="B2762">
        <v>513</v>
      </c>
      <c r="C2762" t="s">
        <v>16</v>
      </c>
      <c r="D2762">
        <v>431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25">
      <c r="A2763">
        <v>2762</v>
      </c>
      <c r="B2763">
        <v>392</v>
      </c>
      <c r="C2763" t="s">
        <v>16</v>
      </c>
      <c r="D2763">
        <v>388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25">
      <c r="A2764">
        <v>2763</v>
      </c>
      <c r="B2764">
        <v>399</v>
      </c>
      <c r="C2764" t="s">
        <v>16</v>
      </c>
      <c r="D2764">
        <v>413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25">
      <c r="A2765">
        <v>2764</v>
      </c>
      <c r="B2765">
        <v>494</v>
      </c>
      <c r="C2765" t="s">
        <v>16</v>
      </c>
      <c r="D2765">
        <v>419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25">
      <c r="A2766">
        <v>2765</v>
      </c>
      <c r="B2766">
        <v>405</v>
      </c>
      <c r="C2766" t="s">
        <v>16</v>
      </c>
      <c r="D2766">
        <v>403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25">
      <c r="A2767">
        <v>2766</v>
      </c>
      <c r="B2767">
        <v>484</v>
      </c>
      <c r="C2767" t="s">
        <v>13</v>
      </c>
      <c r="D2767">
        <v>414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25">
      <c r="A2768">
        <v>2767</v>
      </c>
      <c r="B2768">
        <v>449</v>
      </c>
      <c r="C2768" t="s">
        <v>8</v>
      </c>
      <c r="D2768">
        <v>397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25">
      <c r="A2769">
        <v>2768</v>
      </c>
      <c r="B2769">
        <v>484</v>
      </c>
      <c r="C2769" t="s">
        <v>16</v>
      </c>
      <c r="D2769">
        <v>439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25">
      <c r="A2770">
        <v>2769</v>
      </c>
      <c r="B2770">
        <v>528</v>
      </c>
      <c r="C2770" t="s">
        <v>13</v>
      </c>
      <c r="D2770">
        <v>416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25">
      <c r="A2771">
        <v>2770</v>
      </c>
      <c r="B2771">
        <v>454</v>
      </c>
      <c r="C2771" t="s">
        <v>16</v>
      </c>
      <c r="D2771">
        <v>424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25">
      <c r="A2772">
        <v>2771</v>
      </c>
      <c r="B2772">
        <v>536</v>
      </c>
      <c r="C2772" t="s">
        <v>8</v>
      </c>
      <c r="D2772">
        <v>474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25">
      <c r="A2773">
        <v>2772</v>
      </c>
      <c r="B2773">
        <v>626</v>
      </c>
      <c r="C2773" t="s">
        <v>16</v>
      </c>
      <c r="D2773">
        <v>514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25">
      <c r="A2774">
        <v>2773</v>
      </c>
      <c r="B2774">
        <v>528</v>
      </c>
      <c r="C2774" t="s">
        <v>13</v>
      </c>
      <c r="D2774">
        <v>514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25">
      <c r="A2775">
        <v>2774</v>
      </c>
      <c r="B2775">
        <v>576</v>
      </c>
      <c r="C2775" t="s">
        <v>8</v>
      </c>
      <c r="D2775">
        <v>472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25">
      <c r="A2776">
        <v>2775</v>
      </c>
      <c r="B2776">
        <v>439</v>
      </c>
      <c r="C2776" t="s">
        <v>8</v>
      </c>
      <c r="D2776">
        <v>402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25">
      <c r="A2777">
        <v>2776</v>
      </c>
      <c r="B2777">
        <v>444</v>
      </c>
      <c r="C2777" t="s">
        <v>13</v>
      </c>
      <c r="D2777">
        <v>419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25">
      <c r="A2778">
        <v>2777</v>
      </c>
      <c r="B2778">
        <v>602</v>
      </c>
      <c r="C2778" t="s">
        <v>13</v>
      </c>
      <c r="D2778">
        <v>554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25">
      <c r="A2779">
        <v>2778</v>
      </c>
      <c r="B2779">
        <v>559</v>
      </c>
      <c r="C2779" t="s">
        <v>8</v>
      </c>
      <c r="D2779">
        <v>448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25">
      <c r="A2780">
        <v>2779</v>
      </c>
      <c r="B2780">
        <v>444</v>
      </c>
      <c r="C2780" t="s">
        <v>16</v>
      </c>
      <c r="D2780">
        <v>413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25">
      <c r="A2781">
        <v>2780</v>
      </c>
      <c r="B2781">
        <v>459</v>
      </c>
      <c r="C2781" t="s">
        <v>13</v>
      </c>
      <c r="D2781">
        <v>436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25">
      <c r="A2782">
        <v>2781</v>
      </c>
      <c r="B2782">
        <v>434</v>
      </c>
      <c r="C2782" t="s">
        <v>13</v>
      </c>
      <c r="D2782">
        <v>414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25">
      <c r="A2783">
        <v>2782</v>
      </c>
      <c r="B2783">
        <v>423</v>
      </c>
      <c r="C2783" t="s">
        <v>13</v>
      </c>
      <c r="D2783">
        <v>398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25">
      <c r="A2784">
        <v>2783</v>
      </c>
      <c r="B2784">
        <v>463</v>
      </c>
      <c r="C2784" t="s">
        <v>8</v>
      </c>
      <c r="D2784">
        <v>411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25">
      <c r="A2785">
        <v>2784</v>
      </c>
      <c r="B2785">
        <v>484</v>
      </c>
      <c r="C2785" t="s">
        <v>13</v>
      </c>
      <c r="D2785">
        <v>430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25">
      <c r="A2786">
        <v>2785</v>
      </c>
      <c r="B2786">
        <v>559</v>
      </c>
      <c r="C2786" t="s">
        <v>16</v>
      </c>
      <c r="D2786">
        <v>439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25">
      <c r="A2787">
        <v>2786</v>
      </c>
      <c r="B2787">
        <v>500</v>
      </c>
      <c r="C2787" t="s">
        <v>13</v>
      </c>
      <c r="D2787">
        <v>424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25">
      <c r="A2788">
        <v>2787</v>
      </c>
      <c r="B2788">
        <v>520</v>
      </c>
      <c r="C2788" t="s">
        <v>8</v>
      </c>
      <c r="D2788">
        <v>458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25">
      <c r="A2789">
        <v>2788</v>
      </c>
      <c r="B2789">
        <v>489</v>
      </c>
      <c r="C2789" t="s">
        <v>16</v>
      </c>
      <c r="D2789">
        <v>397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25">
      <c r="A2790">
        <v>2789</v>
      </c>
      <c r="B2790">
        <v>520</v>
      </c>
      <c r="C2790" t="s">
        <v>8</v>
      </c>
      <c r="D2790">
        <v>430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25">
      <c r="A2791">
        <v>2790</v>
      </c>
      <c r="B2791">
        <v>536</v>
      </c>
      <c r="C2791" t="s">
        <v>16</v>
      </c>
      <c r="D2791">
        <v>483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25">
      <c r="A2792">
        <v>2791</v>
      </c>
      <c r="B2792">
        <v>489</v>
      </c>
      <c r="C2792" t="s">
        <v>13</v>
      </c>
      <c r="D2792">
        <v>430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25">
      <c r="A2793">
        <v>2792</v>
      </c>
      <c r="B2793">
        <v>468</v>
      </c>
      <c r="C2793" t="s">
        <v>16</v>
      </c>
      <c r="D2793">
        <v>424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25">
      <c r="A2794">
        <v>2793</v>
      </c>
      <c r="B2794">
        <v>473</v>
      </c>
      <c r="C2794" t="s">
        <v>13</v>
      </c>
      <c r="D2794">
        <v>414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25">
      <c r="A2795">
        <v>2794</v>
      </c>
      <c r="B2795">
        <v>434</v>
      </c>
      <c r="C2795" t="s">
        <v>13</v>
      </c>
      <c r="D2795">
        <v>395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25">
      <c r="A2796">
        <v>2795</v>
      </c>
      <c r="B2796">
        <v>429</v>
      </c>
      <c r="C2796" t="s">
        <v>16</v>
      </c>
      <c r="D2796">
        <v>397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25">
      <c r="A2797">
        <v>2796</v>
      </c>
      <c r="B2797">
        <v>484</v>
      </c>
      <c r="C2797" t="s">
        <v>13</v>
      </c>
      <c r="D2797">
        <v>455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25">
      <c r="A2798">
        <v>2797</v>
      </c>
      <c r="B2798">
        <v>478</v>
      </c>
      <c r="C2798" t="s">
        <v>13</v>
      </c>
      <c r="D2798">
        <v>445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25">
      <c r="A2799">
        <v>2798</v>
      </c>
      <c r="B2799">
        <v>494</v>
      </c>
      <c r="C2799" t="s">
        <v>16</v>
      </c>
      <c r="D2799">
        <v>450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25">
      <c r="A2800">
        <v>2799</v>
      </c>
      <c r="B2800">
        <v>444</v>
      </c>
      <c r="C2800" t="s">
        <v>13</v>
      </c>
      <c r="D2800">
        <v>402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25">
      <c r="A2801">
        <v>2800</v>
      </c>
      <c r="B2801">
        <v>506</v>
      </c>
      <c r="C2801" t="s">
        <v>8</v>
      </c>
      <c r="D2801">
        <v>447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25">
      <c r="A2802">
        <v>2801</v>
      </c>
      <c r="B2802">
        <v>576</v>
      </c>
      <c r="C2802" t="s">
        <v>13</v>
      </c>
      <c r="D2802">
        <v>476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25">
      <c r="A2803">
        <v>2802</v>
      </c>
      <c r="B2803">
        <v>500</v>
      </c>
      <c r="C2803" t="s">
        <v>13</v>
      </c>
      <c r="D2803">
        <v>447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25">
      <c r="A2804">
        <v>2803</v>
      </c>
      <c r="B2804">
        <v>513</v>
      </c>
      <c r="C2804" t="s">
        <v>8</v>
      </c>
      <c r="D2804">
        <v>456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25">
      <c r="A2805">
        <v>2804</v>
      </c>
      <c r="B2805">
        <v>459</v>
      </c>
      <c r="C2805" t="s">
        <v>13</v>
      </c>
      <c r="D2805">
        <v>410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25">
      <c r="A2806">
        <v>2805</v>
      </c>
      <c r="B2806">
        <v>576</v>
      </c>
      <c r="C2806" t="s">
        <v>8</v>
      </c>
      <c r="D2806">
        <v>455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25">
      <c r="A2807">
        <v>2806</v>
      </c>
      <c r="B2807">
        <v>463</v>
      </c>
      <c r="C2807" t="s">
        <v>8</v>
      </c>
      <c r="D2807">
        <v>422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25">
      <c r="A2808">
        <v>2807</v>
      </c>
      <c r="B2808">
        <v>473</v>
      </c>
      <c r="C2808" t="s">
        <v>8</v>
      </c>
      <c r="D2808">
        <v>405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25">
      <c r="A2809">
        <v>2808</v>
      </c>
      <c r="B2809">
        <v>484</v>
      </c>
      <c r="C2809" t="s">
        <v>13</v>
      </c>
      <c r="D2809">
        <v>430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25">
      <c r="A2810">
        <v>2809</v>
      </c>
      <c r="B2810">
        <v>484</v>
      </c>
      <c r="C2810" t="s">
        <v>13</v>
      </c>
      <c r="D2810">
        <v>439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25">
      <c r="A2811">
        <v>2810</v>
      </c>
      <c r="B2811">
        <v>494</v>
      </c>
      <c r="C2811" t="s">
        <v>13</v>
      </c>
      <c r="D2811">
        <v>447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25">
      <c r="A2812">
        <v>2811</v>
      </c>
      <c r="B2812">
        <v>434</v>
      </c>
      <c r="C2812" t="s">
        <v>8</v>
      </c>
      <c r="D2812">
        <v>427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25">
      <c r="A2813">
        <v>2812</v>
      </c>
      <c r="B2813">
        <v>399</v>
      </c>
      <c r="C2813" t="s">
        <v>8</v>
      </c>
      <c r="D2813">
        <v>416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25">
      <c r="A2814">
        <v>2813</v>
      </c>
      <c r="B2814">
        <v>506</v>
      </c>
      <c r="C2814" t="s">
        <v>13</v>
      </c>
      <c r="D2814">
        <v>463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25">
      <c r="A2815">
        <v>2814</v>
      </c>
      <c r="B2815">
        <v>473</v>
      </c>
      <c r="C2815" t="s">
        <v>16</v>
      </c>
      <c r="D2815">
        <v>470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25">
      <c r="A2816">
        <v>2815</v>
      </c>
      <c r="B2816">
        <v>513</v>
      </c>
      <c r="C2816" t="s">
        <v>16</v>
      </c>
      <c r="D2816">
        <v>416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25">
      <c r="A2817">
        <v>2816</v>
      </c>
      <c r="B2817">
        <v>576</v>
      </c>
      <c r="C2817" t="s">
        <v>13</v>
      </c>
      <c r="D2817">
        <v>495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25">
      <c r="A2818">
        <v>2817</v>
      </c>
      <c r="B2818">
        <v>429</v>
      </c>
      <c r="C2818" t="s">
        <v>16</v>
      </c>
      <c r="D2818">
        <v>405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25">
      <c r="A2819">
        <v>2818</v>
      </c>
      <c r="B2819">
        <v>434</v>
      </c>
      <c r="C2819" t="s">
        <v>16</v>
      </c>
      <c r="D2819">
        <v>382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25">
      <c r="A2820">
        <v>2819</v>
      </c>
      <c r="B2820">
        <v>559</v>
      </c>
      <c r="C2820" t="s">
        <v>8</v>
      </c>
      <c r="D2820">
        <v>456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25">
      <c r="A2821">
        <v>2820</v>
      </c>
      <c r="B2821">
        <v>513</v>
      </c>
      <c r="C2821" t="s">
        <v>8</v>
      </c>
      <c r="D2821">
        <v>497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25">
      <c r="A2822">
        <v>2821</v>
      </c>
      <c r="B2822">
        <v>354</v>
      </c>
      <c r="C2822" t="s">
        <v>16</v>
      </c>
      <c r="D2822">
        <v>398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25">
      <c r="A2823">
        <v>2822</v>
      </c>
      <c r="B2823">
        <v>473</v>
      </c>
      <c r="C2823" t="s">
        <v>8</v>
      </c>
      <c r="D2823">
        <v>456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25">
      <c r="A2824">
        <v>2823</v>
      </c>
      <c r="B2824">
        <v>459</v>
      </c>
      <c r="C2824" t="s">
        <v>13</v>
      </c>
      <c r="D2824">
        <v>427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25">
      <c r="A2825">
        <v>2824</v>
      </c>
      <c r="B2825">
        <v>399</v>
      </c>
      <c r="C2825" t="s">
        <v>16</v>
      </c>
      <c r="D2825">
        <v>391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25">
      <c r="A2826">
        <v>2825</v>
      </c>
      <c r="B2826">
        <v>484</v>
      </c>
      <c r="C2826" t="s">
        <v>13</v>
      </c>
      <c r="D2826">
        <v>460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25">
      <c r="A2827">
        <v>2826</v>
      </c>
      <c r="B2827">
        <v>473</v>
      </c>
      <c r="C2827" t="s">
        <v>16</v>
      </c>
      <c r="D2827">
        <v>445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25">
      <c r="A2828">
        <v>2827</v>
      </c>
      <c r="B2828">
        <v>559</v>
      </c>
      <c r="C2828" t="s">
        <v>16</v>
      </c>
      <c r="D2828">
        <v>463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25">
      <c r="A2829">
        <v>2828</v>
      </c>
      <c r="B2829">
        <v>489</v>
      </c>
      <c r="C2829" t="s">
        <v>8</v>
      </c>
      <c r="D2829">
        <v>428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25">
      <c r="A2830">
        <v>2829</v>
      </c>
      <c r="B2830">
        <v>520</v>
      </c>
      <c r="C2830" t="s">
        <v>16</v>
      </c>
      <c r="D2830">
        <v>442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25">
      <c r="A2831">
        <v>2830</v>
      </c>
      <c r="B2831">
        <v>559</v>
      </c>
      <c r="C2831" t="s">
        <v>8</v>
      </c>
      <c r="D2831">
        <v>472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25">
      <c r="A2832">
        <v>2831</v>
      </c>
      <c r="B2832">
        <v>547</v>
      </c>
      <c r="C2832" t="s">
        <v>8</v>
      </c>
      <c r="D2832">
        <v>472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25">
      <c r="A2833">
        <v>2832</v>
      </c>
      <c r="B2833">
        <v>405</v>
      </c>
      <c r="C2833" t="s">
        <v>8</v>
      </c>
      <c r="D2833">
        <v>397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25">
      <c r="A2834">
        <v>2833</v>
      </c>
      <c r="B2834">
        <v>468</v>
      </c>
      <c r="C2834" t="s">
        <v>16</v>
      </c>
      <c r="D2834">
        <v>442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25">
      <c r="A2835">
        <v>2834</v>
      </c>
      <c r="B2835">
        <v>484</v>
      </c>
      <c r="C2835" t="s">
        <v>13</v>
      </c>
      <c r="D2835">
        <v>495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25">
      <c r="A2836">
        <v>2835</v>
      </c>
      <c r="B2836">
        <v>463</v>
      </c>
      <c r="C2836" t="s">
        <v>16</v>
      </c>
      <c r="D2836">
        <v>439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25">
      <c r="A2837">
        <v>2836</v>
      </c>
      <c r="B2837">
        <v>520</v>
      </c>
      <c r="C2837" t="s">
        <v>8</v>
      </c>
      <c r="D2837">
        <v>458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25">
      <c r="A2838">
        <v>2837</v>
      </c>
      <c r="B2838">
        <v>449</v>
      </c>
      <c r="C2838" t="s">
        <v>8</v>
      </c>
      <c r="D2838">
        <v>414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25">
      <c r="A2839">
        <v>2838</v>
      </c>
      <c r="B2839">
        <v>506</v>
      </c>
      <c r="C2839" t="s">
        <v>16</v>
      </c>
      <c r="D2839">
        <v>448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25">
      <c r="A2840">
        <v>2839</v>
      </c>
      <c r="B2840">
        <v>506</v>
      </c>
      <c r="C2840" t="s">
        <v>16</v>
      </c>
      <c r="D2840">
        <v>434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25">
      <c r="A2841">
        <v>2840</v>
      </c>
      <c r="B2841">
        <v>536</v>
      </c>
      <c r="C2841" t="s">
        <v>13</v>
      </c>
      <c r="D2841">
        <v>445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25">
      <c r="A2842">
        <v>2841</v>
      </c>
      <c r="B2842">
        <v>459</v>
      </c>
      <c r="C2842" t="s">
        <v>13</v>
      </c>
      <c r="D2842">
        <v>405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25">
      <c r="A2843">
        <v>2842</v>
      </c>
      <c r="B2843">
        <v>459</v>
      </c>
      <c r="C2843" t="s">
        <v>13</v>
      </c>
      <c r="D2843">
        <v>413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25">
      <c r="A2844">
        <v>2843</v>
      </c>
      <c r="B2844">
        <v>506</v>
      </c>
      <c r="C2844" t="s">
        <v>13</v>
      </c>
      <c r="D2844">
        <v>436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25">
      <c r="A2845">
        <v>2844</v>
      </c>
      <c r="B2845">
        <v>506</v>
      </c>
      <c r="C2845" t="s">
        <v>13</v>
      </c>
      <c r="D2845">
        <v>443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25">
      <c r="A2846">
        <v>2845</v>
      </c>
      <c r="B2846">
        <v>468</v>
      </c>
      <c r="C2846" t="s">
        <v>16</v>
      </c>
      <c r="D2846">
        <v>408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25">
      <c r="A2847">
        <v>2846</v>
      </c>
      <c r="B2847">
        <v>459</v>
      </c>
      <c r="C2847" t="s">
        <v>16</v>
      </c>
      <c r="D2847">
        <v>458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25">
      <c r="A2848">
        <v>2847</v>
      </c>
      <c r="B2848">
        <v>468</v>
      </c>
      <c r="C2848" t="s">
        <v>16</v>
      </c>
      <c r="D2848">
        <v>408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25">
      <c r="A2849">
        <v>2848</v>
      </c>
      <c r="B2849">
        <v>399</v>
      </c>
      <c r="C2849" t="s">
        <v>13</v>
      </c>
      <c r="D2849">
        <v>384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25">
      <c r="A2850">
        <v>2849</v>
      </c>
      <c r="B2850">
        <v>478</v>
      </c>
      <c r="C2850" t="s">
        <v>13</v>
      </c>
      <c r="D2850">
        <v>456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25">
      <c r="A2851">
        <v>2850</v>
      </c>
      <c r="B2851">
        <v>520</v>
      </c>
      <c r="C2851" t="s">
        <v>16</v>
      </c>
      <c r="D2851">
        <v>474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25">
      <c r="A2852">
        <v>2851</v>
      </c>
      <c r="B2852">
        <v>506</v>
      </c>
      <c r="C2852" t="s">
        <v>13</v>
      </c>
      <c r="D2852">
        <v>419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25">
      <c r="A2853">
        <v>2852</v>
      </c>
      <c r="B2853">
        <v>478</v>
      </c>
      <c r="C2853" t="s">
        <v>16</v>
      </c>
      <c r="D2853">
        <v>405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25">
      <c r="A2854">
        <v>2853</v>
      </c>
      <c r="B2854">
        <v>434</v>
      </c>
      <c r="C2854" t="s">
        <v>13</v>
      </c>
      <c r="D2854">
        <v>400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25">
      <c r="A2855">
        <v>2854</v>
      </c>
      <c r="B2855">
        <v>434</v>
      </c>
      <c r="C2855" t="s">
        <v>16</v>
      </c>
      <c r="D2855">
        <v>440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25">
      <c r="A2856">
        <v>2855</v>
      </c>
      <c r="B2856">
        <v>449</v>
      </c>
      <c r="C2856" t="s">
        <v>13</v>
      </c>
      <c r="D2856">
        <v>421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25">
      <c r="A2857">
        <v>2856</v>
      </c>
      <c r="B2857">
        <v>439</v>
      </c>
      <c r="C2857" t="s">
        <v>13</v>
      </c>
      <c r="D2857">
        <v>407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25">
      <c r="A2858">
        <v>2857</v>
      </c>
      <c r="B2858">
        <v>418</v>
      </c>
      <c r="C2858" t="s">
        <v>13</v>
      </c>
      <c r="D2858">
        <v>456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25">
      <c r="A2859">
        <v>2858</v>
      </c>
      <c r="B2859">
        <v>473</v>
      </c>
      <c r="C2859" t="s">
        <v>13</v>
      </c>
      <c r="D2859">
        <v>468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25">
      <c r="A2860">
        <v>2859</v>
      </c>
      <c r="B2860">
        <v>412</v>
      </c>
      <c r="C2860" t="s">
        <v>8</v>
      </c>
      <c r="D2860">
        <v>421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25">
      <c r="A2861">
        <v>2860</v>
      </c>
      <c r="B2861">
        <v>559</v>
      </c>
      <c r="C2861" t="s">
        <v>16</v>
      </c>
      <c r="D2861">
        <v>468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25">
      <c r="A2862">
        <v>2861</v>
      </c>
      <c r="B2862">
        <v>459</v>
      </c>
      <c r="C2862" t="s">
        <v>8</v>
      </c>
      <c r="D2862">
        <v>428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25">
      <c r="A2863">
        <v>2862</v>
      </c>
      <c r="B2863">
        <v>478</v>
      </c>
      <c r="C2863" t="s">
        <v>13</v>
      </c>
      <c r="D2863">
        <v>430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25">
      <c r="A2864">
        <v>2863</v>
      </c>
      <c r="B2864">
        <v>559</v>
      </c>
      <c r="C2864" t="s">
        <v>16</v>
      </c>
      <c r="D2864">
        <v>478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25">
      <c r="A2865">
        <v>2864</v>
      </c>
      <c r="B2865">
        <v>494</v>
      </c>
      <c r="C2865" t="s">
        <v>16</v>
      </c>
      <c r="D2865">
        <v>437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25">
      <c r="A2866">
        <v>2865</v>
      </c>
      <c r="B2866">
        <v>468</v>
      </c>
      <c r="C2866" t="s">
        <v>16</v>
      </c>
      <c r="D2866">
        <v>451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25">
      <c r="A2867">
        <v>2866</v>
      </c>
      <c r="B2867">
        <v>528</v>
      </c>
      <c r="C2867" t="s">
        <v>8</v>
      </c>
      <c r="D2867">
        <v>490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25">
      <c r="A2868">
        <v>2867</v>
      </c>
      <c r="B2868">
        <v>459</v>
      </c>
      <c r="C2868" t="s">
        <v>13</v>
      </c>
      <c r="D2868">
        <v>421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25">
      <c r="A2869">
        <v>2868</v>
      </c>
      <c r="B2869">
        <v>439</v>
      </c>
      <c r="C2869" t="s">
        <v>13</v>
      </c>
      <c r="D2869">
        <v>407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25">
      <c r="A2870">
        <v>2869</v>
      </c>
      <c r="B2870">
        <v>412</v>
      </c>
      <c r="C2870" t="s">
        <v>13</v>
      </c>
      <c r="D2870">
        <v>390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25">
      <c r="A2871">
        <v>2870</v>
      </c>
      <c r="B2871">
        <v>500</v>
      </c>
      <c r="C2871" t="s">
        <v>8</v>
      </c>
      <c r="D2871">
        <v>440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25">
      <c r="A2872">
        <v>2871</v>
      </c>
      <c r="B2872">
        <v>494</v>
      </c>
      <c r="C2872" t="s">
        <v>13</v>
      </c>
      <c r="D2872">
        <v>445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25">
      <c r="A2873">
        <v>2872</v>
      </c>
      <c r="B2873">
        <v>484</v>
      </c>
      <c r="C2873" t="s">
        <v>13</v>
      </c>
      <c r="D2873">
        <v>442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25">
      <c r="A2874">
        <v>2873</v>
      </c>
      <c r="B2874">
        <v>484</v>
      </c>
      <c r="C2874" t="s">
        <v>13</v>
      </c>
      <c r="D2874">
        <v>445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25">
      <c r="A2875">
        <v>2874</v>
      </c>
      <c r="B2875">
        <v>500</v>
      </c>
      <c r="C2875" t="s">
        <v>13</v>
      </c>
      <c r="D2875">
        <v>448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25">
      <c r="A2876">
        <v>2875</v>
      </c>
      <c r="B2876">
        <v>463</v>
      </c>
      <c r="C2876" t="s">
        <v>8</v>
      </c>
      <c r="D2876">
        <v>431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25">
      <c r="A2877">
        <v>2876</v>
      </c>
      <c r="B2877">
        <v>494</v>
      </c>
      <c r="C2877" t="s">
        <v>16</v>
      </c>
      <c r="D2877">
        <v>470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25">
      <c r="A2878">
        <v>2877</v>
      </c>
      <c r="B2878">
        <v>468</v>
      </c>
      <c r="C2878" t="s">
        <v>13</v>
      </c>
      <c r="D2878">
        <v>450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25">
      <c r="A2879">
        <v>2878</v>
      </c>
      <c r="B2879">
        <v>478</v>
      </c>
      <c r="C2879" t="s">
        <v>16</v>
      </c>
      <c r="D2879">
        <v>445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25">
      <c r="A2880">
        <v>2879</v>
      </c>
      <c r="B2880">
        <v>463</v>
      </c>
      <c r="C2880" t="s">
        <v>13</v>
      </c>
      <c r="D2880">
        <v>410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25">
      <c r="A2881">
        <v>2880</v>
      </c>
      <c r="B2881">
        <v>468</v>
      </c>
      <c r="C2881" t="s">
        <v>8</v>
      </c>
      <c r="D2881">
        <v>443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25">
      <c r="A2882">
        <v>2881</v>
      </c>
      <c r="B2882">
        <v>434</v>
      </c>
      <c r="C2882" t="s">
        <v>8</v>
      </c>
      <c r="D2882">
        <v>422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25">
      <c r="A2883">
        <v>2882</v>
      </c>
      <c r="B2883">
        <v>602</v>
      </c>
      <c r="C2883" t="s">
        <v>16</v>
      </c>
      <c r="D2883">
        <v>500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25">
      <c r="A2884">
        <v>2883</v>
      </c>
      <c r="B2884">
        <v>439</v>
      </c>
      <c r="C2884" t="s">
        <v>16</v>
      </c>
      <c r="D2884">
        <v>407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25">
      <c r="A2885">
        <v>2884</v>
      </c>
      <c r="B2885">
        <v>444</v>
      </c>
      <c r="C2885" t="s">
        <v>16</v>
      </c>
      <c r="D2885">
        <v>428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25">
      <c r="A2886">
        <v>2885</v>
      </c>
      <c r="B2886">
        <v>478</v>
      </c>
      <c r="C2886" t="s">
        <v>13</v>
      </c>
      <c r="D2886">
        <v>407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25">
      <c r="A2887">
        <v>2886</v>
      </c>
      <c r="B2887">
        <v>484</v>
      </c>
      <c r="C2887" t="s">
        <v>13</v>
      </c>
      <c r="D2887">
        <v>437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25">
      <c r="A2888">
        <v>2887</v>
      </c>
      <c r="B2888">
        <v>489</v>
      </c>
      <c r="C2888" t="s">
        <v>8</v>
      </c>
      <c r="D2888">
        <v>433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25">
      <c r="A2889">
        <v>2888</v>
      </c>
      <c r="B2889">
        <v>463</v>
      </c>
      <c r="C2889" t="s">
        <v>8</v>
      </c>
      <c r="D2889">
        <v>413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25">
      <c r="A2890">
        <v>2889</v>
      </c>
      <c r="B2890">
        <v>489</v>
      </c>
      <c r="C2890" t="s">
        <v>16</v>
      </c>
      <c r="D2890">
        <v>422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25">
      <c r="A2891">
        <v>2890</v>
      </c>
      <c r="B2891">
        <v>484</v>
      </c>
      <c r="C2891" t="s">
        <v>13</v>
      </c>
      <c r="D2891">
        <v>428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25">
      <c r="A2892">
        <v>2891</v>
      </c>
      <c r="B2892">
        <v>468</v>
      </c>
      <c r="C2892" t="s">
        <v>13</v>
      </c>
      <c r="D2892">
        <v>433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25">
      <c r="A2893">
        <v>2892</v>
      </c>
      <c r="B2893">
        <v>463</v>
      </c>
      <c r="C2893" t="s">
        <v>16</v>
      </c>
      <c r="D2893">
        <v>425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25">
      <c r="A2894">
        <v>2893</v>
      </c>
      <c r="B2894">
        <v>454</v>
      </c>
      <c r="C2894" t="s">
        <v>13</v>
      </c>
      <c r="D2894">
        <v>421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25">
      <c r="A2895">
        <v>2894</v>
      </c>
      <c r="B2895">
        <v>520</v>
      </c>
      <c r="C2895" t="s">
        <v>16</v>
      </c>
      <c r="D2895">
        <v>430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25">
      <c r="A2896">
        <v>2895</v>
      </c>
      <c r="B2896">
        <v>478</v>
      </c>
      <c r="C2896" t="s">
        <v>13</v>
      </c>
      <c r="D2896">
        <v>421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25">
      <c r="A2897">
        <v>2896</v>
      </c>
      <c r="B2897">
        <v>528</v>
      </c>
      <c r="C2897" t="s">
        <v>16</v>
      </c>
      <c r="D2897">
        <v>460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25">
      <c r="A2898">
        <v>2897</v>
      </c>
      <c r="B2898">
        <v>439</v>
      </c>
      <c r="C2898" t="s">
        <v>16</v>
      </c>
      <c r="D2898">
        <v>413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25">
      <c r="A2899">
        <v>2898</v>
      </c>
      <c r="B2899">
        <v>626</v>
      </c>
      <c r="C2899" t="s">
        <v>16</v>
      </c>
      <c r="D2899">
        <v>545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25">
      <c r="A2900">
        <v>2899</v>
      </c>
      <c r="B2900">
        <v>454</v>
      </c>
      <c r="C2900" t="s">
        <v>8</v>
      </c>
      <c r="D2900">
        <v>461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25">
      <c r="A2901">
        <v>2900</v>
      </c>
      <c r="B2901">
        <v>528</v>
      </c>
      <c r="C2901" t="s">
        <v>13</v>
      </c>
      <c r="D2901">
        <v>461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25">
      <c r="A2902">
        <v>2901</v>
      </c>
      <c r="B2902">
        <v>418</v>
      </c>
      <c r="C2902" t="s">
        <v>13</v>
      </c>
      <c r="D2902">
        <v>390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25">
      <c r="A2903">
        <v>2902</v>
      </c>
      <c r="B2903">
        <v>528</v>
      </c>
      <c r="C2903" t="s">
        <v>13</v>
      </c>
      <c r="D2903">
        <v>451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25">
      <c r="A2904">
        <v>2903</v>
      </c>
      <c r="B2904">
        <v>449</v>
      </c>
      <c r="C2904" t="s">
        <v>8</v>
      </c>
      <c r="D2904">
        <v>413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25">
      <c r="A2905">
        <v>2904</v>
      </c>
      <c r="B2905">
        <v>506</v>
      </c>
      <c r="C2905" t="s">
        <v>13</v>
      </c>
      <c r="D2905">
        <v>448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25">
      <c r="A2906">
        <v>2905</v>
      </c>
      <c r="B2906">
        <v>473</v>
      </c>
      <c r="C2906" t="s">
        <v>8</v>
      </c>
      <c r="D2906">
        <v>436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25">
      <c r="A2907">
        <v>2906</v>
      </c>
      <c r="B2907">
        <v>500</v>
      </c>
      <c r="C2907" t="s">
        <v>16</v>
      </c>
      <c r="D2907">
        <v>447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25">
      <c r="A2908">
        <v>2907</v>
      </c>
      <c r="B2908">
        <v>484</v>
      </c>
      <c r="C2908" t="s">
        <v>8</v>
      </c>
      <c r="D2908">
        <v>418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25">
      <c r="A2909">
        <v>2908</v>
      </c>
      <c r="B2909">
        <v>494</v>
      </c>
      <c r="C2909" t="s">
        <v>13</v>
      </c>
      <c r="D2909">
        <v>421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25">
      <c r="A2910">
        <v>2909</v>
      </c>
      <c r="B2910">
        <v>459</v>
      </c>
      <c r="C2910" t="s">
        <v>13</v>
      </c>
      <c r="D2910">
        <v>403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25">
      <c r="A2911">
        <v>2910</v>
      </c>
      <c r="B2911">
        <v>449</v>
      </c>
      <c r="C2911" t="s">
        <v>8</v>
      </c>
      <c r="D2911">
        <v>413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25">
      <c r="A2912">
        <v>2911</v>
      </c>
      <c r="B2912">
        <v>489</v>
      </c>
      <c r="C2912" t="s">
        <v>16</v>
      </c>
      <c r="D2912">
        <v>440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25">
      <c r="A2913">
        <v>2912</v>
      </c>
      <c r="B2913">
        <v>468</v>
      </c>
      <c r="C2913" t="s">
        <v>16</v>
      </c>
      <c r="D2913">
        <v>443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25">
      <c r="A2914">
        <v>2913</v>
      </c>
      <c r="B2914">
        <v>520</v>
      </c>
      <c r="C2914" t="s">
        <v>16</v>
      </c>
      <c r="D2914">
        <v>467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25">
      <c r="A2915">
        <v>2914</v>
      </c>
      <c r="B2915">
        <v>547</v>
      </c>
      <c r="C2915" t="s">
        <v>8</v>
      </c>
      <c r="D2915">
        <v>439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25">
      <c r="A2916">
        <v>2915</v>
      </c>
      <c r="B2916">
        <v>434</v>
      </c>
      <c r="C2916" t="s">
        <v>13</v>
      </c>
      <c r="D2916">
        <v>445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25">
      <c r="A2917">
        <v>2916</v>
      </c>
      <c r="B2917">
        <v>468</v>
      </c>
      <c r="C2917" t="s">
        <v>13</v>
      </c>
      <c r="D2917">
        <v>437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25">
      <c r="A2918">
        <v>2917</v>
      </c>
      <c r="B2918">
        <v>484</v>
      </c>
      <c r="C2918" t="s">
        <v>16</v>
      </c>
      <c r="D2918">
        <v>436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25">
      <c r="A2919">
        <v>2918</v>
      </c>
      <c r="B2919">
        <v>559</v>
      </c>
      <c r="C2919" t="s">
        <v>16</v>
      </c>
      <c r="D2919">
        <v>458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25">
      <c r="A2920">
        <v>2919</v>
      </c>
      <c r="B2920">
        <v>412</v>
      </c>
      <c r="C2920" t="s">
        <v>16</v>
      </c>
      <c r="D2920">
        <v>386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25">
      <c r="A2921">
        <v>2920</v>
      </c>
      <c r="B2921">
        <v>500</v>
      </c>
      <c r="C2921" t="s">
        <v>8</v>
      </c>
      <c r="D2921">
        <v>442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25">
      <c r="A2922">
        <v>2921</v>
      </c>
      <c r="B2922">
        <v>454</v>
      </c>
      <c r="C2922" t="s">
        <v>13</v>
      </c>
      <c r="D2922">
        <v>428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25">
      <c r="A2923">
        <v>2922</v>
      </c>
      <c r="B2923">
        <v>459</v>
      </c>
      <c r="C2923" t="s">
        <v>16</v>
      </c>
      <c r="D2923">
        <v>436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25">
      <c r="A2924">
        <v>2923</v>
      </c>
      <c r="B2924">
        <v>506</v>
      </c>
      <c r="C2924" t="s">
        <v>13</v>
      </c>
      <c r="D2924">
        <v>476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25">
      <c r="A2925">
        <v>2924</v>
      </c>
      <c r="B2925">
        <v>429</v>
      </c>
      <c r="C2925" t="s">
        <v>8</v>
      </c>
      <c r="D2925">
        <v>403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25">
      <c r="A2926">
        <v>2925</v>
      </c>
      <c r="B2926">
        <v>576</v>
      </c>
      <c r="C2926" t="s">
        <v>8</v>
      </c>
      <c r="D2926">
        <v>470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25">
      <c r="A2927">
        <v>2926</v>
      </c>
      <c r="B2927">
        <v>536</v>
      </c>
      <c r="C2927" t="s">
        <v>16</v>
      </c>
      <c r="D2927">
        <v>461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25">
      <c r="A2928">
        <v>2927</v>
      </c>
      <c r="B2928">
        <v>484</v>
      </c>
      <c r="C2928" t="s">
        <v>13</v>
      </c>
      <c r="D2928">
        <v>427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25">
      <c r="A2929">
        <v>2928</v>
      </c>
      <c r="B2929">
        <v>468</v>
      </c>
      <c r="C2929" t="s">
        <v>13</v>
      </c>
      <c r="D2929">
        <v>427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25">
      <c r="A2930">
        <v>2929</v>
      </c>
      <c r="B2930">
        <v>459</v>
      </c>
      <c r="C2930" t="s">
        <v>13</v>
      </c>
      <c r="D2930">
        <v>436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25">
      <c r="A2931">
        <v>2930</v>
      </c>
      <c r="B2931">
        <v>468</v>
      </c>
      <c r="C2931" t="s">
        <v>13</v>
      </c>
      <c r="D2931">
        <v>411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25">
      <c r="A2932">
        <v>2931</v>
      </c>
      <c r="B2932">
        <v>439</v>
      </c>
      <c r="C2932" t="s">
        <v>13</v>
      </c>
      <c r="D2932">
        <v>418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25">
      <c r="A2933">
        <v>2932</v>
      </c>
      <c r="B2933">
        <v>494</v>
      </c>
      <c r="C2933" t="s">
        <v>16</v>
      </c>
      <c r="D2933">
        <v>456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25">
      <c r="A2934">
        <v>2933</v>
      </c>
      <c r="B2934">
        <v>429</v>
      </c>
      <c r="C2934" t="s">
        <v>16</v>
      </c>
      <c r="D2934">
        <v>408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25">
      <c r="A2935">
        <v>2934</v>
      </c>
      <c r="B2935">
        <v>434</v>
      </c>
      <c r="C2935" t="s">
        <v>8</v>
      </c>
      <c r="D2935">
        <v>411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25">
      <c r="A2936">
        <v>2935</v>
      </c>
      <c r="B2936">
        <v>489</v>
      </c>
      <c r="C2936" t="s">
        <v>8</v>
      </c>
      <c r="D2936">
        <v>405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25">
      <c r="A2937">
        <v>2936</v>
      </c>
      <c r="B2937">
        <v>484</v>
      </c>
      <c r="C2937" t="s">
        <v>13</v>
      </c>
      <c r="D2937">
        <v>456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25">
      <c r="A2938">
        <v>2937</v>
      </c>
      <c r="B2938">
        <v>559</v>
      </c>
      <c r="C2938" t="s">
        <v>13</v>
      </c>
      <c r="D2938">
        <v>447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25">
      <c r="A2939">
        <v>2938</v>
      </c>
      <c r="B2939">
        <v>463</v>
      </c>
      <c r="C2939" t="s">
        <v>13</v>
      </c>
      <c r="D2939">
        <v>414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25">
      <c r="A2940">
        <v>2939</v>
      </c>
      <c r="B2940">
        <v>500</v>
      </c>
      <c r="C2940" t="s">
        <v>8</v>
      </c>
      <c r="D2940">
        <v>422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25">
      <c r="A2941">
        <v>2940</v>
      </c>
      <c r="B2941">
        <v>468</v>
      </c>
      <c r="C2941" t="s">
        <v>16</v>
      </c>
      <c r="D2941">
        <v>413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25">
      <c r="A2942">
        <v>2941</v>
      </c>
      <c r="B2942">
        <v>520</v>
      </c>
      <c r="C2942" t="s">
        <v>16</v>
      </c>
      <c r="D2942">
        <v>483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25">
      <c r="A2943">
        <v>2942</v>
      </c>
      <c r="B2943">
        <v>489</v>
      </c>
      <c r="C2943" t="s">
        <v>16</v>
      </c>
      <c r="D2943">
        <v>428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25">
      <c r="A2944">
        <v>2943</v>
      </c>
      <c r="B2944">
        <v>489</v>
      </c>
      <c r="C2944" t="s">
        <v>13</v>
      </c>
      <c r="D2944">
        <v>436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25">
      <c r="A2945">
        <v>2944</v>
      </c>
      <c r="B2945">
        <v>463</v>
      </c>
      <c r="C2945" t="s">
        <v>16</v>
      </c>
      <c r="D2945">
        <v>437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25">
      <c r="A2946">
        <v>2945</v>
      </c>
      <c r="B2946">
        <v>484</v>
      </c>
      <c r="C2946" t="s">
        <v>8</v>
      </c>
      <c r="D2946">
        <v>431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25">
      <c r="A2947">
        <v>2946</v>
      </c>
      <c r="B2947">
        <v>434</v>
      </c>
      <c r="C2947" t="s">
        <v>16</v>
      </c>
      <c r="D2947">
        <v>437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25">
      <c r="A2948">
        <v>2947</v>
      </c>
      <c r="B2948">
        <v>439</v>
      </c>
      <c r="C2948" t="s">
        <v>16</v>
      </c>
      <c r="D2948">
        <v>424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25">
      <c r="A2949">
        <v>2948</v>
      </c>
      <c r="B2949">
        <v>484</v>
      </c>
      <c r="C2949" t="s">
        <v>16</v>
      </c>
      <c r="D2949">
        <v>468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25">
      <c r="A2950">
        <v>2949</v>
      </c>
      <c r="B2950">
        <v>473</v>
      </c>
      <c r="C2950" t="s">
        <v>13</v>
      </c>
      <c r="D2950">
        <v>433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25">
      <c r="A2951">
        <v>2950</v>
      </c>
      <c r="B2951">
        <v>449</v>
      </c>
      <c r="C2951" t="s">
        <v>13</v>
      </c>
      <c r="D2951">
        <v>428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25">
      <c r="A2952">
        <v>2951</v>
      </c>
      <c r="B2952">
        <v>449</v>
      </c>
      <c r="C2952" t="s">
        <v>13</v>
      </c>
      <c r="D2952">
        <v>402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25">
      <c r="A2953">
        <v>2952</v>
      </c>
      <c r="B2953">
        <v>489</v>
      </c>
      <c r="C2953" t="s">
        <v>13</v>
      </c>
      <c r="D2953">
        <v>428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25">
      <c r="A2954">
        <v>2953</v>
      </c>
      <c r="B2954">
        <v>528</v>
      </c>
      <c r="C2954" t="s">
        <v>13</v>
      </c>
      <c r="D2954">
        <v>465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25">
      <c r="A2955">
        <v>2954</v>
      </c>
      <c r="B2955">
        <v>506</v>
      </c>
      <c r="C2955" t="s">
        <v>16</v>
      </c>
      <c r="D2955">
        <v>465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25">
      <c r="A2956">
        <v>2955</v>
      </c>
      <c r="B2956">
        <v>494</v>
      </c>
      <c r="C2956" t="s">
        <v>8</v>
      </c>
      <c r="D2956">
        <v>451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25">
      <c r="A2957">
        <v>2956</v>
      </c>
      <c r="B2957">
        <v>489</v>
      </c>
      <c r="C2957" t="s">
        <v>16</v>
      </c>
      <c r="D2957">
        <v>419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25">
      <c r="A2958">
        <v>2957</v>
      </c>
      <c r="B2958">
        <v>626</v>
      </c>
      <c r="C2958" t="s">
        <v>13</v>
      </c>
      <c r="D2958">
        <v>545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25">
      <c r="A2959">
        <v>2958</v>
      </c>
      <c r="B2959">
        <v>559</v>
      </c>
      <c r="C2959" t="s">
        <v>16</v>
      </c>
      <c r="D2959">
        <v>492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25">
      <c r="A2960">
        <v>2959</v>
      </c>
      <c r="B2960">
        <v>528</v>
      </c>
      <c r="C2960" t="s">
        <v>16</v>
      </c>
      <c r="D2960">
        <v>443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25">
      <c r="A2961">
        <v>2960</v>
      </c>
      <c r="B2961">
        <v>449</v>
      </c>
      <c r="C2961" t="s">
        <v>8</v>
      </c>
      <c r="D2961">
        <v>403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25">
      <c r="A2962">
        <v>2961</v>
      </c>
      <c r="B2962">
        <v>463</v>
      </c>
      <c r="C2962" t="s">
        <v>16</v>
      </c>
      <c r="D2962">
        <v>431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25">
      <c r="A2963">
        <v>2962</v>
      </c>
      <c r="B2963">
        <v>459</v>
      </c>
      <c r="C2963" t="s">
        <v>16</v>
      </c>
      <c r="D2963">
        <v>430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25">
      <c r="A2964">
        <v>2963</v>
      </c>
      <c r="B2964">
        <v>478</v>
      </c>
      <c r="C2964" t="s">
        <v>8</v>
      </c>
      <c r="D2964">
        <v>424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25">
      <c r="A2965">
        <v>2964</v>
      </c>
      <c r="B2965">
        <v>459</v>
      </c>
      <c r="C2965" t="s">
        <v>16</v>
      </c>
      <c r="D2965">
        <v>430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25">
      <c r="A2966">
        <v>2965</v>
      </c>
      <c r="B2966">
        <v>454</v>
      </c>
      <c r="C2966" t="s">
        <v>13</v>
      </c>
      <c r="D2966">
        <v>413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25">
      <c r="A2967">
        <v>2966</v>
      </c>
      <c r="B2967">
        <v>459</v>
      </c>
      <c r="C2967" t="s">
        <v>13</v>
      </c>
      <c r="D2967">
        <v>428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25">
      <c r="A2968">
        <v>2967</v>
      </c>
      <c r="B2968">
        <v>520</v>
      </c>
      <c r="C2968" t="s">
        <v>8</v>
      </c>
      <c r="D2968">
        <v>478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25">
      <c r="A2969">
        <v>2968</v>
      </c>
      <c r="B2969">
        <v>494</v>
      </c>
      <c r="C2969" t="s">
        <v>13</v>
      </c>
      <c r="D2969">
        <v>416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25">
      <c r="A2970">
        <v>2969</v>
      </c>
      <c r="B2970">
        <v>559</v>
      </c>
      <c r="C2970" t="s">
        <v>13</v>
      </c>
      <c r="D2970">
        <v>472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25">
      <c r="A2971">
        <v>2970</v>
      </c>
      <c r="B2971">
        <v>520</v>
      </c>
      <c r="C2971" t="s">
        <v>13</v>
      </c>
      <c r="D2971">
        <v>430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25">
      <c r="A2972">
        <v>2971</v>
      </c>
      <c r="B2972">
        <v>500</v>
      </c>
      <c r="C2972" t="s">
        <v>16</v>
      </c>
      <c r="D2972">
        <v>451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25">
      <c r="A2973">
        <v>2972</v>
      </c>
      <c r="B2973">
        <v>473</v>
      </c>
      <c r="C2973" t="s">
        <v>8</v>
      </c>
      <c r="D2973">
        <v>434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25">
      <c r="A2974">
        <v>2973</v>
      </c>
      <c r="B2974">
        <v>468</v>
      </c>
      <c r="C2974" t="s">
        <v>13</v>
      </c>
      <c r="D2974">
        <v>433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25">
      <c r="A2975">
        <v>2974</v>
      </c>
      <c r="B2975">
        <v>547</v>
      </c>
      <c r="C2975" t="s">
        <v>16</v>
      </c>
      <c r="D2975">
        <v>443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25">
      <c r="A2976">
        <v>2975</v>
      </c>
      <c r="B2976">
        <v>489</v>
      </c>
      <c r="C2976" t="s">
        <v>8</v>
      </c>
      <c r="D2976">
        <v>439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25">
      <c r="A2977">
        <v>2976</v>
      </c>
      <c r="B2977">
        <v>626</v>
      </c>
      <c r="C2977" t="s">
        <v>16</v>
      </c>
      <c r="D2977">
        <v>480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25">
      <c r="A2978">
        <v>2977</v>
      </c>
      <c r="B2978">
        <v>559</v>
      </c>
      <c r="C2978" t="s">
        <v>16</v>
      </c>
      <c r="D2978">
        <v>443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25">
      <c r="A2979">
        <v>2978</v>
      </c>
      <c r="B2979">
        <v>459</v>
      </c>
      <c r="C2979" t="s">
        <v>13</v>
      </c>
      <c r="D2979">
        <v>439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25">
      <c r="A2980">
        <v>2979</v>
      </c>
      <c r="B2980">
        <v>576</v>
      </c>
      <c r="C2980" t="s">
        <v>8</v>
      </c>
      <c r="D2980">
        <v>507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25">
      <c r="A2981">
        <v>2980</v>
      </c>
      <c r="B2981">
        <v>449</v>
      </c>
      <c r="C2981" t="s">
        <v>13</v>
      </c>
      <c r="D2981">
        <v>402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25">
      <c r="A2982">
        <v>2981</v>
      </c>
      <c r="B2982">
        <v>463</v>
      </c>
      <c r="C2982" t="s">
        <v>16</v>
      </c>
      <c r="D2982">
        <v>442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25">
      <c r="A2983">
        <v>2982</v>
      </c>
      <c r="B2983">
        <v>423</v>
      </c>
      <c r="C2983" t="s">
        <v>13</v>
      </c>
      <c r="D2983">
        <v>422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25">
      <c r="A2984">
        <v>2983</v>
      </c>
      <c r="B2984">
        <v>528</v>
      </c>
      <c r="C2984" t="s">
        <v>8</v>
      </c>
      <c r="D2984">
        <v>468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25">
      <c r="A2985">
        <v>2984</v>
      </c>
      <c r="B2985">
        <v>392</v>
      </c>
      <c r="C2985" t="s">
        <v>16</v>
      </c>
      <c r="D2985">
        <v>391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25">
      <c r="A2986">
        <v>2985</v>
      </c>
      <c r="B2986">
        <v>473</v>
      </c>
      <c r="C2986" t="s">
        <v>16</v>
      </c>
      <c r="D2986">
        <v>431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25">
      <c r="A2987">
        <v>2986</v>
      </c>
      <c r="B2987">
        <v>473</v>
      </c>
      <c r="C2987" t="s">
        <v>8</v>
      </c>
      <c r="D2987">
        <v>436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25">
      <c r="A2988">
        <v>2987</v>
      </c>
      <c r="B2988">
        <v>513</v>
      </c>
      <c r="C2988" t="s">
        <v>8</v>
      </c>
      <c r="D2988">
        <v>442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25">
      <c r="A2989">
        <v>2988</v>
      </c>
      <c r="B2989">
        <v>434</v>
      </c>
      <c r="C2989" t="s">
        <v>13</v>
      </c>
      <c r="D2989">
        <v>398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25">
      <c r="A2990">
        <v>2989</v>
      </c>
      <c r="B2990">
        <v>473</v>
      </c>
      <c r="C2990" t="s">
        <v>8</v>
      </c>
      <c r="D2990">
        <v>440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25">
      <c r="A2991">
        <v>2990</v>
      </c>
      <c r="B2991">
        <v>412</v>
      </c>
      <c r="C2991" t="s">
        <v>13</v>
      </c>
      <c r="D2991">
        <v>414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25">
      <c r="A2992">
        <v>2991</v>
      </c>
      <c r="B2992">
        <v>444</v>
      </c>
      <c r="C2992" t="s">
        <v>8</v>
      </c>
      <c r="D2992">
        <v>428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25">
      <c r="A2993">
        <v>2992</v>
      </c>
      <c r="B2993">
        <v>444</v>
      </c>
      <c r="C2993" t="s">
        <v>16</v>
      </c>
      <c r="D2993">
        <v>425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25">
      <c r="A2994">
        <v>2993</v>
      </c>
      <c r="B2994">
        <v>434</v>
      </c>
      <c r="C2994" t="s">
        <v>8</v>
      </c>
      <c r="D2994">
        <v>421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25">
      <c r="A2995">
        <v>2994</v>
      </c>
      <c r="B2995">
        <v>439</v>
      </c>
      <c r="C2995" t="s">
        <v>8</v>
      </c>
      <c r="D2995">
        <v>413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25">
      <c r="A2996">
        <v>2995</v>
      </c>
      <c r="B2996">
        <v>536</v>
      </c>
      <c r="C2996" t="s">
        <v>8</v>
      </c>
      <c r="D2996">
        <v>492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25">
      <c r="A2997">
        <v>2996</v>
      </c>
      <c r="B2997">
        <v>500</v>
      </c>
      <c r="C2997" t="s">
        <v>13</v>
      </c>
      <c r="D2997">
        <v>448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25">
      <c r="A2998">
        <v>2997</v>
      </c>
      <c r="B2998">
        <v>473</v>
      </c>
      <c r="C2998" t="s">
        <v>13</v>
      </c>
      <c r="D2998">
        <v>408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25">
      <c r="A2999">
        <v>2998</v>
      </c>
      <c r="B2999">
        <v>576</v>
      </c>
      <c r="C2999" t="s">
        <v>8</v>
      </c>
      <c r="D2999">
        <v>456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25">
      <c r="A3000">
        <v>2999</v>
      </c>
      <c r="B3000">
        <v>468</v>
      </c>
      <c r="C3000" t="s">
        <v>8</v>
      </c>
      <c r="D3000">
        <v>408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25">
      <c r="A3001">
        <v>3000</v>
      </c>
      <c r="B3001">
        <v>500</v>
      </c>
      <c r="C3001" t="s">
        <v>16</v>
      </c>
      <c r="D3001">
        <v>467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25">
      <c r="A3002">
        <v>3001</v>
      </c>
      <c r="B3002">
        <v>473</v>
      </c>
      <c r="C3002" t="s">
        <v>13</v>
      </c>
      <c r="D3002">
        <v>460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25">
      <c r="A3003">
        <v>3002</v>
      </c>
      <c r="B3003">
        <v>449</v>
      </c>
      <c r="C3003" t="s">
        <v>16</v>
      </c>
      <c r="D3003">
        <v>407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25">
      <c r="A3004">
        <v>3003</v>
      </c>
      <c r="B3004">
        <v>506</v>
      </c>
      <c r="C3004" t="s">
        <v>8</v>
      </c>
      <c r="D3004">
        <v>421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25">
      <c r="A3005">
        <v>3004</v>
      </c>
      <c r="B3005">
        <v>536</v>
      </c>
      <c r="C3005" t="s">
        <v>16</v>
      </c>
      <c r="D3005">
        <v>478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25">
      <c r="A3006">
        <v>3005</v>
      </c>
      <c r="B3006">
        <v>500</v>
      </c>
      <c r="C3006" t="s">
        <v>13</v>
      </c>
      <c r="D3006">
        <v>428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25">
      <c r="A3007">
        <v>3006</v>
      </c>
      <c r="B3007">
        <v>506</v>
      </c>
      <c r="C3007" t="s">
        <v>8</v>
      </c>
      <c r="D3007">
        <v>436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25">
      <c r="A3008">
        <v>3007</v>
      </c>
      <c r="B3008">
        <v>459</v>
      </c>
      <c r="C3008" t="s">
        <v>8</v>
      </c>
      <c r="D3008">
        <v>437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25">
      <c r="A3009">
        <v>3008</v>
      </c>
      <c r="B3009">
        <v>444</v>
      </c>
      <c r="C3009" t="s">
        <v>16</v>
      </c>
      <c r="D3009">
        <v>391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25">
      <c r="A3010">
        <v>3009</v>
      </c>
      <c r="B3010">
        <v>494</v>
      </c>
      <c r="C3010" t="s">
        <v>8</v>
      </c>
      <c r="D3010">
        <v>410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25">
      <c r="A3011">
        <v>3010</v>
      </c>
      <c r="B3011">
        <v>506</v>
      </c>
      <c r="C3011" t="s">
        <v>8</v>
      </c>
      <c r="D3011">
        <v>442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25">
      <c r="A3012">
        <v>3011</v>
      </c>
      <c r="B3012">
        <v>484</v>
      </c>
      <c r="C3012" t="s">
        <v>16</v>
      </c>
      <c r="D3012">
        <v>427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25">
      <c r="A3013">
        <v>3012</v>
      </c>
      <c r="B3013">
        <v>468</v>
      </c>
      <c r="C3013" t="s">
        <v>8</v>
      </c>
      <c r="D3013">
        <v>411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25">
      <c r="A3014">
        <v>3013</v>
      </c>
      <c r="B3014">
        <v>536</v>
      </c>
      <c r="C3014" t="s">
        <v>16</v>
      </c>
      <c r="D3014">
        <v>468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25">
      <c r="A3015">
        <v>3014</v>
      </c>
      <c r="B3015">
        <v>506</v>
      </c>
      <c r="C3015" t="s">
        <v>16</v>
      </c>
      <c r="D3015">
        <v>416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25">
      <c r="A3016">
        <v>3015</v>
      </c>
      <c r="B3016">
        <v>454</v>
      </c>
      <c r="C3016" t="s">
        <v>16</v>
      </c>
      <c r="D3016">
        <v>434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25">
      <c r="A3017">
        <v>3016</v>
      </c>
      <c r="B3017">
        <v>468</v>
      </c>
      <c r="C3017" t="s">
        <v>16</v>
      </c>
      <c r="D3017">
        <v>419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25">
      <c r="A3018">
        <v>3017</v>
      </c>
      <c r="B3018">
        <v>576</v>
      </c>
      <c r="C3018" t="s">
        <v>8</v>
      </c>
      <c r="D3018">
        <v>456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25">
      <c r="A3019">
        <v>3018</v>
      </c>
      <c r="B3019">
        <v>439</v>
      </c>
      <c r="C3019" t="s">
        <v>16</v>
      </c>
      <c r="D3019">
        <v>386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25">
      <c r="A3020">
        <v>3019</v>
      </c>
      <c r="B3020">
        <v>520</v>
      </c>
      <c r="C3020" t="s">
        <v>16</v>
      </c>
      <c r="D3020">
        <v>427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25">
      <c r="A3021">
        <v>3020</v>
      </c>
      <c r="B3021">
        <v>473</v>
      </c>
      <c r="C3021" t="s">
        <v>16</v>
      </c>
      <c r="D3021">
        <v>408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25">
      <c r="A3022">
        <v>3021</v>
      </c>
      <c r="B3022">
        <v>454</v>
      </c>
      <c r="C3022" t="s">
        <v>16</v>
      </c>
      <c r="D3022">
        <v>410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25">
      <c r="A3023">
        <v>3022</v>
      </c>
      <c r="B3023">
        <v>559</v>
      </c>
      <c r="C3023" t="s">
        <v>13</v>
      </c>
      <c r="D3023">
        <v>434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25">
      <c r="A3024">
        <v>3023</v>
      </c>
      <c r="B3024">
        <v>513</v>
      </c>
      <c r="C3024" t="s">
        <v>8</v>
      </c>
      <c r="D3024">
        <v>414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25">
      <c r="A3025">
        <v>3024</v>
      </c>
      <c r="B3025">
        <v>459</v>
      </c>
      <c r="C3025" t="s">
        <v>8</v>
      </c>
      <c r="D3025">
        <v>439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25">
      <c r="A3026">
        <v>3025</v>
      </c>
      <c r="B3026">
        <v>576</v>
      </c>
      <c r="C3026" t="s">
        <v>13</v>
      </c>
      <c r="D3026">
        <v>458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25">
      <c r="A3027">
        <v>3026</v>
      </c>
      <c r="B3027">
        <v>418</v>
      </c>
      <c r="C3027" t="s">
        <v>8</v>
      </c>
      <c r="D3027">
        <v>398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25">
      <c r="A3028">
        <v>3027</v>
      </c>
      <c r="B3028">
        <v>468</v>
      </c>
      <c r="C3028" t="s">
        <v>16</v>
      </c>
      <c r="D3028">
        <v>439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25">
      <c r="A3029">
        <v>3028</v>
      </c>
      <c r="B3029">
        <v>494</v>
      </c>
      <c r="C3029" t="s">
        <v>8</v>
      </c>
      <c r="D3029">
        <v>422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25">
      <c r="A3030">
        <v>3029</v>
      </c>
      <c r="B3030">
        <v>528</v>
      </c>
      <c r="C3030" t="s">
        <v>13</v>
      </c>
      <c r="D3030">
        <v>451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25">
      <c r="A3031">
        <v>3030</v>
      </c>
      <c r="B3031">
        <v>506</v>
      </c>
      <c r="C3031" t="s">
        <v>13</v>
      </c>
      <c r="D3031">
        <v>407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25">
      <c r="A3032">
        <v>3031</v>
      </c>
      <c r="B3032">
        <v>506</v>
      </c>
      <c r="C3032" t="s">
        <v>13</v>
      </c>
      <c r="D3032">
        <v>445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25">
      <c r="A3033">
        <v>3032</v>
      </c>
      <c r="B3033">
        <v>489</v>
      </c>
      <c r="C3033" t="s">
        <v>8</v>
      </c>
      <c r="D3033">
        <v>445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25">
      <c r="A3034">
        <v>3033</v>
      </c>
      <c r="B3034">
        <v>547</v>
      </c>
      <c r="C3034" t="s">
        <v>8</v>
      </c>
      <c r="D3034">
        <v>474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25">
      <c r="A3035">
        <v>3034</v>
      </c>
      <c r="B3035">
        <v>489</v>
      </c>
      <c r="C3035" t="s">
        <v>13</v>
      </c>
      <c r="D3035">
        <v>416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25">
      <c r="A3036">
        <v>3035</v>
      </c>
      <c r="B3036">
        <v>489</v>
      </c>
      <c r="C3036" t="s">
        <v>8</v>
      </c>
      <c r="D3036">
        <v>427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25">
      <c r="A3037">
        <v>3036</v>
      </c>
      <c r="B3037">
        <v>439</v>
      </c>
      <c r="C3037" t="s">
        <v>13</v>
      </c>
      <c r="D3037">
        <v>407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25">
      <c r="A3038">
        <v>3037</v>
      </c>
      <c r="B3038">
        <v>500</v>
      </c>
      <c r="C3038" t="s">
        <v>8</v>
      </c>
      <c r="D3038">
        <v>437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25">
      <c r="A3039">
        <v>3038</v>
      </c>
      <c r="B3039">
        <v>559</v>
      </c>
      <c r="C3039" t="s">
        <v>8</v>
      </c>
      <c r="D3039">
        <v>458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25">
      <c r="A3040">
        <v>3039</v>
      </c>
      <c r="B3040">
        <v>489</v>
      </c>
      <c r="C3040" t="s">
        <v>8</v>
      </c>
      <c r="D3040">
        <v>467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25">
      <c r="A3041">
        <v>3040</v>
      </c>
      <c r="B3041">
        <v>468</v>
      </c>
      <c r="C3041" t="s">
        <v>13</v>
      </c>
      <c r="D3041">
        <v>439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25">
      <c r="A3042">
        <v>3041</v>
      </c>
      <c r="B3042">
        <v>494</v>
      </c>
      <c r="C3042" t="s">
        <v>8</v>
      </c>
      <c r="D3042">
        <v>455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25">
      <c r="A3043">
        <v>3042</v>
      </c>
      <c r="B3043">
        <v>423</v>
      </c>
      <c r="C3043" t="s">
        <v>8</v>
      </c>
      <c r="D3043">
        <v>384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25">
      <c r="A3044">
        <v>3043</v>
      </c>
      <c r="B3044">
        <v>459</v>
      </c>
      <c r="C3044" t="s">
        <v>16</v>
      </c>
      <c r="D3044">
        <v>419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25">
      <c r="A3045">
        <v>3044</v>
      </c>
      <c r="B3045">
        <v>506</v>
      </c>
      <c r="C3045" t="s">
        <v>8</v>
      </c>
      <c r="D3045">
        <v>437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25">
      <c r="A3046">
        <v>3045</v>
      </c>
      <c r="B3046">
        <v>434</v>
      </c>
      <c r="C3046" t="s">
        <v>8</v>
      </c>
      <c r="D3046">
        <v>440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25">
      <c r="A3047">
        <v>3046</v>
      </c>
      <c r="B3047">
        <v>418</v>
      </c>
      <c r="C3047" t="s">
        <v>13</v>
      </c>
      <c r="D3047">
        <v>407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25">
      <c r="A3048">
        <v>3047</v>
      </c>
      <c r="B3048">
        <v>602</v>
      </c>
      <c r="C3048" t="s">
        <v>8</v>
      </c>
      <c r="D3048">
        <v>522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25">
      <c r="A3049">
        <v>3048</v>
      </c>
      <c r="B3049">
        <v>576</v>
      </c>
      <c r="C3049" t="s">
        <v>13</v>
      </c>
      <c r="D3049">
        <v>439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25">
      <c r="A3050">
        <v>3049</v>
      </c>
      <c r="B3050">
        <v>399</v>
      </c>
      <c r="C3050" t="s">
        <v>13</v>
      </c>
      <c r="D3050">
        <v>374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25">
      <c r="A3051">
        <v>3050</v>
      </c>
      <c r="B3051">
        <v>473</v>
      </c>
      <c r="C3051" t="s">
        <v>13</v>
      </c>
      <c r="D3051">
        <v>442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25">
      <c r="A3052">
        <v>3051</v>
      </c>
      <c r="B3052">
        <v>405</v>
      </c>
      <c r="C3052" t="s">
        <v>13</v>
      </c>
      <c r="D3052">
        <v>402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25">
      <c r="A3053">
        <v>3052</v>
      </c>
      <c r="B3053">
        <v>484</v>
      </c>
      <c r="C3053" t="s">
        <v>13</v>
      </c>
      <c r="D3053">
        <v>450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25">
      <c r="A3054">
        <v>3053</v>
      </c>
      <c r="B3054">
        <v>494</v>
      </c>
      <c r="C3054" t="s">
        <v>8</v>
      </c>
      <c r="D3054">
        <v>407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25">
      <c r="A3055">
        <v>3054</v>
      </c>
      <c r="B3055">
        <v>439</v>
      </c>
      <c r="C3055" t="s">
        <v>8</v>
      </c>
      <c r="D3055">
        <v>408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25">
      <c r="A3056">
        <v>3055</v>
      </c>
      <c r="B3056">
        <v>500</v>
      </c>
      <c r="C3056" t="s">
        <v>8</v>
      </c>
      <c r="D3056">
        <v>433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25">
      <c r="A3057">
        <v>3056</v>
      </c>
      <c r="B3057">
        <v>478</v>
      </c>
      <c r="C3057" t="s">
        <v>13</v>
      </c>
      <c r="D3057">
        <v>428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25">
      <c r="A3058">
        <v>3057</v>
      </c>
      <c r="B3058">
        <v>500</v>
      </c>
      <c r="C3058" t="s">
        <v>8</v>
      </c>
      <c r="D3058">
        <v>437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25">
      <c r="A3059">
        <v>3058</v>
      </c>
      <c r="B3059">
        <v>392</v>
      </c>
      <c r="C3059" t="s">
        <v>16</v>
      </c>
      <c r="D3059">
        <v>405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25">
      <c r="A3060">
        <v>3059</v>
      </c>
      <c r="B3060">
        <v>478</v>
      </c>
      <c r="C3060" t="s">
        <v>13</v>
      </c>
      <c r="D3060">
        <v>422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25">
      <c r="A3061">
        <v>3060</v>
      </c>
      <c r="B3061">
        <v>489</v>
      </c>
      <c r="C3061" t="s">
        <v>16</v>
      </c>
      <c r="D3061">
        <v>443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25">
      <c r="A3062">
        <v>3061</v>
      </c>
      <c r="B3062">
        <v>536</v>
      </c>
      <c r="C3062" t="s">
        <v>8</v>
      </c>
      <c r="D3062">
        <v>455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25">
      <c r="A3063">
        <v>3062</v>
      </c>
      <c r="B3063">
        <v>506</v>
      </c>
      <c r="C3063" t="s">
        <v>16</v>
      </c>
      <c r="D3063">
        <v>518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25">
      <c r="A3064">
        <v>3063</v>
      </c>
      <c r="B3064">
        <v>576</v>
      </c>
      <c r="C3064" t="s">
        <v>8</v>
      </c>
      <c r="D3064">
        <v>465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25">
      <c r="A3065">
        <v>3064</v>
      </c>
      <c r="B3065">
        <v>489</v>
      </c>
      <c r="C3065" t="s">
        <v>13</v>
      </c>
      <c r="D3065">
        <v>439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25">
      <c r="A3066">
        <v>3065</v>
      </c>
      <c r="B3066">
        <v>576</v>
      </c>
      <c r="C3066" t="s">
        <v>13</v>
      </c>
      <c r="D3066">
        <v>605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25">
      <c r="A3067">
        <v>3066</v>
      </c>
      <c r="B3067">
        <v>576</v>
      </c>
      <c r="C3067" t="s">
        <v>8</v>
      </c>
      <c r="D3067">
        <v>470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25">
      <c r="A3068">
        <v>3067</v>
      </c>
      <c r="B3068">
        <v>528</v>
      </c>
      <c r="C3068" t="s">
        <v>13</v>
      </c>
      <c r="D3068">
        <v>414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25">
      <c r="A3069">
        <v>3068</v>
      </c>
      <c r="B3069">
        <v>463</v>
      </c>
      <c r="C3069" t="s">
        <v>8</v>
      </c>
      <c r="D3069">
        <v>451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25">
      <c r="A3070">
        <v>3069</v>
      </c>
      <c r="B3070">
        <v>468</v>
      </c>
      <c r="C3070" t="s">
        <v>13</v>
      </c>
      <c r="D3070">
        <v>430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25">
      <c r="A3071">
        <v>3070</v>
      </c>
      <c r="B3071">
        <v>478</v>
      </c>
      <c r="C3071" t="s">
        <v>13</v>
      </c>
      <c r="D3071">
        <v>411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25">
      <c r="A3072">
        <v>3071</v>
      </c>
      <c r="B3072">
        <v>559</v>
      </c>
      <c r="C3072" t="s">
        <v>8</v>
      </c>
      <c r="D3072">
        <v>487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25">
      <c r="A3073">
        <v>3072</v>
      </c>
      <c r="B3073">
        <v>500</v>
      </c>
      <c r="C3073" t="s">
        <v>13</v>
      </c>
      <c r="D3073">
        <v>427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25">
      <c r="A3074">
        <v>3073</v>
      </c>
      <c r="B3074">
        <v>536</v>
      </c>
      <c r="C3074" t="s">
        <v>16</v>
      </c>
      <c r="D3074">
        <v>442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25">
      <c r="A3075">
        <v>3074</v>
      </c>
      <c r="B3075">
        <v>454</v>
      </c>
      <c r="C3075" t="s">
        <v>8</v>
      </c>
      <c r="D3075">
        <v>418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25">
      <c r="A3076">
        <v>3075</v>
      </c>
      <c r="B3076">
        <v>473</v>
      </c>
      <c r="C3076" t="s">
        <v>16</v>
      </c>
      <c r="D3076">
        <v>425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25">
      <c r="A3077">
        <v>3076</v>
      </c>
      <c r="B3077">
        <v>454</v>
      </c>
      <c r="C3077" t="s">
        <v>8</v>
      </c>
      <c r="D3077">
        <v>433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25">
      <c r="A3078">
        <v>3077</v>
      </c>
      <c r="B3078">
        <v>405</v>
      </c>
      <c r="C3078" t="s">
        <v>16</v>
      </c>
      <c r="D3078">
        <v>391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25">
      <c r="A3079">
        <v>3078</v>
      </c>
      <c r="B3079">
        <v>478</v>
      </c>
      <c r="C3079" t="s">
        <v>13</v>
      </c>
      <c r="D3079">
        <v>431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25">
      <c r="A3080">
        <v>3079</v>
      </c>
      <c r="B3080">
        <v>418</v>
      </c>
      <c r="C3080" t="s">
        <v>13</v>
      </c>
      <c r="D3080">
        <v>413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25">
      <c r="A3081">
        <v>3080</v>
      </c>
      <c r="B3081">
        <v>418</v>
      </c>
      <c r="C3081" t="s">
        <v>16</v>
      </c>
      <c r="D3081">
        <v>395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25">
      <c r="A3082">
        <v>3081</v>
      </c>
      <c r="B3082">
        <v>576</v>
      </c>
      <c r="C3082" t="s">
        <v>8</v>
      </c>
      <c r="D3082">
        <v>443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25">
      <c r="A3083">
        <v>3082</v>
      </c>
      <c r="B3083">
        <v>454</v>
      </c>
      <c r="C3083" t="s">
        <v>8</v>
      </c>
      <c r="D3083">
        <v>428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25">
      <c r="A3084">
        <v>3083</v>
      </c>
      <c r="B3084">
        <v>506</v>
      </c>
      <c r="C3084" t="s">
        <v>8</v>
      </c>
      <c r="D3084">
        <v>427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25">
      <c r="A3085">
        <v>3084</v>
      </c>
      <c r="B3085">
        <v>528</v>
      </c>
      <c r="C3085" t="s">
        <v>8</v>
      </c>
      <c r="D3085">
        <v>434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25">
      <c r="A3086">
        <v>3085</v>
      </c>
      <c r="B3086">
        <v>626</v>
      </c>
      <c r="C3086" t="s">
        <v>13</v>
      </c>
      <c r="D3086">
        <v>490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25">
      <c r="A3087">
        <v>3086</v>
      </c>
      <c r="B3087">
        <v>434</v>
      </c>
      <c r="C3087" t="s">
        <v>13</v>
      </c>
      <c r="D3087">
        <v>397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25">
      <c r="A3088">
        <v>3087</v>
      </c>
      <c r="B3088">
        <v>444</v>
      </c>
      <c r="C3088" t="s">
        <v>8</v>
      </c>
      <c r="D3088">
        <v>424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25">
      <c r="A3089">
        <v>3088</v>
      </c>
      <c r="B3089">
        <v>513</v>
      </c>
      <c r="C3089" t="s">
        <v>16</v>
      </c>
      <c r="D3089">
        <v>485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25">
      <c r="A3090">
        <v>3089</v>
      </c>
      <c r="B3090">
        <v>576</v>
      </c>
      <c r="C3090" t="s">
        <v>13</v>
      </c>
      <c r="D3090">
        <v>456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25">
      <c r="A3091">
        <v>3090</v>
      </c>
      <c r="B3091">
        <v>429</v>
      </c>
      <c r="C3091" t="s">
        <v>16</v>
      </c>
      <c r="D3091">
        <v>388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25">
      <c r="A3092">
        <v>3091</v>
      </c>
      <c r="B3092">
        <v>626</v>
      </c>
      <c r="C3092" t="s">
        <v>8</v>
      </c>
      <c r="D3092">
        <v>483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25">
      <c r="A3093">
        <v>3092</v>
      </c>
      <c r="B3093">
        <v>536</v>
      </c>
      <c r="C3093" t="s">
        <v>8</v>
      </c>
      <c r="D3093">
        <v>458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25">
      <c r="A3094">
        <v>3093</v>
      </c>
      <c r="B3094">
        <v>412</v>
      </c>
      <c r="C3094" t="s">
        <v>13</v>
      </c>
      <c r="D3094">
        <v>427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25">
      <c r="A3095">
        <v>3094</v>
      </c>
      <c r="B3095">
        <v>384</v>
      </c>
      <c r="C3095" t="s">
        <v>16</v>
      </c>
      <c r="D3095">
        <v>384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25">
      <c r="A3096">
        <v>3095</v>
      </c>
      <c r="B3096">
        <v>444</v>
      </c>
      <c r="C3096" t="s">
        <v>8</v>
      </c>
      <c r="D3096">
        <v>413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25">
      <c r="A3097">
        <v>3096</v>
      </c>
      <c r="B3097">
        <v>399</v>
      </c>
      <c r="C3097" t="s">
        <v>16</v>
      </c>
      <c r="D3097">
        <v>411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25">
      <c r="A3098">
        <v>3097</v>
      </c>
      <c r="B3098">
        <v>454</v>
      </c>
      <c r="C3098" t="s">
        <v>13</v>
      </c>
      <c r="D3098">
        <v>405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25">
      <c r="A3099">
        <v>3098</v>
      </c>
      <c r="B3099">
        <v>484</v>
      </c>
      <c r="C3099" t="s">
        <v>13</v>
      </c>
      <c r="D3099">
        <v>436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25">
      <c r="A3100">
        <v>3099</v>
      </c>
      <c r="B3100">
        <v>463</v>
      </c>
      <c r="C3100" t="s">
        <v>16</v>
      </c>
      <c r="D3100">
        <v>433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25">
      <c r="A3101">
        <v>3100</v>
      </c>
      <c r="B3101">
        <v>500</v>
      </c>
      <c r="C3101" t="s">
        <v>16</v>
      </c>
      <c r="D3101">
        <v>463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25">
      <c r="A3102">
        <v>3101</v>
      </c>
      <c r="B3102">
        <v>500</v>
      </c>
      <c r="C3102" t="s">
        <v>16</v>
      </c>
      <c r="D3102">
        <v>430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25">
      <c r="A3103">
        <v>3102</v>
      </c>
      <c r="B3103">
        <v>559</v>
      </c>
      <c r="C3103" t="s">
        <v>13</v>
      </c>
      <c r="D3103">
        <v>427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25">
      <c r="A3104">
        <v>3103</v>
      </c>
      <c r="B3104">
        <v>494</v>
      </c>
      <c r="C3104" t="s">
        <v>16</v>
      </c>
      <c r="D3104">
        <v>474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25">
      <c r="A3105">
        <v>3104</v>
      </c>
      <c r="B3105">
        <v>626</v>
      </c>
      <c r="C3105" t="s">
        <v>8</v>
      </c>
      <c r="D3105">
        <v>627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25">
      <c r="A3106">
        <v>3105</v>
      </c>
      <c r="B3106">
        <v>439</v>
      </c>
      <c r="C3106" t="s">
        <v>13</v>
      </c>
      <c r="D3106">
        <v>403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25">
      <c r="A3107">
        <v>3106</v>
      </c>
      <c r="B3107">
        <v>500</v>
      </c>
      <c r="C3107" t="s">
        <v>8</v>
      </c>
      <c r="D3107">
        <v>414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25">
      <c r="A3108">
        <v>3107</v>
      </c>
      <c r="B3108">
        <v>528</v>
      </c>
      <c r="C3108" t="s">
        <v>16</v>
      </c>
      <c r="D3108">
        <v>430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25">
      <c r="A3109">
        <v>3108</v>
      </c>
      <c r="B3109">
        <v>513</v>
      </c>
      <c r="C3109" t="s">
        <v>8</v>
      </c>
      <c r="D3109">
        <v>450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25">
      <c r="A3110">
        <v>3109</v>
      </c>
      <c r="B3110">
        <v>463</v>
      </c>
      <c r="C3110" t="s">
        <v>13</v>
      </c>
      <c r="D3110">
        <v>410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25">
      <c r="A3111">
        <v>3110</v>
      </c>
      <c r="B3111">
        <v>478</v>
      </c>
      <c r="C3111" t="s">
        <v>13</v>
      </c>
      <c r="D3111">
        <v>416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25">
      <c r="A3112">
        <v>3111</v>
      </c>
      <c r="B3112">
        <v>602</v>
      </c>
      <c r="C3112" t="s">
        <v>8</v>
      </c>
      <c r="D3112">
        <v>476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25">
      <c r="A3113">
        <v>3112</v>
      </c>
      <c r="B3113">
        <v>444</v>
      </c>
      <c r="C3113" t="s">
        <v>16</v>
      </c>
      <c r="D3113">
        <v>410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25">
      <c r="A3114">
        <v>3113</v>
      </c>
      <c r="B3114">
        <v>484</v>
      </c>
      <c r="C3114" t="s">
        <v>8</v>
      </c>
      <c r="D3114">
        <v>430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25">
      <c r="A3115">
        <v>3114</v>
      </c>
      <c r="B3115">
        <v>576</v>
      </c>
      <c r="C3115" t="s">
        <v>16</v>
      </c>
      <c r="D3115">
        <v>495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25">
      <c r="A3116">
        <v>3115</v>
      </c>
      <c r="B3116">
        <v>489</v>
      </c>
      <c r="C3116" t="s">
        <v>8</v>
      </c>
      <c r="D3116">
        <v>418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25">
      <c r="A3117">
        <v>3116</v>
      </c>
      <c r="B3117">
        <v>500</v>
      </c>
      <c r="C3117" t="s">
        <v>16</v>
      </c>
      <c r="D3117">
        <v>451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25">
      <c r="A3118">
        <v>3117</v>
      </c>
      <c r="B3118">
        <v>528</v>
      </c>
      <c r="C3118" t="s">
        <v>8</v>
      </c>
      <c r="D3118">
        <v>437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25">
      <c r="A3119">
        <v>3118</v>
      </c>
      <c r="B3119">
        <v>434</v>
      </c>
      <c r="C3119" t="s">
        <v>13</v>
      </c>
      <c r="D3119">
        <v>455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25">
      <c r="A3120">
        <v>3119</v>
      </c>
      <c r="B3120">
        <v>439</v>
      </c>
      <c r="C3120" t="s">
        <v>16</v>
      </c>
      <c r="D3120">
        <v>402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25">
      <c r="A3121">
        <v>3120</v>
      </c>
      <c r="B3121">
        <v>473</v>
      </c>
      <c r="C3121" t="s">
        <v>8</v>
      </c>
      <c r="D3121">
        <v>433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25">
      <c r="A3122">
        <v>3121</v>
      </c>
      <c r="B3122">
        <v>459</v>
      </c>
      <c r="C3122" t="s">
        <v>8</v>
      </c>
      <c r="D3122">
        <v>400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25">
      <c r="A3123">
        <v>3122</v>
      </c>
      <c r="B3123">
        <v>484</v>
      </c>
      <c r="C3123" t="s">
        <v>8</v>
      </c>
      <c r="D3123">
        <v>434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25">
      <c r="A3124">
        <v>3123</v>
      </c>
      <c r="B3124">
        <v>500</v>
      </c>
      <c r="C3124" t="s">
        <v>13</v>
      </c>
      <c r="D3124">
        <v>433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25">
      <c r="A3125">
        <v>3124</v>
      </c>
      <c r="B3125">
        <v>484</v>
      </c>
      <c r="C3125" t="s">
        <v>8</v>
      </c>
      <c r="D3125">
        <v>485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25">
      <c r="A3126">
        <v>3125</v>
      </c>
      <c r="B3126">
        <v>528</v>
      </c>
      <c r="C3126" t="s">
        <v>13</v>
      </c>
      <c r="D3126">
        <v>463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25">
      <c r="A3127">
        <v>3126</v>
      </c>
      <c r="B3127">
        <v>559</v>
      </c>
      <c r="C3127" t="s">
        <v>8</v>
      </c>
      <c r="D3127">
        <v>514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25">
      <c r="A3128">
        <v>3127</v>
      </c>
      <c r="B3128">
        <v>500</v>
      </c>
      <c r="C3128" t="s">
        <v>8</v>
      </c>
      <c r="D3128">
        <v>451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25">
      <c r="A3129">
        <v>3128</v>
      </c>
      <c r="B3129">
        <v>559</v>
      </c>
      <c r="C3129" t="s">
        <v>13</v>
      </c>
      <c r="D3129">
        <v>451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25">
      <c r="A3130">
        <v>3129</v>
      </c>
      <c r="B3130">
        <v>506</v>
      </c>
      <c r="C3130" t="s">
        <v>13</v>
      </c>
      <c r="D3130">
        <v>393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25">
      <c r="A3131">
        <v>3130</v>
      </c>
      <c r="B3131">
        <v>478</v>
      </c>
      <c r="C3131" t="s">
        <v>16</v>
      </c>
      <c r="D3131">
        <v>442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25">
      <c r="A3132">
        <v>3131</v>
      </c>
      <c r="B3132">
        <v>489</v>
      </c>
      <c r="C3132" t="s">
        <v>13</v>
      </c>
      <c r="D3132">
        <v>431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25">
      <c r="A3133">
        <v>3132</v>
      </c>
      <c r="B3133">
        <v>500</v>
      </c>
      <c r="C3133" t="s">
        <v>16</v>
      </c>
      <c r="D3133">
        <v>424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25">
      <c r="A3134">
        <v>3133</v>
      </c>
      <c r="B3134">
        <v>405</v>
      </c>
      <c r="C3134" t="s">
        <v>13</v>
      </c>
      <c r="D3134">
        <v>419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25">
      <c r="A3135">
        <v>3134</v>
      </c>
      <c r="B3135">
        <v>449</v>
      </c>
      <c r="C3135" t="s">
        <v>16</v>
      </c>
      <c r="D3135">
        <v>434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25">
      <c r="A3136">
        <v>3135</v>
      </c>
      <c r="B3136">
        <v>513</v>
      </c>
      <c r="C3136" t="s">
        <v>13</v>
      </c>
      <c r="D3136">
        <v>425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25">
      <c r="A3137">
        <v>3136</v>
      </c>
      <c r="B3137">
        <v>439</v>
      </c>
      <c r="C3137" t="s">
        <v>8</v>
      </c>
      <c r="D3137">
        <v>425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25">
      <c r="A3138">
        <v>3137</v>
      </c>
      <c r="B3138">
        <v>489</v>
      </c>
      <c r="C3138" t="s">
        <v>16</v>
      </c>
      <c r="D3138">
        <v>424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25">
      <c r="A3139">
        <v>3138</v>
      </c>
      <c r="B3139">
        <v>478</v>
      </c>
      <c r="C3139" t="s">
        <v>16</v>
      </c>
      <c r="D3139">
        <v>443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25">
      <c r="A3140">
        <v>3139</v>
      </c>
      <c r="B3140">
        <v>520</v>
      </c>
      <c r="C3140" t="s">
        <v>16</v>
      </c>
      <c r="D3140">
        <v>514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25">
      <c r="A3141">
        <v>3140</v>
      </c>
      <c r="B3141">
        <v>559</v>
      </c>
      <c r="C3141" t="s">
        <v>13</v>
      </c>
      <c r="D3141">
        <v>460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25">
      <c r="A3142">
        <v>3141</v>
      </c>
      <c r="B3142">
        <v>506</v>
      </c>
      <c r="C3142" t="s">
        <v>16</v>
      </c>
      <c r="D3142">
        <v>527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25">
      <c r="A3143">
        <v>3142</v>
      </c>
      <c r="B3143">
        <v>494</v>
      </c>
      <c r="C3143" t="s">
        <v>16</v>
      </c>
      <c r="D3143">
        <v>467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25">
      <c r="A3144">
        <v>3143</v>
      </c>
      <c r="B3144">
        <v>439</v>
      </c>
      <c r="C3144" t="s">
        <v>13</v>
      </c>
      <c r="D3144">
        <v>419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25">
      <c r="A3145">
        <v>3144</v>
      </c>
      <c r="B3145">
        <v>494</v>
      </c>
      <c r="C3145" t="s">
        <v>8</v>
      </c>
      <c r="D3145">
        <v>460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25">
      <c r="A3146">
        <v>3145</v>
      </c>
      <c r="B3146">
        <v>463</v>
      </c>
      <c r="C3146" t="s">
        <v>13</v>
      </c>
      <c r="D3146">
        <v>425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25">
      <c r="A3147">
        <v>3146</v>
      </c>
      <c r="B3147">
        <v>429</v>
      </c>
      <c r="C3147" t="s">
        <v>16</v>
      </c>
      <c r="D3147">
        <v>410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25">
      <c r="A3148">
        <v>3147</v>
      </c>
      <c r="B3148">
        <v>454</v>
      </c>
      <c r="C3148" t="s">
        <v>16</v>
      </c>
      <c r="D3148">
        <v>382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25">
      <c r="A3149">
        <v>3148</v>
      </c>
      <c r="B3149">
        <v>602</v>
      </c>
      <c r="C3149" t="s">
        <v>8</v>
      </c>
      <c r="D3149">
        <v>474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25">
      <c r="A3150">
        <v>3149</v>
      </c>
      <c r="B3150">
        <v>494</v>
      </c>
      <c r="C3150" t="s">
        <v>13</v>
      </c>
      <c r="D3150">
        <v>448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25">
      <c r="A3151">
        <v>3150</v>
      </c>
      <c r="B3151">
        <v>454</v>
      </c>
      <c r="C3151" t="s">
        <v>13</v>
      </c>
      <c r="D3151">
        <v>407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25">
      <c r="A3152">
        <v>3151</v>
      </c>
      <c r="B3152">
        <v>500</v>
      </c>
      <c r="C3152" t="s">
        <v>8</v>
      </c>
      <c r="D3152">
        <v>450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25">
      <c r="A3153">
        <v>3152</v>
      </c>
      <c r="B3153">
        <v>547</v>
      </c>
      <c r="C3153" t="s">
        <v>16</v>
      </c>
      <c r="D3153">
        <v>467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25">
      <c r="A3154">
        <v>3153</v>
      </c>
      <c r="B3154">
        <v>528</v>
      </c>
      <c r="C3154" t="s">
        <v>16</v>
      </c>
      <c r="D3154">
        <v>447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25">
      <c r="A3155">
        <v>3154</v>
      </c>
      <c r="B3155">
        <v>576</v>
      </c>
      <c r="C3155" t="s">
        <v>8</v>
      </c>
      <c r="D3155">
        <v>472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25">
      <c r="A3156">
        <v>3155</v>
      </c>
      <c r="B3156">
        <v>494</v>
      </c>
      <c r="C3156" t="s">
        <v>13</v>
      </c>
      <c r="D3156">
        <v>440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25">
      <c r="A3157">
        <v>3156</v>
      </c>
      <c r="B3157">
        <v>463</v>
      </c>
      <c r="C3157" t="s">
        <v>8</v>
      </c>
      <c r="D3157">
        <v>437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25">
      <c r="A3158">
        <v>3157</v>
      </c>
      <c r="B3158">
        <v>520</v>
      </c>
      <c r="C3158" t="s">
        <v>16</v>
      </c>
      <c r="D3158">
        <v>436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25">
      <c r="A3159">
        <v>3158</v>
      </c>
      <c r="B3159">
        <v>459</v>
      </c>
      <c r="C3159" t="s">
        <v>13</v>
      </c>
      <c r="D3159">
        <v>398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25">
      <c r="A3160">
        <v>3159</v>
      </c>
      <c r="B3160">
        <v>494</v>
      </c>
      <c r="C3160" t="s">
        <v>13</v>
      </c>
      <c r="D3160">
        <v>424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25">
      <c r="A3161">
        <v>3160</v>
      </c>
      <c r="B3161">
        <v>468</v>
      </c>
      <c r="C3161" t="s">
        <v>13</v>
      </c>
      <c r="D3161">
        <v>422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25">
      <c r="A3162">
        <v>3161</v>
      </c>
      <c r="B3162">
        <v>494</v>
      </c>
      <c r="C3162" t="s">
        <v>13</v>
      </c>
      <c r="D3162">
        <v>455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25">
      <c r="A3163">
        <v>3162</v>
      </c>
      <c r="B3163">
        <v>528</v>
      </c>
      <c r="C3163" t="s">
        <v>16</v>
      </c>
      <c r="D3163">
        <v>456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25">
      <c r="A3164">
        <v>3163</v>
      </c>
      <c r="B3164">
        <v>602</v>
      </c>
      <c r="C3164" t="s">
        <v>8</v>
      </c>
      <c r="D3164">
        <v>476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25">
      <c r="A3165">
        <v>3164</v>
      </c>
      <c r="B3165">
        <v>520</v>
      </c>
      <c r="C3165" t="s">
        <v>8</v>
      </c>
      <c r="D3165">
        <v>451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25">
      <c r="A3166">
        <v>3165</v>
      </c>
      <c r="B3166">
        <v>478</v>
      </c>
      <c r="C3166" t="s">
        <v>8</v>
      </c>
      <c r="D3166">
        <v>393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25">
      <c r="A3167">
        <v>3166</v>
      </c>
      <c r="B3167">
        <v>559</v>
      </c>
      <c r="C3167" t="s">
        <v>13</v>
      </c>
      <c r="D3167">
        <v>503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25">
      <c r="A3168">
        <v>3167</v>
      </c>
      <c r="B3168">
        <v>484</v>
      </c>
      <c r="C3168" t="s">
        <v>16</v>
      </c>
      <c r="D3168">
        <v>407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25">
      <c r="A3169">
        <v>3168</v>
      </c>
      <c r="B3169">
        <v>444</v>
      </c>
      <c r="C3169" t="s">
        <v>8</v>
      </c>
      <c r="D3169">
        <v>443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25">
      <c r="A3170">
        <v>3169</v>
      </c>
      <c r="B3170">
        <v>520</v>
      </c>
      <c r="C3170" t="s">
        <v>16</v>
      </c>
      <c r="D3170">
        <v>468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25">
      <c r="A3171">
        <v>3170</v>
      </c>
      <c r="B3171">
        <v>478</v>
      </c>
      <c r="C3171" t="s">
        <v>8</v>
      </c>
      <c r="D3171">
        <v>440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25">
      <c r="A3172">
        <v>3171</v>
      </c>
      <c r="B3172">
        <v>513</v>
      </c>
      <c r="C3172" t="s">
        <v>8</v>
      </c>
      <c r="D3172">
        <v>442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25">
      <c r="A3173">
        <v>3172</v>
      </c>
      <c r="B3173">
        <v>459</v>
      </c>
      <c r="C3173" t="s">
        <v>16</v>
      </c>
      <c r="D3173">
        <v>405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25">
      <c r="A3174">
        <v>3173</v>
      </c>
      <c r="B3174">
        <v>520</v>
      </c>
      <c r="C3174" t="s">
        <v>8</v>
      </c>
      <c r="D3174">
        <v>450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25">
      <c r="A3175">
        <v>3174</v>
      </c>
      <c r="B3175">
        <v>602</v>
      </c>
      <c r="C3175" t="s">
        <v>16</v>
      </c>
      <c r="D3175">
        <v>627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25">
      <c r="A3176">
        <v>3175</v>
      </c>
      <c r="B3176">
        <v>489</v>
      </c>
      <c r="C3176" t="s">
        <v>16</v>
      </c>
      <c r="D3176">
        <v>447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25">
      <c r="A3177">
        <v>3176</v>
      </c>
      <c r="B3177">
        <v>520</v>
      </c>
      <c r="C3177" t="s">
        <v>16</v>
      </c>
      <c r="D3177">
        <v>448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25">
      <c r="A3178">
        <v>3177</v>
      </c>
      <c r="B3178">
        <v>489</v>
      </c>
      <c r="C3178" t="s">
        <v>13</v>
      </c>
      <c r="D3178">
        <v>430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25">
      <c r="A3179">
        <v>3178</v>
      </c>
      <c r="B3179">
        <v>399</v>
      </c>
      <c r="C3179" t="s">
        <v>16</v>
      </c>
      <c r="D3179">
        <v>405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25">
      <c r="A3180">
        <v>3179</v>
      </c>
      <c r="B3180">
        <v>473</v>
      </c>
      <c r="C3180" t="s">
        <v>16</v>
      </c>
      <c r="D3180">
        <v>436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25">
      <c r="A3181">
        <v>3180</v>
      </c>
      <c r="B3181">
        <v>434</v>
      </c>
      <c r="C3181" t="s">
        <v>8</v>
      </c>
      <c r="D3181">
        <v>388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25">
      <c r="A3182">
        <v>3181</v>
      </c>
      <c r="B3182">
        <v>454</v>
      </c>
      <c r="C3182" t="s">
        <v>16</v>
      </c>
      <c r="D3182">
        <v>407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25">
      <c r="A3183">
        <v>3182</v>
      </c>
      <c r="B3183">
        <v>506</v>
      </c>
      <c r="C3183" t="s">
        <v>16</v>
      </c>
      <c r="D3183">
        <v>428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25">
      <c r="A3184">
        <v>3183</v>
      </c>
      <c r="B3184">
        <v>494</v>
      </c>
      <c r="C3184" t="s">
        <v>8</v>
      </c>
      <c r="D3184">
        <v>437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25">
      <c r="A3185">
        <v>3184</v>
      </c>
      <c r="B3185">
        <v>528</v>
      </c>
      <c r="C3185" t="s">
        <v>16</v>
      </c>
      <c r="D3185">
        <v>503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25">
      <c r="A3186">
        <v>3185</v>
      </c>
      <c r="B3186">
        <v>418</v>
      </c>
      <c r="C3186" t="s">
        <v>8</v>
      </c>
      <c r="D3186">
        <v>400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25">
      <c r="A3187">
        <v>3186</v>
      </c>
      <c r="B3187">
        <v>439</v>
      </c>
      <c r="C3187" t="s">
        <v>8</v>
      </c>
      <c r="D3187">
        <v>413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25">
      <c r="A3188">
        <v>3187</v>
      </c>
      <c r="B3188">
        <v>478</v>
      </c>
      <c r="C3188" t="s">
        <v>8</v>
      </c>
      <c r="D3188">
        <v>424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25">
      <c r="A3189">
        <v>3188</v>
      </c>
      <c r="B3189">
        <v>468</v>
      </c>
      <c r="C3189" t="s">
        <v>13</v>
      </c>
      <c r="D3189">
        <v>431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25">
      <c r="A3190">
        <v>3189</v>
      </c>
      <c r="B3190">
        <v>513</v>
      </c>
      <c r="C3190" t="s">
        <v>8</v>
      </c>
      <c r="D3190">
        <v>436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25">
      <c r="A3191">
        <v>3190</v>
      </c>
      <c r="B3191">
        <v>626</v>
      </c>
      <c r="C3191" t="s">
        <v>13</v>
      </c>
      <c r="D3191">
        <v>490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25">
      <c r="A3192">
        <v>3191</v>
      </c>
      <c r="B3192">
        <v>513</v>
      </c>
      <c r="C3192" t="s">
        <v>13</v>
      </c>
      <c r="D3192">
        <v>442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25">
      <c r="A3193">
        <v>3192</v>
      </c>
      <c r="B3193">
        <v>484</v>
      </c>
      <c r="C3193" t="s">
        <v>13</v>
      </c>
      <c r="D3193">
        <v>468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25">
      <c r="A3194">
        <v>3193</v>
      </c>
      <c r="B3194">
        <v>399</v>
      </c>
      <c r="C3194" t="s">
        <v>16</v>
      </c>
      <c r="D3194">
        <v>403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25">
      <c r="A3195">
        <v>3194</v>
      </c>
      <c r="B3195">
        <v>489</v>
      </c>
      <c r="C3195" t="s">
        <v>13</v>
      </c>
      <c r="D3195">
        <v>450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25">
      <c r="A3196">
        <v>3195</v>
      </c>
      <c r="B3196">
        <v>506</v>
      </c>
      <c r="C3196" t="s">
        <v>16</v>
      </c>
      <c r="D3196">
        <v>443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25">
      <c r="A3197">
        <v>3196</v>
      </c>
      <c r="B3197">
        <v>494</v>
      </c>
      <c r="C3197" t="s">
        <v>13</v>
      </c>
      <c r="D3197">
        <v>408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25">
      <c r="A3198">
        <v>3197</v>
      </c>
      <c r="B3198">
        <v>494</v>
      </c>
      <c r="C3198" t="s">
        <v>8</v>
      </c>
      <c r="D3198">
        <v>442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25">
      <c r="A3199">
        <v>3198</v>
      </c>
      <c r="B3199">
        <v>536</v>
      </c>
      <c r="C3199" t="s">
        <v>13</v>
      </c>
      <c r="D3199">
        <v>470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25">
      <c r="A3200">
        <v>3199</v>
      </c>
      <c r="B3200">
        <v>489</v>
      </c>
      <c r="C3200" t="s">
        <v>8</v>
      </c>
      <c r="D3200">
        <v>425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25">
      <c r="A3201">
        <v>3200</v>
      </c>
      <c r="B3201">
        <v>528</v>
      </c>
      <c r="C3201" t="s">
        <v>13</v>
      </c>
      <c r="D3201">
        <v>447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25">
      <c r="A3202">
        <v>3201</v>
      </c>
      <c r="B3202">
        <v>449</v>
      </c>
      <c r="C3202" t="s">
        <v>16</v>
      </c>
      <c r="D3202">
        <v>407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25">
      <c r="A3203">
        <v>3202</v>
      </c>
      <c r="B3203">
        <v>506</v>
      </c>
      <c r="C3203" t="s">
        <v>13</v>
      </c>
      <c r="D3203">
        <v>443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25">
      <c r="A3204">
        <v>3203</v>
      </c>
      <c r="B3204">
        <v>520</v>
      </c>
      <c r="C3204" t="s">
        <v>16</v>
      </c>
      <c r="D3204">
        <v>436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25">
      <c r="A3205">
        <v>3204</v>
      </c>
      <c r="B3205">
        <v>500</v>
      </c>
      <c r="C3205" t="s">
        <v>8</v>
      </c>
      <c r="D3205">
        <v>431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25">
      <c r="A3206">
        <v>3205</v>
      </c>
      <c r="B3206">
        <v>423</v>
      </c>
      <c r="C3206" t="s">
        <v>16</v>
      </c>
      <c r="D3206">
        <v>411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25">
      <c r="A3207">
        <v>3206</v>
      </c>
      <c r="B3207">
        <v>506</v>
      </c>
      <c r="C3207" t="s">
        <v>13</v>
      </c>
      <c r="D3207">
        <v>442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25">
      <c r="A3208">
        <v>3207</v>
      </c>
      <c r="B3208">
        <v>478</v>
      </c>
      <c r="C3208" t="s">
        <v>13</v>
      </c>
      <c r="D3208">
        <v>437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25">
      <c r="A3209">
        <v>3208</v>
      </c>
      <c r="B3209">
        <v>429</v>
      </c>
      <c r="C3209" t="s">
        <v>13</v>
      </c>
      <c r="D3209">
        <v>421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25">
      <c r="A3210">
        <v>3209</v>
      </c>
      <c r="B3210">
        <v>468</v>
      </c>
      <c r="C3210" t="s">
        <v>13</v>
      </c>
      <c r="D3210">
        <v>430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25">
      <c r="A3211">
        <v>3210</v>
      </c>
      <c r="B3211">
        <v>468</v>
      </c>
      <c r="C3211" t="s">
        <v>8</v>
      </c>
      <c r="D3211">
        <v>410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25">
      <c r="A3212">
        <v>3211</v>
      </c>
      <c r="B3212">
        <v>536</v>
      </c>
      <c r="C3212" t="s">
        <v>8</v>
      </c>
      <c r="D3212">
        <v>470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25">
      <c r="A3213">
        <v>3212</v>
      </c>
      <c r="B3213">
        <v>468</v>
      </c>
      <c r="C3213" t="s">
        <v>8</v>
      </c>
      <c r="D3213">
        <v>456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25">
      <c r="A3214">
        <v>3213</v>
      </c>
      <c r="B3214">
        <v>473</v>
      </c>
      <c r="C3214" t="s">
        <v>16</v>
      </c>
      <c r="D3214">
        <v>390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25">
      <c r="A3215">
        <v>3214</v>
      </c>
      <c r="B3215">
        <v>500</v>
      </c>
      <c r="C3215" t="s">
        <v>8</v>
      </c>
      <c r="D3215">
        <v>439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25">
      <c r="A3216">
        <v>3215</v>
      </c>
      <c r="B3216">
        <v>439</v>
      </c>
      <c r="C3216" t="s">
        <v>8</v>
      </c>
      <c r="D3216">
        <v>405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25">
      <c r="A3217">
        <v>3216</v>
      </c>
      <c r="B3217">
        <v>536</v>
      </c>
      <c r="C3217" t="s">
        <v>13</v>
      </c>
      <c r="D3217">
        <v>538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25">
      <c r="A3218">
        <v>3217</v>
      </c>
      <c r="B3218">
        <v>559</v>
      </c>
      <c r="C3218" t="s">
        <v>16</v>
      </c>
      <c r="D3218">
        <v>483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25">
      <c r="A3219">
        <v>3218</v>
      </c>
      <c r="B3219">
        <v>536</v>
      </c>
      <c r="C3219" t="s">
        <v>8</v>
      </c>
      <c r="D3219">
        <v>500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25">
      <c r="A3220">
        <v>3219</v>
      </c>
      <c r="B3220">
        <v>478</v>
      </c>
      <c r="C3220" t="s">
        <v>16</v>
      </c>
      <c r="D3220">
        <v>408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25">
      <c r="A3221">
        <v>3220</v>
      </c>
      <c r="B3221">
        <v>500</v>
      </c>
      <c r="C3221" t="s">
        <v>8</v>
      </c>
      <c r="D3221">
        <v>436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25">
      <c r="A3222">
        <v>3221</v>
      </c>
      <c r="B3222">
        <v>468</v>
      </c>
      <c r="C3222" t="s">
        <v>8</v>
      </c>
      <c r="D3222">
        <v>431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25">
      <c r="A3223">
        <v>3222</v>
      </c>
      <c r="B3223">
        <v>434</v>
      </c>
      <c r="C3223" t="s">
        <v>16</v>
      </c>
      <c r="D3223">
        <v>422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25">
      <c r="A3224">
        <v>3223</v>
      </c>
      <c r="B3224">
        <v>449</v>
      </c>
      <c r="C3224" t="s">
        <v>13</v>
      </c>
      <c r="D3224">
        <v>427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25">
      <c r="A3225">
        <v>3224</v>
      </c>
      <c r="B3225">
        <v>418</v>
      </c>
      <c r="C3225" t="s">
        <v>8</v>
      </c>
      <c r="D3225">
        <v>400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25">
      <c r="A3226">
        <v>3225</v>
      </c>
      <c r="B3226">
        <v>478</v>
      </c>
      <c r="C3226" t="s">
        <v>8</v>
      </c>
      <c r="D3226">
        <v>414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25">
      <c r="A3227">
        <v>3226</v>
      </c>
      <c r="B3227">
        <v>449</v>
      </c>
      <c r="C3227" t="s">
        <v>8</v>
      </c>
      <c r="D3227">
        <v>419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25">
      <c r="A3228">
        <v>3227</v>
      </c>
      <c r="B3228">
        <v>513</v>
      </c>
      <c r="C3228" t="s">
        <v>13</v>
      </c>
      <c r="D3228">
        <v>425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25">
      <c r="A3229">
        <v>3228</v>
      </c>
      <c r="B3229">
        <v>468</v>
      </c>
      <c r="C3229" t="s">
        <v>13</v>
      </c>
      <c r="D3229">
        <v>433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25">
      <c r="A3230">
        <v>3229</v>
      </c>
      <c r="B3230">
        <v>520</v>
      </c>
      <c r="C3230" t="s">
        <v>8</v>
      </c>
      <c r="D3230">
        <v>487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25">
      <c r="A3231">
        <v>3230</v>
      </c>
      <c r="B3231">
        <v>463</v>
      </c>
      <c r="C3231" t="s">
        <v>13</v>
      </c>
      <c r="D3231">
        <v>421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25">
      <c r="A3232">
        <v>3231</v>
      </c>
      <c r="B3232">
        <v>536</v>
      </c>
      <c r="C3232" t="s">
        <v>16</v>
      </c>
      <c r="D3232">
        <v>440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25">
      <c r="A3233">
        <v>3232</v>
      </c>
      <c r="B3233">
        <v>602</v>
      </c>
      <c r="C3233" t="s">
        <v>8</v>
      </c>
      <c r="D3233">
        <v>485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25">
      <c r="A3234">
        <v>3233</v>
      </c>
      <c r="B3234">
        <v>489</v>
      </c>
      <c r="C3234" t="s">
        <v>8</v>
      </c>
      <c r="D3234">
        <v>414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25">
      <c r="A3235">
        <v>3234</v>
      </c>
      <c r="B3235">
        <v>528</v>
      </c>
      <c r="C3235" t="s">
        <v>8</v>
      </c>
      <c r="D3235">
        <v>480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25">
      <c r="A3236">
        <v>3235</v>
      </c>
      <c r="B3236">
        <v>494</v>
      </c>
      <c r="C3236" t="s">
        <v>13</v>
      </c>
      <c r="D3236">
        <v>405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25">
      <c r="A3237">
        <v>3236</v>
      </c>
      <c r="B3237">
        <v>506</v>
      </c>
      <c r="C3237" t="s">
        <v>16</v>
      </c>
      <c r="D3237">
        <v>445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25">
      <c r="A3238">
        <v>3237</v>
      </c>
      <c r="B3238">
        <v>454</v>
      </c>
      <c r="C3238" t="s">
        <v>13</v>
      </c>
      <c r="D3238">
        <v>390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25">
      <c r="A3239">
        <v>3238</v>
      </c>
      <c r="B3239">
        <v>444</v>
      </c>
      <c r="C3239" t="s">
        <v>13</v>
      </c>
      <c r="D3239">
        <v>405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25">
      <c r="A3240">
        <v>3239</v>
      </c>
      <c r="B3240">
        <v>500</v>
      </c>
      <c r="C3240" t="s">
        <v>16</v>
      </c>
      <c r="D3240">
        <v>500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25">
      <c r="A3241">
        <v>3240</v>
      </c>
      <c r="B3241">
        <v>473</v>
      </c>
      <c r="C3241" t="s">
        <v>16</v>
      </c>
      <c r="D3241">
        <v>433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25">
      <c r="A3242">
        <v>3241</v>
      </c>
      <c r="B3242">
        <v>536</v>
      </c>
      <c r="C3242" t="s">
        <v>13</v>
      </c>
      <c r="D3242">
        <v>447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25">
      <c r="A3243">
        <v>3242</v>
      </c>
      <c r="B3243">
        <v>444</v>
      </c>
      <c r="C3243" t="s">
        <v>8</v>
      </c>
      <c r="D3243">
        <v>428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25">
      <c r="A3244">
        <v>3243</v>
      </c>
      <c r="B3244">
        <v>506</v>
      </c>
      <c r="C3244" t="s">
        <v>8</v>
      </c>
      <c r="D3244">
        <v>443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25">
      <c r="A3245">
        <v>3244</v>
      </c>
      <c r="B3245">
        <v>494</v>
      </c>
      <c r="C3245" t="s">
        <v>13</v>
      </c>
      <c r="D3245">
        <v>436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25">
      <c r="A3246">
        <v>3245</v>
      </c>
      <c r="B3246">
        <v>463</v>
      </c>
      <c r="C3246" t="s">
        <v>8</v>
      </c>
      <c r="D3246">
        <v>434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25">
      <c r="A3247">
        <v>3246</v>
      </c>
      <c r="B3247">
        <v>626</v>
      </c>
      <c r="C3247" t="s">
        <v>8</v>
      </c>
      <c r="D3247">
        <v>507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25">
      <c r="A3248">
        <v>3247</v>
      </c>
      <c r="B3248">
        <v>559</v>
      </c>
      <c r="C3248" t="s">
        <v>13</v>
      </c>
      <c r="D3248">
        <v>565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25">
      <c r="A3249">
        <v>3248</v>
      </c>
      <c r="B3249">
        <v>489</v>
      </c>
      <c r="C3249" t="s">
        <v>16</v>
      </c>
      <c r="D3249">
        <v>427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25">
      <c r="A3250">
        <v>3249</v>
      </c>
      <c r="B3250">
        <v>484</v>
      </c>
      <c r="C3250" t="s">
        <v>8</v>
      </c>
      <c r="D3250">
        <v>455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25">
      <c r="A3251">
        <v>3250</v>
      </c>
      <c r="B3251">
        <v>459</v>
      </c>
      <c r="C3251" t="s">
        <v>8</v>
      </c>
      <c r="D3251">
        <v>410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25">
      <c r="A3252">
        <v>3251</v>
      </c>
      <c r="B3252">
        <v>547</v>
      </c>
      <c r="C3252" t="s">
        <v>16</v>
      </c>
      <c r="D3252">
        <v>554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25">
      <c r="A3253">
        <v>3252</v>
      </c>
      <c r="B3253">
        <v>454</v>
      </c>
      <c r="C3253" t="s">
        <v>16</v>
      </c>
      <c r="D3253">
        <v>419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25">
      <c r="A3254">
        <v>3253</v>
      </c>
      <c r="B3254">
        <v>449</v>
      </c>
      <c r="C3254" t="s">
        <v>13</v>
      </c>
      <c r="D3254">
        <v>419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25">
      <c r="A3255">
        <v>3254</v>
      </c>
      <c r="B3255">
        <v>494</v>
      </c>
      <c r="C3255" t="s">
        <v>16</v>
      </c>
      <c r="D3255">
        <v>453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25">
      <c r="A3256">
        <v>3255</v>
      </c>
      <c r="B3256">
        <v>547</v>
      </c>
      <c r="C3256" t="s">
        <v>16</v>
      </c>
      <c r="D3256">
        <v>495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25">
      <c r="A3257">
        <v>3256</v>
      </c>
      <c r="B3257">
        <v>454</v>
      </c>
      <c r="C3257" t="s">
        <v>16</v>
      </c>
      <c r="D3257">
        <v>427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25">
      <c r="A3258">
        <v>3257</v>
      </c>
      <c r="B3258">
        <v>468</v>
      </c>
      <c r="C3258" t="s">
        <v>8</v>
      </c>
      <c r="D3258">
        <v>416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25">
      <c r="A3259">
        <v>3258</v>
      </c>
      <c r="B3259">
        <v>434</v>
      </c>
      <c r="C3259" t="s">
        <v>13</v>
      </c>
      <c r="D3259">
        <v>393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25">
      <c r="A3260">
        <v>3259</v>
      </c>
      <c r="B3260">
        <v>468</v>
      </c>
      <c r="C3260" t="s">
        <v>13</v>
      </c>
      <c r="D3260">
        <v>451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25">
      <c r="A3261">
        <v>3260</v>
      </c>
      <c r="B3261">
        <v>520</v>
      </c>
      <c r="C3261" t="s">
        <v>16</v>
      </c>
      <c r="D3261">
        <v>440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25">
      <c r="A3262">
        <v>3261</v>
      </c>
      <c r="B3262">
        <v>454</v>
      </c>
      <c r="C3262" t="s">
        <v>16</v>
      </c>
      <c r="D3262">
        <v>428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25">
      <c r="A3263">
        <v>3262</v>
      </c>
      <c r="B3263">
        <v>484</v>
      </c>
      <c r="C3263" t="s">
        <v>8</v>
      </c>
      <c r="D3263">
        <v>419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25">
      <c r="A3264">
        <v>3263</v>
      </c>
      <c r="B3264">
        <v>473</v>
      </c>
      <c r="C3264" t="s">
        <v>16</v>
      </c>
      <c r="D3264">
        <v>431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25">
      <c r="A3265">
        <v>3264</v>
      </c>
      <c r="B3265">
        <v>484</v>
      </c>
      <c r="C3265" t="s">
        <v>8</v>
      </c>
      <c r="D3265">
        <v>437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25">
      <c r="A3266">
        <v>3265</v>
      </c>
      <c r="B3266">
        <v>392</v>
      </c>
      <c r="C3266" t="s">
        <v>16</v>
      </c>
      <c r="D3266">
        <v>378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25">
      <c r="A3267">
        <v>3266</v>
      </c>
      <c r="B3267">
        <v>506</v>
      </c>
      <c r="C3267" t="s">
        <v>8</v>
      </c>
      <c r="D3267">
        <v>413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25">
      <c r="A3268">
        <v>3267</v>
      </c>
      <c r="B3268">
        <v>513</v>
      </c>
      <c r="C3268" t="s">
        <v>8</v>
      </c>
      <c r="D3268">
        <v>478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25">
      <c r="A3269">
        <v>3268</v>
      </c>
      <c r="B3269">
        <v>459</v>
      </c>
      <c r="C3269" t="s">
        <v>16</v>
      </c>
      <c r="D3269">
        <v>391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25">
      <c r="A3270">
        <v>3269</v>
      </c>
      <c r="B3270">
        <v>489</v>
      </c>
      <c r="C3270" t="s">
        <v>8</v>
      </c>
      <c r="D3270">
        <v>413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25">
      <c r="A3271">
        <v>3270</v>
      </c>
      <c r="B3271">
        <v>384</v>
      </c>
      <c r="C3271" t="s">
        <v>13</v>
      </c>
      <c r="D3271">
        <v>384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25">
      <c r="A3272">
        <v>3271</v>
      </c>
      <c r="B3272">
        <v>576</v>
      </c>
      <c r="C3272" t="s">
        <v>16</v>
      </c>
      <c r="D3272">
        <v>497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25">
      <c r="A3273">
        <v>3272</v>
      </c>
      <c r="B3273">
        <v>459</v>
      </c>
      <c r="C3273" t="s">
        <v>16</v>
      </c>
      <c r="D3273">
        <v>411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25">
      <c r="A3274">
        <v>3273</v>
      </c>
      <c r="B3274">
        <v>506</v>
      </c>
      <c r="C3274" t="s">
        <v>8</v>
      </c>
      <c r="D3274">
        <v>421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25">
      <c r="A3275">
        <v>3274</v>
      </c>
      <c r="B3275">
        <v>489</v>
      </c>
      <c r="C3275" t="s">
        <v>8</v>
      </c>
      <c r="D3275">
        <v>418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25">
      <c r="A3276">
        <v>3275</v>
      </c>
      <c r="B3276">
        <v>468</v>
      </c>
      <c r="C3276" t="s">
        <v>8</v>
      </c>
      <c r="D3276">
        <v>410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25">
      <c r="A3277">
        <v>3276</v>
      </c>
      <c r="B3277">
        <v>506</v>
      </c>
      <c r="C3277" t="s">
        <v>16</v>
      </c>
      <c r="D3277">
        <v>465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25">
      <c r="A3278">
        <v>3277</v>
      </c>
      <c r="B3278">
        <v>449</v>
      </c>
      <c r="C3278" t="s">
        <v>8</v>
      </c>
      <c r="D3278">
        <v>408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25">
      <c r="A3279">
        <v>3278</v>
      </c>
      <c r="B3279">
        <v>484</v>
      </c>
      <c r="C3279" t="s">
        <v>8</v>
      </c>
      <c r="D3279">
        <v>450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25">
      <c r="A3280">
        <v>3279</v>
      </c>
      <c r="B3280">
        <v>418</v>
      </c>
      <c r="C3280" t="s">
        <v>13</v>
      </c>
      <c r="D3280">
        <v>408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25">
      <c r="A3281">
        <v>3280</v>
      </c>
      <c r="B3281">
        <v>576</v>
      </c>
      <c r="C3281" t="s">
        <v>8</v>
      </c>
      <c r="D3281">
        <v>470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25">
      <c r="A3282">
        <v>3281</v>
      </c>
      <c r="B3282">
        <v>429</v>
      </c>
      <c r="C3282" t="s">
        <v>8</v>
      </c>
      <c r="D3282">
        <v>408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25">
      <c r="A3283">
        <v>3282</v>
      </c>
      <c r="B3283">
        <v>520</v>
      </c>
      <c r="C3283" t="s">
        <v>16</v>
      </c>
      <c r="D3283">
        <v>453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25">
      <c r="A3284">
        <v>3283</v>
      </c>
      <c r="B3284">
        <v>626</v>
      </c>
      <c r="C3284" t="s">
        <v>13</v>
      </c>
      <c r="D3284">
        <v>478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25">
      <c r="A3285">
        <v>3284</v>
      </c>
      <c r="B3285">
        <v>454</v>
      </c>
      <c r="C3285" t="s">
        <v>13</v>
      </c>
      <c r="D3285">
        <v>414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25">
      <c r="A3286">
        <v>3285</v>
      </c>
      <c r="B3286">
        <v>439</v>
      </c>
      <c r="C3286" t="s">
        <v>16</v>
      </c>
      <c r="D3286">
        <v>402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25">
      <c r="A3287">
        <v>3286</v>
      </c>
      <c r="B3287">
        <v>547</v>
      </c>
      <c r="C3287" t="s">
        <v>8</v>
      </c>
      <c r="D3287">
        <v>480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25">
      <c r="A3288">
        <v>3287</v>
      </c>
      <c r="B3288">
        <v>473</v>
      </c>
      <c r="C3288" t="s">
        <v>16</v>
      </c>
      <c r="D3288">
        <v>424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25">
      <c r="A3289">
        <v>3288</v>
      </c>
      <c r="B3289">
        <v>434</v>
      </c>
      <c r="C3289" t="s">
        <v>16</v>
      </c>
      <c r="D3289">
        <v>403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25">
      <c r="A3290">
        <v>3289</v>
      </c>
      <c r="B3290">
        <v>494</v>
      </c>
      <c r="C3290" t="s">
        <v>13</v>
      </c>
      <c r="D3290">
        <v>424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25">
      <c r="A3291">
        <v>3290</v>
      </c>
      <c r="B3291">
        <v>468</v>
      </c>
      <c r="C3291" t="s">
        <v>13</v>
      </c>
      <c r="D3291">
        <v>453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25">
      <c r="A3292">
        <v>3291</v>
      </c>
      <c r="B3292">
        <v>528</v>
      </c>
      <c r="C3292" t="s">
        <v>16</v>
      </c>
      <c r="D3292">
        <v>468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25">
      <c r="A3293">
        <v>3292</v>
      </c>
      <c r="B3293">
        <v>626</v>
      </c>
      <c r="C3293" t="s">
        <v>8</v>
      </c>
      <c r="D3293">
        <v>538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25">
      <c r="A3294">
        <v>3293</v>
      </c>
      <c r="B3294">
        <v>513</v>
      </c>
      <c r="C3294" t="s">
        <v>8</v>
      </c>
      <c r="D3294">
        <v>443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25">
      <c r="A3295">
        <v>3294</v>
      </c>
      <c r="B3295">
        <v>506</v>
      </c>
      <c r="C3295" t="s">
        <v>16</v>
      </c>
      <c r="D3295">
        <v>430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25">
      <c r="A3296">
        <v>3295</v>
      </c>
      <c r="B3296">
        <v>449</v>
      </c>
      <c r="C3296" t="s">
        <v>16</v>
      </c>
      <c r="D3296">
        <v>416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25">
      <c r="A3297">
        <v>3296</v>
      </c>
      <c r="B3297">
        <v>459</v>
      </c>
      <c r="C3297" t="s">
        <v>13</v>
      </c>
      <c r="D3297">
        <v>442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25">
      <c r="A3298">
        <v>3297</v>
      </c>
      <c r="B3298">
        <v>473</v>
      </c>
      <c r="C3298" t="s">
        <v>13</v>
      </c>
      <c r="D3298">
        <v>463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25">
      <c r="A3299">
        <v>3298</v>
      </c>
      <c r="B3299">
        <v>478</v>
      </c>
      <c r="C3299" t="s">
        <v>8</v>
      </c>
      <c r="D3299">
        <v>433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25">
      <c r="A3300">
        <v>3299</v>
      </c>
      <c r="B3300">
        <v>513</v>
      </c>
      <c r="C3300" t="s">
        <v>8</v>
      </c>
      <c r="D3300">
        <v>453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25">
      <c r="A3301">
        <v>3300</v>
      </c>
      <c r="B3301">
        <v>439</v>
      </c>
      <c r="C3301" t="s">
        <v>16</v>
      </c>
      <c r="D3301">
        <v>439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25">
      <c r="A3302">
        <v>3301</v>
      </c>
      <c r="B3302">
        <v>459</v>
      </c>
      <c r="C3302" t="s">
        <v>8</v>
      </c>
      <c r="D3302">
        <v>393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25">
      <c r="A3303">
        <v>3302</v>
      </c>
      <c r="B3303">
        <v>478</v>
      </c>
      <c r="C3303" t="s">
        <v>13</v>
      </c>
      <c r="D3303">
        <v>434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25">
      <c r="A3304">
        <v>3303</v>
      </c>
      <c r="B3304">
        <v>559</v>
      </c>
      <c r="C3304" t="s">
        <v>8</v>
      </c>
      <c r="D3304">
        <v>472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25">
      <c r="A3305">
        <v>3304</v>
      </c>
      <c r="B3305">
        <v>459</v>
      </c>
      <c r="C3305" t="s">
        <v>13</v>
      </c>
      <c r="D3305">
        <v>411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25">
      <c r="A3306">
        <v>3305</v>
      </c>
      <c r="B3306">
        <v>468</v>
      </c>
      <c r="C3306" t="s">
        <v>8</v>
      </c>
      <c r="D3306">
        <v>428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25">
      <c r="A3307">
        <v>3306</v>
      </c>
      <c r="B3307">
        <v>536</v>
      </c>
      <c r="C3307" t="s">
        <v>8</v>
      </c>
      <c r="D3307">
        <v>554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25">
      <c r="A3308">
        <v>3307</v>
      </c>
      <c r="B3308">
        <v>536</v>
      </c>
      <c r="C3308" t="s">
        <v>8</v>
      </c>
      <c r="D3308">
        <v>448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25">
      <c r="A3309">
        <v>3308</v>
      </c>
      <c r="B3309">
        <v>500</v>
      </c>
      <c r="C3309" t="s">
        <v>16</v>
      </c>
      <c r="D3309">
        <v>418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25">
      <c r="A3310">
        <v>3309</v>
      </c>
      <c r="B3310">
        <v>506</v>
      </c>
      <c r="C3310" t="s">
        <v>13</v>
      </c>
      <c r="D3310">
        <v>456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25">
      <c r="A3311">
        <v>3310</v>
      </c>
      <c r="B3311">
        <v>418</v>
      </c>
      <c r="C3311" t="s">
        <v>13</v>
      </c>
      <c r="D3311">
        <v>411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25">
      <c r="A3312">
        <v>3311</v>
      </c>
      <c r="B3312">
        <v>484</v>
      </c>
      <c r="C3312" t="s">
        <v>8</v>
      </c>
      <c r="D3312">
        <v>455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25">
      <c r="A3313">
        <v>3312</v>
      </c>
      <c r="B3313">
        <v>520</v>
      </c>
      <c r="C3313" t="s">
        <v>8</v>
      </c>
      <c r="D3313">
        <v>510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25">
      <c r="A3314">
        <v>3313</v>
      </c>
      <c r="B3314">
        <v>513</v>
      </c>
      <c r="C3314" t="s">
        <v>16</v>
      </c>
      <c r="D3314">
        <v>442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25">
      <c r="A3315">
        <v>3314</v>
      </c>
      <c r="B3315">
        <v>449</v>
      </c>
      <c r="C3315" t="s">
        <v>16</v>
      </c>
      <c r="D3315">
        <v>421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25">
      <c r="A3316">
        <v>3315</v>
      </c>
      <c r="B3316">
        <v>444</v>
      </c>
      <c r="C3316" t="s">
        <v>16</v>
      </c>
      <c r="D3316">
        <v>395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25">
      <c r="A3317">
        <v>3316</v>
      </c>
      <c r="B3317">
        <v>506</v>
      </c>
      <c r="C3317" t="s">
        <v>13</v>
      </c>
      <c r="D3317">
        <v>437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25">
      <c r="A3318">
        <v>3317</v>
      </c>
      <c r="B3318">
        <v>536</v>
      </c>
      <c r="C3318" t="s">
        <v>8</v>
      </c>
      <c r="D3318">
        <v>468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25">
      <c r="A3319">
        <v>3318</v>
      </c>
      <c r="B3319">
        <v>478</v>
      </c>
      <c r="C3319" t="s">
        <v>8</v>
      </c>
      <c r="D3319">
        <v>433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25">
      <c r="A3320">
        <v>3319</v>
      </c>
      <c r="B3320">
        <v>423</v>
      </c>
      <c r="C3320" t="s">
        <v>8</v>
      </c>
      <c r="D3320">
        <v>408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25">
      <c r="A3321">
        <v>3320</v>
      </c>
      <c r="B3321">
        <v>439</v>
      </c>
      <c r="C3321" t="s">
        <v>8</v>
      </c>
      <c r="D3321">
        <v>403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25">
      <c r="A3322">
        <v>3321</v>
      </c>
      <c r="B3322">
        <v>468</v>
      </c>
      <c r="C3322" t="s">
        <v>16</v>
      </c>
      <c r="D3322">
        <v>424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25">
      <c r="A3323">
        <v>3322</v>
      </c>
      <c r="B3323">
        <v>489</v>
      </c>
      <c r="C3323" t="s">
        <v>13</v>
      </c>
      <c r="D3323">
        <v>418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25">
      <c r="A3324">
        <v>3323</v>
      </c>
      <c r="B3324">
        <v>506</v>
      </c>
      <c r="C3324" t="s">
        <v>16</v>
      </c>
      <c r="D3324">
        <v>448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25">
      <c r="A3325">
        <v>3324</v>
      </c>
      <c r="B3325">
        <v>463</v>
      </c>
      <c r="C3325" t="s">
        <v>8</v>
      </c>
      <c r="D3325">
        <v>424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25">
      <c r="A3326">
        <v>3325</v>
      </c>
      <c r="B3326">
        <v>536</v>
      </c>
      <c r="C3326" t="s">
        <v>8</v>
      </c>
      <c r="D3326">
        <v>463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25">
      <c r="A3327">
        <v>3326</v>
      </c>
      <c r="B3327">
        <v>454</v>
      </c>
      <c r="C3327" t="s">
        <v>13</v>
      </c>
      <c r="D3327">
        <v>413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25">
      <c r="A3328">
        <v>3327</v>
      </c>
      <c r="B3328">
        <v>528</v>
      </c>
      <c r="C3328" t="s">
        <v>13</v>
      </c>
      <c r="D3328">
        <v>442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25">
      <c r="A3329">
        <v>3328</v>
      </c>
      <c r="B3329">
        <v>418</v>
      </c>
      <c r="C3329" t="s">
        <v>8</v>
      </c>
      <c r="D3329">
        <v>393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25">
      <c r="A3330">
        <v>3329</v>
      </c>
      <c r="B3330">
        <v>429</v>
      </c>
      <c r="C3330" t="s">
        <v>16</v>
      </c>
      <c r="D3330">
        <v>431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25">
      <c r="A3331">
        <v>3330</v>
      </c>
      <c r="B3331">
        <v>576</v>
      </c>
      <c r="C3331" t="s">
        <v>16</v>
      </c>
      <c r="D3331">
        <v>458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25">
      <c r="A3332">
        <v>3331</v>
      </c>
      <c r="B3332">
        <v>459</v>
      </c>
      <c r="C3332" t="s">
        <v>13</v>
      </c>
      <c r="D3332">
        <v>443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25">
      <c r="A3333">
        <v>3332</v>
      </c>
      <c r="B3333">
        <v>506</v>
      </c>
      <c r="C3333" t="s">
        <v>16</v>
      </c>
      <c r="D3333">
        <v>465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25">
      <c r="A3334">
        <v>3333</v>
      </c>
      <c r="B3334">
        <v>506</v>
      </c>
      <c r="C3334" t="s">
        <v>13</v>
      </c>
      <c r="D3334">
        <v>467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25">
      <c r="A3335">
        <v>3334</v>
      </c>
      <c r="B3335">
        <v>434</v>
      </c>
      <c r="C3335" t="s">
        <v>16</v>
      </c>
      <c r="D3335">
        <v>386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25">
      <c r="A3336">
        <v>3335</v>
      </c>
      <c r="B3336">
        <v>489</v>
      </c>
      <c r="C3336" t="s">
        <v>16</v>
      </c>
      <c r="D3336">
        <v>450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25">
      <c r="A3337">
        <v>3336</v>
      </c>
      <c r="B3337">
        <v>500</v>
      </c>
      <c r="C3337" t="s">
        <v>16</v>
      </c>
      <c r="D3337">
        <v>451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25">
      <c r="A3338">
        <v>3337</v>
      </c>
      <c r="B3338">
        <v>500</v>
      </c>
      <c r="C3338" t="s">
        <v>8</v>
      </c>
      <c r="D3338">
        <v>461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25">
      <c r="A3339">
        <v>3338</v>
      </c>
      <c r="B3339">
        <v>468</v>
      </c>
      <c r="C3339" t="s">
        <v>8</v>
      </c>
      <c r="D3339">
        <v>405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25">
      <c r="A3340">
        <v>3339</v>
      </c>
      <c r="B3340">
        <v>434</v>
      </c>
      <c r="C3340" t="s">
        <v>8</v>
      </c>
      <c r="D3340">
        <v>405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25">
      <c r="A3341">
        <v>3340</v>
      </c>
      <c r="B3341">
        <v>506</v>
      </c>
      <c r="C3341" t="s">
        <v>16</v>
      </c>
      <c r="D3341">
        <v>451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25">
      <c r="A3342">
        <v>3341</v>
      </c>
      <c r="B3342">
        <v>506</v>
      </c>
      <c r="C3342" t="s">
        <v>13</v>
      </c>
      <c r="D3342">
        <v>450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25">
      <c r="A3343">
        <v>3342</v>
      </c>
      <c r="B3343">
        <v>489</v>
      </c>
      <c r="C3343" t="s">
        <v>8</v>
      </c>
      <c r="D3343">
        <v>448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25">
      <c r="A3344">
        <v>3343</v>
      </c>
      <c r="B3344">
        <v>468</v>
      </c>
      <c r="C3344" t="s">
        <v>8</v>
      </c>
      <c r="D3344">
        <v>433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25">
      <c r="A3345">
        <v>3344</v>
      </c>
      <c r="B3345">
        <v>444</v>
      </c>
      <c r="C3345" t="s">
        <v>8</v>
      </c>
      <c r="D3345">
        <v>453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25">
      <c r="A3346">
        <v>3345</v>
      </c>
      <c r="B3346">
        <v>444</v>
      </c>
      <c r="C3346" t="s">
        <v>16</v>
      </c>
      <c r="D3346">
        <v>405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25">
      <c r="A3347">
        <v>3346</v>
      </c>
      <c r="B3347">
        <v>473</v>
      </c>
      <c r="C3347" t="s">
        <v>8</v>
      </c>
      <c r="D3347">
        <v>427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25">
      <c r="A3348">
        <v>3347</v>
      </c>
      <c r="B3348">
        <v>478</v>
      </c>
      <c r="C3348" t="s">
        <v>16</v>
      </c>
      <c r="D3348">
        <v>428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25">
      <c r="A3349">
        <v>3348</v>
      </c>
      <c r="B3349">
        <v>513</v>
      </c>
      <c r="C3349" t="s">
        <v>8</v>
      </c>
      <c r="D3349">
        <v>439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25">
      <c r="A3350">
        <v>3349</v>
      </c>
      <c r="B3350">
        <v>429</v>
      </c>
      <c r="C3350" t="s">
        <v>8</v>
      </c>
      <c r="D3350">
        <v>419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25">
      <c r="A3351">
        <v>3350</v>
      </c>
      <c r="B3351">
        <v>423</v>
      </c>
      <c r="C3351" t="s">
        <v>13</v>
      </c>
      <c r="D3351">
        <v>424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25">
      <c r="A3352">
        <v>3351</v>
      </c>
      <c r="B3352">
        <v>536</v>
      </c>
      <c r="C3352" t="s">
        <v>8</v>
      </c>
      <c r="D3352">
        <v>411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25">
      <c r="A3353">
        <v>3352</v>
      </c>
      <c r="B3353">
        <v>513</v>
      </c>
      <c r="C3353" t="s">
        <v>8</v>
      </c>
      <c r="D3353">
        <v>424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25">
      <c r="A3354">
        <v>3353</v>
      </c>
      <c r="B3354">
        <v>484</v>
      </c>
      <c r="C3354" t="s">
        <v>16</v>
      </c>
      <c r="D3354">
        <v>440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25">
      <c r="A3355">
        <v>3354</v>
      </c>
      <c r="B3355">
        <v>484</v>
      </c>
      <c r="C3355" t="s">
        <v>13</v>
      </c>
      <c r="D3355">
        <v>445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25">
      <c r="A3356">
        <v>3355</v>
      </c>
      <c r="B3356">
        <v>473</v>
      </c>
      <c r="C3356" t="s">
        <v>13</v>
      </c>
      <c r="D3356">
        <v>433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25">
      <c r="A3357">
        <v>3356</v>
      </c>
      <c r="B3357">
        <v>392</v>
      </c>
      <c r="C3357" t="s">
        <v>16</v>
      </c>
      <c r="D3357">
        <v>413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25">
      <c r="A3358">
        <v>3357</v>
      </c>
      <c r="B3358">
        <v>576</v>
      </c>
      <c r="C3358" t="s">
        <v>16</v>
      </c>
      <c r="D3358">
        <v>478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25">
      <c r="A3359">
        <v>3358</v>
      </c>
      <c r="B3359">
        <v>459</v>
      </c>
      <c r="C3359" t="s">
        <v>13</v>
      </c>
      <c r="D3359">
        <v>427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25">
      <c r="A3360">
        <v>3359</v>
      </c>
      <c r="B3360">
        <v>506</v>
      </c>
      <c r="C3360" t="s">
        <v>13</v>
      </c>
      <c r="D3360">
        <v>456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25">
      <c r="A3361">
        <v>3360</v>
      </c>
      <c r="B3361">
        <v>528</v>
      </c>
      <c r="C3361" t="s">
        <v>8</v>
      </c>
      <c r="D3361">
        <v>465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25">
      <c r="A3362">
        <v>3361</v>
      </c>
      <c r="B3362">
        <v>506</v>
      </c>
      <c r="C3362" t="s">
        <v>16</v>
      </c>
      <c r="D3362">
        <v>433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25">
      <c r="A3363">
        <v>3362</v>
      </c>
      <c r="B3363">
        <v>439</v>
      </c>
      <c r="C3363" t="s">
        <v>13</v>
      </c>
      <c r="D3363">
        <v>416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25">
      <c r="A3364">
        <v>3363</v>
      </c>
      <c r="B3364">
        <v>418</v>
      </c>
      <c r="C3364" t="s">
        <v>16</v>
      </c>
      <c r="D3364">
        <v>418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25">
      <c r="A3365">
        <v>3364</v>
      </c>
      <c r="B3365">
        <v>473</v>
      </c>
      <c r="C3365" t="s">
        <v>8</v>
      </c>
      <c r="D3365">
        <v>434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25">
      <c r="A3366">
        <v>3365</v>
      </c>
      <c r="B3366">
        <v>478</v>
      </c>
      <c r="C3366" t="s">
        <v>13</v>
      </c>
      <c r="D3366">
        <v>428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25">
      <c r="A3367">
        <v>3366</v>
      </c>
      <c r="B3367">
        <v>547</v>
      </c>
      <c r="C3367" t="s">
        <v>8</v>
      </c>
      <c r="D3367">
        <v>450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25">
      <c r="A3368">
        <v>3367</v>
      </c>
      <c r="B3368">
        <v>484</v>
      </c>
      <c r="C3368" t="s">
        <v>8</v>
      </c>
      <c r="D3368">
        <v>424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25">
      <c r="A3369">
        <v>3368</v>
      </c>
      <c r="B3369">
        <v>429</v>
      </c>
      <c r="C3369" t="s">
        <v>8</v>
      </c>
      <c r="D3369">
        <v>405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25">
      <c r="A3370">
        <v>3369</v>
      </c>
      <c r="B3370">
        <v>449</v>
      </c>
      <c r="C3370" t="s">
        <v>13</v>
      </c>
      <c r="D3370">
        <v>428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25">
      <c r="A3371">
        <v>3370</v>
      </c>
      <c r="B3371">
        <v>449</v>
      </c>
      <c r="C3371" t="s">
        <v>16</v>
      </c>
      <c r="D3371">
        <v>445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25">
      <c r="A3372">
        <v>3371</v>
      </c>
      <c r="B3372">
        <v>463</v>
      </c>
      <c r="C3372" t="s">
        <v>8</v>
      </c>
      <c r="D3372">
        <v>419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25">
      <c r="A3373">
        <v>3372</v>
      </c>
      <c r="B3373">
        <v>513</v>
      </c>
      <c r="C3373" t="s">
        <v>16</v>
      </c>
      <c r="D3373">
        <v>447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25">
      <c r="A3374">
        <v>3373</v>
      </c>
      <c r="B3374">
        <v>500</v>
      </c>
      <c r="C3374" t="s">
        <v>13</v>
      </c>
      <c r="D3374">
        <v>427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25">
      <c r="A3375">
        <v>3374</v>
      </c>
      <c r="B3375">
        <v>576</v>
      </c>
      <c r="C3375" t="s">
        <v>13</v>
      </c>
      <c r="D3375">
        <v>565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25">
      <c r="A3376">
        <v>3375</v>
      </c>
      <c r="B3376">
        <v>434</v>
      </c>
      <c r="C3376" t="s">
        <v>8</v>
      </c>
      <c r="D3376">
        <v>414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25">
      <c r="A3377">
        <v>3376</v>
      </c>
      <c r="B3377">
        <v>463</v>
      </c>
      <c r="C3377" t="s">
        <v>16</v>
      </c>
      <c r="D3377">
        <v>398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25">
      <c r="A3378">
        <v>3377</v>
      </c>
      <c r="B3378">
        <v>429</v>
      </c>
      <c r="C3378" t="s">
        <v>8</v>
      </c>
      <c r="D3378">
        <v>395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25">
      <c r="A3379">
        <v>3378</v>
      </c>
      <c r="B3379">
        <v>506</v>
      </c>
      <c r="C3379" t="s">
        <v>13</v>
      </c>
      <c r="D3379">
        <v>425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25">
      <c r="A3380">
        <v>3379</v>
      </c>
      <c r="B3380">
        <v>489</v>
      </c>
      <c r="C3380" t="s">
        <v>13</v>
      </c>
      <c r="D3380">
        <v>416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25">
      <c r="A3381">
        <v>3380</v>
      </c>
      <c r="B3381">
        <v>468</v>
      </c>
      <c r="C3381" t="s">
        <v>16</v>
      </c>
      <c r="D3381">
        <v>419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25">
      <c r="A3382">
        <v>3381</v>
      </c>
      <c r="B3382">
        <v>439</v>
      </c>
      <c r="C3382" t="s">
        <v>16</v>
      </c>
      <c r="D3382">
        <v>410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25">
      <c r="A3383">
        <v>3382</v>
      </c>
      <c r="B3383">
        <v>449</v>
      </c>
      <c r="C3383" t="s">
        <v>13</v>
      </c>
      <c r="D3383">
        <v>422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25">
      <c r="A3384">
        <v>3383</v>
      </c>
      <c r="B3384">
        <v>559</v>
      </c>
      <c r="C3384" t="s">
        <v>16</v>
      </c>
      <c r="D3384">
        <v>451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25">
      <c r="A3385">
        <v>3384</v>
      </c>
      <c r="B3385">
        <v>520</v>
      </c>
      <c r="C3385" t="s">
        <v>8</v>
      </c>
      <c r="D3385">
        <v>428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25">
      <c r="A3386">
        <v>3385</v>
      </c>
      <c r="B3386">
        <v>463</v>
      </c>
      <c r="C3386" t="s">
        <v>8</v>
      </c>
      <c r="D3386">
        <v>427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25">
      <c r="A3387">
        <v>3386</v>
      </c>
      <c r="B3387">
        <v>626</v>
      </c>
      <c r="C3387" t="s">
        <v>16</v>
      </c>
      <c r="D3387">
        <v>480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25">
      <c r="A3388">
        <v>3387</v>
      </c>
      <c r="B3388">
        <v>473</v>
      </c>
      <c r="C3388" t="s">
        <v>13</v>
      </c>
      <c r="D3388">
        <v>418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25">
      <c r="A3389">
        <v>3388</v>
      </c>
      <c r="B3389">
        <v>449</v>
      </c>
      <c r="C3389" t="s">
        <v>8</v>
      </c>
      <c r="D3389">
        <v>398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25">
      <c r="A3390">
        <v>3389</v>
      </c>
      <c r="B3390">
        <v>520</v>
      </c>
      <c r="C3390" t="s">
        <v>16</v>
      </c>
      <c r="D3390">
        <v>436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25">
      <c r="A3391">
        <v>3390</v>
      </c>
      <c r="B3391">
        <v>506</v>
      </c>
      <c r="C3391" t="s">
        <v>13</v>
      </c>
      <c r="D3391">
        <v>456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25">
      <c r="A3392">
        <v>3391</v>
      </c>
      <c r="B3392">
        <v>489</v>
      </c>
      <c r="C3392" t="s">
        <v>13</v>
      </c>
      <c r="D3392">
        <v>437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25">
      <c r="A3393">
        <v>3392</v>
      </c>
      <c r="B3393">
        <v>454</v>
      </c>
      <c r="C3393" t="s">
        <v>13</v>
      </c>
      <c r="D3393">
        <v>421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25">
      <c r="A3394">
        <v>3393</v>
      </c>
      <c r="B3394">
        <v>444</v>
      </c>
      <c r="C3394" t="s">
        <v>8</v>
      </c>
      <c r="D3394">
        <v>400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25">
      <c r="A3395">
        <v>3394</v>
      </c>
      <c r="B3395">
        <v>484</v>
      </c>
      <c r="C3395" t="s">
        <v>13</v>
      </c>
      <c r="D3395">
        <v>424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25">
      <c r="A3396">
        <v>3395</v>
      </c>
      <c r="B3396">
        <v>602</v>
      </c>
      <c r="C3396" t="s">
        <v>16</v>
      </c>
      <c r="D3396">
        <v>518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25">
      <c r="A3397">
        <v>3396</v>
      </c>
      <c r="B3397">
        <v>418</v>
      </c>
      <c r="C3397" t="s">
        <v>16</v>
      </c>
      <c r="D3397">
        <v>395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25">
      <c r="A3398">
        <v>3397</v>
      </c>
      <c r="B3398">
        <v>439</v>
      </c>
      <c r="C3398" t="s">
        <v>13</v>
      </c>
      <c r="D3398">
        <v>411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25">
      <c r="A3399">
        <v>3398</v>
      </c>
      <c r="B3399">
        <v>412</v>
      </c>
      <c r="C3399" t="s">
        <v>16</v>
      </c>
      <c r="D3399">
        <v>395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25">
      <c r="A3400">
        <v>3399</v>
      </c>
      <c r="B3400">
        <v>454</v>
      </c>
      <c r="C3400" t="s">
        <v>13</v>
      </c>
      <c r="D3400">
        <v>408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25">
      <c r="A3401">
        <v>3400</v>
      </c>
      <c r="B3401">
        <v>484</v>
      </c>
      <c r="C3401" t="s">
        <v>16</v>
      </c>
      <c r="D3401">
        <v>405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25">
      <c r="A3402">
        <v>3401</v>
      </c>
      <c r="B3402">
        <v>513</v>
      </c>
      <c r="C3402" t="s">
        <v>13</v>
      </c>
      <c r="D3402">
        <v>456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25">
      <c r="A3403">
        <v>3402</v>
      </c>
      <c r="B3403">
        <v>454</v>
      </c>
      <c r="C3403" t="s">
        <v>13</v>
      </c>
      <c r="D3403">
        <v>398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25">
      <c r="A3404">
        <v>3403</v>
      </c>
      <c r="B3404">
        <v>520</v>
      </c>
      <c r="C3404" t="s">
        <v>16</v>
      </c>
      <c r="D3404">
        <v>455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25">
      <c r="A3405">
        <v>3404</v>
      </c>
      <c r="B3405">
        <v>506</v>
      </c>
      <c r="C3405" t="s">
        <v>8</v>
      </c>
      <c r="D3405">
        <v>411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25">
      <c r="A3406">
        <v>3405</v>
      </c>
      <c r="B3406">
        <v>418</v>
      </c>
      <c r="C3406" t="s">
        <v>13</v>
      </c>
      <c r="D3406">
        <v>372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25">
      <c r="A3407">
        <v>3406</v>
      </c>
      <c r="B3407">
        <v>506</v>
      </c>
      <c r="C3407" t="s">
        <v>13</v>
      </c>
      <c r="D3407">
        <v>427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25">
      <c r="A3408">
        <v>3407</v>
      </c>
      <c r="B3408">
        <v>449</v>
      </c>
      <c r="C3408" t="s">
        <v>8</v>
      </c>
      <c r="D3408">
        <v>416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25">
      <c r="A3409">
        <v>3408</v>
      </c>
      <c r="B3409">
        <v>429</v>
      </c>
      <c r="C3409" t="s">
        <v>16</v>
      </c>
      <c r="D3409">
        <v>393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25">
      <c r="A3410">
        <v>3409</v>
      </c>
      <c r="B3410">
        <v>520</v>
      </c>
      <c r="C3410" t="s">
        <v>8</v>
      </c>
      <c r="D3410">
        <v>428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25">
      <c r="A3411">
        <v>3410</v>
      </c>
      <c r="B3411">
        <v>528</v>
      </c>
      <c r="C3411" t="s">
        <v>16</v>
      </c>
      <c r="D3411">
        <v>445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25">
      <c r="A3412">
        <v>3411</v>
      </c>
      <c r="B3412">
        <v>500</v>
      </c>
      <c r="C3412" t="s">
        <v>13</v>
      </c>
      <c r="D3412">
        <v>447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25">
      <c r="A3413">
        <v>3412</v>
      </c>
      <c r="B3413">
        <v>423</v>
      </c>
      <c r="C3413" t="s">
        <v>16</v>
      </c>
      <c r="D3413">
        <v>411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25">
      <c r="A3414">
        <v>3413</v>
      </c>
      <c r="B3414">
        <v>528</v>
      </c>
      <c r="C3414" t="s">
        <v>16</v>
      </c>
      <c r="D3414">
        <v>433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25">
      <c r="A3415">
        <v>3414</v>
      </c>
      <c r="B3415">
        <v>468</v>
      </c>
      <c r="C3415" t="s">
        <v>16</v>
      </c>
      <c r="D3415">
        <v>445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25">
      <c r="A3416">
        <v>3415</v>
      </c>
      <c r="B3416">
        <v>520</v>
      </c>
      <c r="C3416" t="s">
        <v>13</v>
      </c>
      <c r="D3416">
        <v>495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25">
      <c r="A3417">
        <v>3416</v>
      </c>
      <c r="B3417">
        <v>449</v>
      </c>
      <c r="C3417" t="s">
        <v>16</v>
      </c>
      <c r="D3417">
        <v>419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25">
      <c r="A3418">
        <v>3417</v>
      </c>
      <c r="B3418">
        <v>602</v>
      </c>
      <c r="C3418" t="s">
        <v>13</v>
      </c>
      <c r="D3418">
        <v>436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25">
      <c r="A3419">
        <v>3418</v>
      </c>
      <c r="B3419">
        <v>423</v>
      </c>
      <c r="C3419" t="s">
        <v>13</v>
      </c>
      <c r="D3419">
        <v>393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25">
      <c r="A3420">
        <v>3419</v>
      </c>
      <c r="B3420">
        <v>528</v>
      </c>
      <c r="C3420" t="s">
        <v>13</v>
      </c>
      <c r="D3420">
        <v>421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25">
      <c r="A3421">
        <v>3420</v>
      </c>
      <c r="B3421">
        <v>576</v>
      </c>
      <c r="C3421" t="s">
        <v>13</v>
      </c>
      <c r="D3421">
        <v>474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25">
      <c r="A3422">
        <v>3421</v>
      </c>
      <c r="B3422">
        <v>468</v>
      </c>
      <c r="C3422" t="s">
        <v>13</v>
      </c>
      <c r="D3422">
        <v>458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25">
      <c r="A3423">
        <v>3422</v>
      </c>
      <c r="B3423">
        <v>494</v>
      </c>
      <c r="C3423" t="s">
        <v>13</v>
      </c>
      <c r="D3423">
        <v>458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25">
      <c r="A3424">
        <v>3423</v>
      </c>
      <c r="B3424">
        <v>444</v>
      </c>
      <c r="C3424" t="s">
        <v>13</v>
      </c>
      <c r="D3424">
        <v>425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25">
      <c r="A3425">
        <v>3424</v>
      </c>
      <c r="B3425">
        <v>418</v>
      </c>
      <c r="C3425" t="s">
        <v>16</v>
      </c>
      <c r="D3425">
        <v>400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25">
      <c r="A3426">
        <v>3425</v>
      </c>
      <c r="B3426">
        <v>506</v>
      </c>
      <c r="C3426" t="s">
        <v>8</v>
      </c>
      <c r="D3426">
        <v>463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25">
      <c r="A3427">
        <v>3426</v>
      </c>
      <c r="B3427">
        <v>478</v>
      </c>
      <c r="C3427" t="s">
        <v>8</v>
      </c>
      <c r="D3427">
        <v>433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25">
      <c r="A3428">
        <v>3427</v>
      </c>
      <c r="B3428">
        <v>449</v>
      </c>
      <c r="C3428" t="s">
        <v>16</v>
      </c>
      <c r="D3428">
        <v>422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25">
      <c r="A3429">
        <v>3428</v>
      </c>
      <c r="B3429">
        <v>439</v>
      </c>
      <c r="C3429" t="s">
        <v>13</v>
      </c>
      <c r="D3429">
        <v>431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25">
      <c r="A3430">
        <v>3429</v>
      </c>
      <c r="B3430">
        <v>489</v>
      </c>
      <c r="C3430" t="s">
        <v>13</v>
      </c>
      <c r="D3430">
        <v>467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25">
      <c r="A3431">
        <v>3430</v>
      </c>
      <c r="B3431">
        <v>506</v>
      </c>
      <c r="C3431" t="s">
        <v>13</v>
      </c>
      <c r="D3431">
        <v>421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25">
      <c r="A3432">
        <v>3431</v>
      </c>
      <c r="B3432">
        <v>468</v>
      </c>
      <c r="C3432" t="s">
        <v>16</v>
      </c>
      <c r="D3432">
        <v>411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25">
      <c r="A3433">
        <v>3432</v>
      </c>
      <c r="B3433">
        <v>506</v>
      </c>
      <c r="C3433" t="s">
        <v>16</v>
      </c>
      <c r="D3433">
        <v>440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25">
      <c r="A3434">
        <v>3433</v>
      </c>
      <c r="B3434">
        <v>484</v>
      </c>
      <c r="C3434" t="s">
        <v>16</v>
      </c>
      <c r="D3434">
        <v>410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25">
      <c r="A3435">
        <v>3434</v>
      </c>
      <c r="B3435">
        <v>520</v>
      </c>
      <c r="C3435" t="s">
        <v>16</v>
      </c>
      <c r="D3435">
        <v>447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25">
      <c r="A3436">
        <v>3435</v>
      </c>
      <c r="B3436">
        <v>506</v>
      </c>
      <c r="C3436" t="s">
        <v>8</v>
      </c>
      <c r="D3436">
        <v>451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25">
      <c r="A3437">
        <v>3436</v>
      </c>
      <c r="B3437">
        <v>489</v>
      </c>
      <c r="C3437" t="s">
        <v>8</v>
      </c>
      <c r="D3437">
        <v>443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25">
      <c r="A3438">
        <v>3437</v>
      </c>
      <c r="B3438">
        <v>547</v>
      </c>
      <c r="C3438" t="s">
        <v>8</v>
      </c>
      <c r="D3438">
        <v>434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25">
      <c r="A3439">
        <v>3438</v>
      </c>
      <c r="B3439">
        <v>520</v>
      </c>
      <c r="C3439" t="s">
        <v>8</v>
      </c>
      <c r="D3439">
        <v>453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25">
      <c r="A3440">
        <v>3439</v>
      </c>
      <c r="B3440">
        <v>602</v>
      </c>
      <c r="C3440" t="s">
        <v>16</v>
      </c>
      <c r="D3440">
        <v>460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25">
      <c r="A3441">
        <v>3440</v>
      </c>
      <c r="B3441">
        <v>484</v>
      </c>
      <c r="C3441" t="s">
        <v>8</v>
      </c>
      <c r="D3441">
        <v>421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25">
      <c r="A3442">
        <v>3441</v>
      </c>
      <c r="B3442">
        <v>468</v>
      </c>
      <c r="C3442" t="s">
        <v>8</v>
      </c>
      <c r="D3442">
        <v>470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25">
      <c r="A3443">
        <v>3442</v>
      </c>
      <c r="B3443">
        <v>559</v>
      </c>
      <c r="C3443" t="s">
        <v>16</v>
      </c>
      <c r="D3443">
        <v>431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25">
      <c r="A3444">
        <v>3443</v>
      </c>
      <c r="B3444">
        <v>478</v>
      </c>
      <c r="C3444" t="s">
        <v>13</v>
      </c>
      <c r="D3444">
        <v>398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25">
      <c r="A3445">
        <v>3444</v>
      </c>
      <c r="B3445">
        <v>434</v>
      </c>
      <c r="C3445" t="s">
        <v>13</v>
      </c>
      <c r="D3445">
        <v>413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25">
      <c r="A3446">
        <v>3445</v>
      </c>
      <c r="B3446">
        <v>528</v>
      </c>
      <c r="C3446" t="s">
        <v>8</v>
      </c>
      <c r="D3446">
        <v>433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25">
      <c r="A3447">
        <v>3446</v>
      </c>
      <c r="B3447">
        <v>463</v>
      </c>
      <c r="C3447" t="s">
        <v>13</v>
      </c>
      <c r="D3447">
        <v>414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25">
      <c r="A3448">
        <v>3447</v>
      </c>
      <c r="B3448">
        <v>536</v>
      </c>
      <c r="C3448" t="s">
        <v>8</v>
      </c>
      <c r="D3448">
        <v>467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25">
      <c r="A3449">
        <v>3448</v>
      </c>
      <c r="B3449">
        <v>528</v>
      </c>
      <c r="C3449" t="s">
        <v>13</v>
      </c>
      <c r="D3449">
        <v>476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25">
      <c r="A3450">
        <v>3449</v>
      </c>
      <c r="B3450">
        <v>478</v>
      </c>
      <c r="C3450" t="s">
        <v>13</v>
      </c>
      <c r="D3450">
        <v>408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25">
      <c r="A3451">
        <v>3450</v>
      </c>
      <c r="B3451">
        <v>454</v>
      </c>
      <c r="C3451" t="s">
        <v>13</v>
      </c>
      <c r="D3451">
        <v>416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25">
      <c r="A3452">
        <v>3451</v>
      </c>
      <c r="B3452">
        <v>536</v>
      </c>
      <c r="C3452" t="s">
        <v>13</v>
      </c>
      <c r="D3452">
        <v>605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25">
      <c r="A3453">
        <v>3452</v>
      </c>
      <c r="B3453">
        <v>494</v>
      </c>
      <c r="C3453" t="s">
        <v>8</v>
      </c>
      <c r="D3453">
        <v>463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25">
      <c r="A3454">
        <v>3453</v>
      </c>
      <c r="B3454">
        <v>418</v>
      </c>
      <c r="C3454" t="s">
        <v>13</v>
      </c>
      <c r="D3454">
        <v>403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25">
      <c r="A3455">
        <v>3454</v>
      </c>
      <c r="B3455">
        <v>439</v>
      </c>
      <c r="C3455" t="s">
        <v>13</v>
      </c>
      <c r="D3455">
        <v>421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25">
      <c r="A3456">
        <v>3455</v>
      </c>
      <c r="B3456">
        <v>536</v>
      </c>
      <c r="C3456" t="s">
        <v>13</v>
      </c>
      <c r="D3456">
        <v>439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25">
      <c r="A3457">
        <v>3456</v>
      </c>
      <c r="B3457">
        <v>423</v>
      </c>
      <c r="C3457" t="s">
        <v>13</v>
      </c>
      <c r="D3457">
        <v>440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25">
      <c r="A3458">
        <v>3457</v>
      </c>
      <c r="B3458">
        <v>602</v>
      </c>
      <c r="C3458" t="s">
        <v>13</v>
      </c>
      <c r="D3458">
        <v>458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25">
      <c r="A3459">
        <v>3458</v>
      </c>
      <c r="B3459">
        <v>478</v>
      </c>
      <c r="C3459" t="s">
        <v>13</v>
      </c>
      <c r="D3459">
        <v>439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25">
      <c r="A3460">
        <v>3459</v>
      </c>
      <c r="B3460">
        <v>444</v>
      </c>
      <c r="C3460" t="s">
        <v>16</v>
      </c>
      <c r="D3460">
        <v>421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25">
      <c r="A3461">
        <v>3460</v>
      </c>
      <c r="B3461">
        <v>559</v>
      </c>
      <c r="C3461" t="s">
        <v>16</v>
      </c>
      <c r="D3461">
        <v>467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25">
      <c r="A3462">
        <v>3461</v>
      </c>
      <c r="B3462">
        <v>434</v>
      </c>
      <c r="C3462" t="s">
        <v>8</v>
      </c>
      <c r="D3462">
        <v>403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25">
      <c r="A3463">
        <v>3462</v>
      </c>
      <c r="B3463">
        <v>520</v>
      </c>
      <c r="C3463" t="s">
        <v>8</v>
      </c>
      <c r="D3463">
        <v>434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25">
      <c r="A3464">
        <v>3463</v>
      </c>
      <c r="B3464">
        <v>478</v>
      </c>
      <c r="C3464" t="s">
        <v>8</v>
      </c>
      <c r="D3464">
        <v>468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25">
      <c r="A3465">
        <v>3464</v>
      </c>
      <c r="B3465">
        <v>576</v>
      </c>
      <c r="C3465" t="s">
        <v>8</v>
      </c>
      <c r="D3465">
        <v>451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25">
      <c r="A3466">
        <v>3465</v>
      </c>
      <c r="B3466">
        <v>559</v>
      </c>
      <c r="C3466" t="s">
        <v>8</v>
      </c>
      <c r="D3466">
        <v>518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25">
      <c r="A3467">
        <v>3466</v>
      </c>
      <c r="B3467">
        <v>463</v>
      </c>
      <c r="C3467" t="s">
        <v>8</v>
      </c>
      <c r="D3467">
        <v>418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25">
      <c r="A3468">
        <v>3467</v>
      </c>
      <c r="B3468">
        <v>429</v>
      </c>
      <c r="C3468" t="s">
        <v>13</v>
      </c>
      <c r="D3468">
        <v>408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25">
      <c r="A3469">
        <v>3468</v>
      </c>
      <c r="B3469">
        <v>434</v>
      </c>
      <c r="C3469" t="s">
        <v>8</v>
      </c>
      <c r="D3469">
        <v>407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25">
      <c r="A3470">
        <v>3469</v>
      </c>
      <c r="B3470">
        <v>484</v>
      </c>
      <c r="C3470" t="s">
        <v>13</v>
      </c>
      <c r="D3470">
        <v>478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25">
      <c r="A3471">
        <v>3470</v>
      </c>
      <c r="B3471">
        <v>528</v>
      </c>
      <c r="C3471" t="s">
        <v>8</v>
      </c>
      <c r="D3471">
        <v>492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25">
      <c r="A3472">
        <v>3471</v>
      </c>
      <c r="B3472">
        <v>559</v>
      </c>
      <c r="C3472" t="s">
        <v>16</v>
      </c>
      <c r="D3472">
        <v>503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25">
      <c r="A3473">
        <v>3472</v>
      </c>
      <c r="B3473">
        <v>602</v>
      </c>
      <c r="C3473" t="s">
        <v>16</v>
      </c>
      <c r="D3473">
        <v>480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25">
      <c r="A3474">
        <v>3473</v>
      </c>
      <c r="B3474">
        <v>576</v>
      </c>
      <c r="C3474" t="s">
        <v>8</v>
      </c>
      <c r="D3474">
        <v>605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25">
      <c r="A3475">
        <v>3474</v>
      </c>
      <c r="B3475">
        <v>576</v>
      </c>
      <c r="C3475" t="s">
        <v>8</v>
      </c>
      <c r="D3475">
        <v>443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25">
      <c r="A3476">
        <v>3475</v>
      </c>
      <c r="B3476">
        <v>473</v>
      </c>
      <c r="C3476" t="s">
        <v>13</v>
      </c>
      <c r="D3476">
        <v>428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25">
      <c r="A3477">
        <v>3476</v>
      </c>
      <c r="B3477">
        <v>444</v>
      </c>
      <c r="C3477" t="s">
        <v>8</v>
      </c>
      <c r="D3477">
        <v>411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25">
      <c r="A3478">
        <v>3477</v>
      </c>
      <c r="B3478">
        <v>444</v>
      </c>
      <c r="C3478" t="s">
        <v>13</v>
      </c>
      <c r="D3478">
        <v>376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25">
      <c r="A3479">
        <v>3478</v>
      </c>
      <c r="B3479">
        <v>506</v>
      </c>
      <c r="C3479" t="s">
        <v>8</v>
      </c>
      <c r="D3479">
        <v>478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25">
      <c r="A3480">
        <v>3479</v>
      </c>
      <c r="B3480">
        <v>506</v>
      </c>
      <c r="C3480" t="s">
        <v>16</v>
      </c>
      <c r="D3480">
        <v>408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25">
      <c r="A3481">
        <v>3480</v>
      </c>
      <c r="B3481">
        <v>459</v>
      </c>
      <c r="C3481" t="s">
        <v>8</v>
      </c>
      <c r="D3481">
        <v>419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25">
      <c r="A3482">
        <v>3481</v>
      </c>
      <c r="B3482">
        <v>439</v>
      </c>
      <c r="C3482" t="s">
        <v>8</v>
      </c>
      <c r="D3482">
        <v>397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25">
      <c r="A3483">
        <v>3482</v>
      </c>
      <c r="B3483">
        <v>473</v>
      </c>
      <c r="C3483" t="s">
        <v>8</v>
      </c>
      <c r="D3483">
        <v>470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25">
      <c r="A3484">
        <v>3483</v>
      </c>
      <c r="B3484">
        <v>439</v>
      </c>
      <c r="C3484" t="s">
        <v>16</v>
      </c>
      <c r="D3484">
        <v>408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25">
      <c r="A3485">
        <v>3484</v>
      </c>
      <c r="B3485">
        <v>513</v>
      </c>
      <c r="C3485" t="s">
        <v>13</v>
      </c>
      <c r="D3485">
        <v>433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25">
      <c r="A3486">
        <v>3485</v>
      </c>
      <c r="B3486">
        <v>513</v>
      </c>
      <c r="C3486" t="s">
        <v>8</v>
      </c>
      <c r="D3486">
        <v>474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25">
      <c r="A3487">
        <v>3486</v>
      </c>
      <c r="B3487">
        <v>484</v>
      </c>
      <c r="C3487" t="s">
        <v>13</v>
      </c>
      <c r="D3487">
        <v>437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25">
      <c r="A3488">
        <v>3487</v>
      </c>
      <c r="B3488">
        <v>478</v>
      </c>
      <c r="C3488" t="s">
        <v>16</v>
      </c>
      <c r="D3488">
        <v>453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25">
      <c r="A3489">
        <v>3488</v>
      </c>
      <c r="B3489">
        <v>463</v>
      </c>
      <c r="C3489" t="s">
        <v>8</v>
      </c>
      <c r="D3489">
        <v>428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25">
      <c r="A3490">
        <v>3489</v>
      </c>
      <c r="B3490">
        <v>454</v>
      </c>
      <c r="C3490" t="s">
        <v>13</v>
      </c>
      <c r="D3490">
        <v>416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25">
      <c r="A3491">
        <v>3490</v>
      </c>
      <c r="B3491">
        <v>412</v>
      </c>
      <c r="C3491" t="s">
        <v>13</v>
      </c>
      <c r="D3491">
        <v>434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25">
      <c r="A3492">
        <v>3491</v>
      </c>
      <c r="B3492">
        <v>547</v>
      </c>
      <c r="C3492" t="s">
        <v>16</v>
      </c>
      <c r="D3492">
        <v>453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25">
      <c r="A3493">
        <v>3492</v>
      </c>
      <c r="B3493">
        <v>473</v>
      </c>
      <c r="C3493" t="s">
        <v>16</v>
      </c>
      <c r="D3493">
        <v>447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25">
      <c r="A3494">
        <v>3493</v>
      </c>
      <c r="B3494">
        <v>500</v>
      </c>
      <c r="C3494" t="s">
        <v>8</v>
      </c>
      <c r="D3494">
        <v>413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25">
      <c r="A3495">
        <v>3494</v>
      </c>
      <c r="B3495">
        <v>434</v>
      </c>
      <c r="C3495" t="s">
        <v>16</v>
      </c>
      <c r="D3495">
        <v>434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25">
      <c r="A3496">
        <v>3495</v>
      </c>
      <c r="B3496">
        <v>520</v>
      </c>
      <c r="C3496" t="s">
        <v>8</v>
      </c>
      <c r="D3496">
        <v>414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25">
      <c r="A3497">
        <v>3496</v>
      </c>
      <c r="B3497">
        <v>468</v>
      </c>
      <c r="C3497" t="s">
        <v>13</v>
      </c>
      <c r="D3497">
        <v>425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25">
      <c r="A3498">
        <v>3497</v>
      </c>
      <c r="B3498">
        <v>468</v>
      </c>
      <c r="C3498" t="s">
        <v>8</v>
      </c>
      <c r="D3498">
        <v>421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25">
      <c r="A3499">
        <v>3498</v>
      </c>
      <c r="B3499">
        <v>494</v>
      </c>
      <c r="C3499" t="s">
        <v>16</v>
      </c>
      <c r="D3499">
        <v>492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25">
      <c r="A3500">
        <v>3499</v>
      </c>
      <c r="B3500">
        <v>459</v>
      </c>
      <c r="C3500" t="s">
        <v>8</v>
      </c>
      <c r="D3500">
        <v>448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25">
      <c r="A3501">
        <v>3500</v>
      </c>
      <c r="B3501">
        <v>547</v>
      </c>
      <c r="C3501" t="s">
        <v>8</v>
      </c>
      <c r="D3501">
        <v>431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25">
      <c r="A3502">
        <v>3501</v>
      </c>
      <c r="B3502">
        <v>494</v>
      </c>
      <c r="C3502" t="s">
        <v>13</v>
      </c>
      <c r="D3502">
        <v>451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25">
      <c r="A3503">
        <v>3502</v>
      </c>
      <c r="B3503">
        <v>468</v>
      </c>
      <c r="C3503" t="s">
        <v>8</v>
      </c>
      <c r="D3503">
        <v>413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25">
      <c r="A3504">
        <v>3503</v>
      </c>
      <c r="B3504">
        <v>520</v>
      </c>
      <c r="C3504" t="s">
        <v>8</v>
      </c>
      <c r="D3504">
        <v>467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25">
      <c r="A3505">
        <v>3504</v>
      </c>
      <c r="B3505">
        <v>528</v>
      </c>
      <c r="C3505" t="s">
        <v>8</v>
      </c>
      <c r="D3505">
        <v>483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25">
      <c r="A3506">
        <v>3505</v>
      </c>
      <c r="B3506">
        <v>434</v>
      </c>
      <c r="C3506" t="s">
        <v>13</v>
      </c>
      <c r="D3506">
        <v>416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25">
      <c r="A3507">
        <v>3506</v>
      </c>
      <c r="B3507">
        <v>444</v>
      </c>
      <c r="C3507" t="s">
        <v>13</v>
      </c>
      <c r="D3507">
        <v>419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25">
      <c r="A3508">
        <v>3507</v>
      </c>
      <c r="B3508">
        <v>478</v>
      </c>
      <c r="C3508" t="s">
        <v>8</v>
      </c>
      <c r="D3508">
        <v>447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25">
      <c r="A3509">
        <v>3508</v>
      </c>
      <c r="B3509">
        <v>399</v>
      </c>
      <c r="C3509" t="s">
        <v>13</v>
      </c>
      <c r="D3509">
        <v>378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25">
      <c r="A3510">
        <v>3509</v>
      </c>
      <c r="B3510">
        <v>576</v>
      </c>
      <c r="C3510" t="s">
        <v>13</v>
      </c>
      <c r="D3510">
        <v>495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25">
      <c r="A3511">
        <v>3510</v>
      </c>
      <c r="B3511">
        <v>463</v>
      </c>
      <c r="C3511" t="s">
        <v>8</v>
      </c>
      <c r="D3511">
        <v>467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25">
      <c r="A3512">
        <v>3511</v>
      </c>
      <c r="B3512">
        <v>478</v>
      </c>
      <c r="C3512" t="s">
        <v>8</v>
      </c>
      <c r="D3512">
        <v>419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25">
      <c r="A3513">
        <v>3512</v>
      </c>
      <c r="B3513">
        <v>576</v>
      </c>
      <c r="C3513" t="s">
        <v>8</v>
      </c>
      <c r="D3513">
        <v>492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25">
      <c r="A3514">
        <v>3513</v>
      </c>
      <c r="B3514">
        <v>468</v>
      </c>
      <c r="C3514" t="s">
        <v>13</v>
      </c>
      <c r="D3514">
        <v>456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25">
      <c r="A3515">
        <v>3514</v>
      </c>
      <c r="B3515">
        <v>434</v>
      </c>
      <c r="C3515" t="s">
        <v>16</v>
      </c>
      <c r="D3515">
        <v>403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25">
      <c r="A3516">
        <v>3515</v>
      </c>
      <c r="B3516">
        <v>576</v>
      </c>
      <c r="C3516" t="s">
        <v>8</v>
      </c>
      <c r="D3516">
        <v>448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25">
      <c r="A3517">
        <v>3516</v>
      </c>
      <c r="B3517">
        <v>423</v>
      </c>
      <c r="C3517" t="s">
        <v>8</v>
      </c>
      <c r="D3517">
        <v>398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25">
      <c r="A3518">
        <v>3517</v>
      </c>
      <c r="B3518">
        <v>576</v>
      </c>
      <c r="C3518" t="s">
        <v>8</v>
      </c>
      <c r="D3518">
        <v>455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25">
      <c r="A3519">
        <v>3518</v>
      </c>
      <c r="B3519">
        <v>454</v>
      </c>
      <c r="C3519" t="s">
        <v>16</v>
      </c>
      <c r="D3519">
        <v>437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25">
      <c r="A3520">
        <v>3519</v>
      </c>
      <c r="B3520">
        <v>520</v>
      </c>
      <c r="C3520" t="s">
        <v>16</v>
      </c>
      <c r="D3520">
        <v>433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25">
      <c r="A3521">
        <v>3520</v>
      </c>
      <c r="B3521">
        <v>459</v>
      </c>
      <c r="C3521" t="s">
        <v>16</v>
      </c>
      <c r="D3521">
        <v>458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25">
      <c r="A3522">
        <v>3521</v>
      </c>
      <c r="B3522">
        <v>547</v>
      </c>
      <c r="C3522" t="s">
        <v>13</v>
      </c>
      <c r="D3522">
        <v>443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25">
      <c r="A3523">
        <v>3522</v>
      </c>
      <c r="B3523">
        <v>500</v>
      </c>
      <c r="C3523" t="s">
        <v>16</v>
      </c>
      <c r="D3523">
        <v>419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25">
      <c r="A3524">
        <v>3523</v>
      </c>
      <c r="B3524">
        <v>459</v>
      </c>
      <c r="C3524" t="s">
        <v>8</v>
      </c>
      <c r="D3524">
        <v>425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25">
      <c r="A3525">
        <v>3524</v>
      </c>
      <c r="B3525">
        <v>494</v>
      </c>
      <c r="C3525" t="s">
        <v>8</v>
      </c>
      <c r="D3525">
        <v>448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25">
      <c r="A3526">
        <v>3525</v>
      </c>
      <c r="B3526">
        <v>463</v>
      </c>
      <c r="C3526" t="s">
        <v>8</v>
      </c>
      <c r="D3526">
        <v>416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25">
      <c r="A3527">
        <v>3526</v>
      </c>
      <c r="B3527">
        <v>463</v>
      </c>
      <c r="C3527" t="s">
        <v>13</v>
      </c>
      <c r="D3527">
        <v>418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25">
      <c r="A3528">
        <v>3527</v>
      </c>
      <c r="B3528">
        <v>559</v>
      </c>
      <c r="C3528" t="s">
        <v>16</v>
      </c>
      <c r="D3528">
        <v>442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25">
      <c r="A3529">
        <v>3528</v>
      </c>
      <c r="B3529">
        <v>602</v>
      </c>
      <c r="C3529" t="s">
        <v>8</v>
      </c>
      <c r="D3529">
        <v>487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25">
      <c r="A3530">
        <v>3529</v>
      </c>
      <c r="B3530">
        <v>405</v>
      </c>
      <c r="C3530" t="s">
        <v>8</v>
      </c>
      <c r="D3530">
        <v>395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25">
      <c r="A3531">
        <v>3530</v>
      </c>
      <c r="B3531">
        <v>513</v>
      </c>
      <c r="C3531" t="s">
        <v>16</v>
      </c>
      <c r="D3531">
        <v>430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25">
      <c r="A3532">
        <v>3531</v>
      </c>
      <c r="B3532">
        <v>484</v>
      </c>
      <c r="C3532" t="s">
        <v>8</v>
      </c>
      <c r="D3532">
        <v>410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25">
      <c r="A3533">
        <v>3532</v>
      </c>
      <c r="B3533">
        <v>434</v>
      </c>
      <c r="C3533" t="s">
        <v>13</v>
      </c>
      <c r="D3533">
        <v>403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25">
      <c r="A3534">
        <v>3533</v>
      </c>
      <c r="B3534">
        <v>459</v>
      </c>
      <c r="C3534" t="s">
        <v>13</v>
      </c>
      <c r="D3534">
        <v>418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25">
      <c r="A3535">
        <v>3534</v>
      </c>
      <c r="B3535">
        <v>449</v>
      </c>
      <c r="C3535" t="s">
        <v>8</v>
      </c>
      <c r="D3535">
        <v>413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25">
      <c r="A3536">
        <v>3535</v>
      </c>
      <c r="B3536">
        <v>444</v>
      </c>
      <c r="C3536" t="s">
        <v>16</v>
      </c>
      <c r="D3536">
        <v>419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25">
      <c r="A3537">
        <v>3536</v>
      </c>
      <c r="B3537">
        <v>468</v>
      </c>
      <c r="C3537" t="s">
        <v>8</v>
      </c>
      <c r="D3537">
        <v>434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25">
      <c r="A3538">
        <v>3537</v>
      </c>
      <c r="B3538">
        <v>463</v>
      </c>
      <c r="C3538" t="s">
        <v>13</v>
      </c>
      <c r="D3538">
        <v>422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25">
      <c r="A3539">
        <v>3538</v>
      </c>
      <c r="B3539">
        <v>468</v>
      </c>
      <c r="C3539" t="s">
        <v>8</v>
      </c>
      <c r="D3539">
        <v>442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25">
      <c r="A3540">
        <v>3539</v>
      </c>
      <c r="B3540">
        <v>444</v>
      </c>
      <c r="C3540" t="s">
        <v>16</v>
      </c>
      <c r="D3540">
        <v>400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25">
      <c r="A3541">
        <v>3540</v>
      </c>
      <c r="B3541">
        <v>434</v>
      </c>
      <c r="C3541" t="s">
        <v>8</v>
      </c>
      <c r="D3541">
        <v>419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25">
      <c r="A3542">
        <v>3541</v>
      </c>
      <c r="B3542">
        <v>444</v>
      </c>
      <c r="C3542" t="s">
        <v>16</v>
      </c>
      <c r="D3542">
        <v>440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25">
      <c r="A3543">
        <v>3542</v>
      </c>
      <c r="B3543">
        <v>536</v>
      </c>
      <c r="C3543" t="s">
        <v>16</v>
      </c>
      <c r="D3543">
        <v>483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25">
      <c r="A3544">
        <v>3543</v>
      </c>
      <c r="B3544">
        <v>547</v>
      </c>
      <c r="C3544" t="s">
        <v>8</v>
      </c>
      <c r="D3544">
        <v>538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25">
      <c r="A3545">
        <v>3544</v>
      </c>
      <c r="B3545">
        <v>429</v>
      </c>
      <c r="C3545" t="s">
        <v>13</v>
      </c>
      <c r="D3545">
        <v>413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25">
      <c r="A3546">
        <v>3545</v>
      </c>
      <c r="B3546">
        <v>459</v>
      </c>
      <c r="C3546" t="s">
        <v>16</v>
      </c>
      <c r="D3546">
        <v>434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25">
      <c r="A3547">
        <v>3546</v>
      </c>
      <c r="B3547">
        <v>528</v>
      </c>
      <c r="C3547" t="s">
        <v>16</v>
      </c>
      <c r="D3547">
        <v>492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25">
      <c r="A3548">
        <v>3547</v>
      </c>
      <c r="B3548">
        <v>520</v>
      </c>
      <c r="C3548" t="s">
        <v>13</v>
      </c>
      <c r="D3548">
        <v>458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25">
      <c r="A3549">
        <v>3548</v>
      </c>
      <c r="B3549">
        <v>418</v>
      </c>
      <c r="C3549" t="s">
        <v>16</v>
      </c>
      <c r="D3549">
        <v>416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25">
      <c r="A3550">
        <v>3549</v>
      </c>
      <c r="B3550">
        <v>500</v>
      </c>
      <c r="C3550" t="s">
        <v>13</v>
      </c>
      <c r="D3550">
        <v>440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25">
      <c r="A3551">
        <v>3550</v>
      </c>
      <c r="B3551">
        <v>454</v>
      </c>
      <c r="C3551" t="s">
        <v>13</v>
      </c>
      <c r="D3551">
        <v>410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25">
      <c r="A3552">
        <v>3551</v>
      </c>
      <c r="B3552">
        <v>484</v>
      </c>
      <c r="C3552" t="s">
        <v>13</v>
      </c>
      <c r="D3552">
        <v>465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25">
      <c r="A3553">
        <v>3552</v>
      </c>
      <c r="B3553">
        <v>444</v>
      </c>
      <c r="C3553" t="s">
        <v>16</v>
      </c>
      <c r="D3553">
        <v>430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25">
      <c r="A3554">
        <v>3553</v>
      </c>
      <c r="B3554">
        <v>434</v>
      </c>
      <c r="C3554" t="s">
        <v>8</v>
      </c>
      <c r="D3554">
        <v>414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25">
      <c r="A3555">
        <v>3554</v>
      </c>
      <c r="B3555">
        <v>478</v>
      </c>
      <c r="C3555" t="s">
        <v>13</v>
      </c>
      <c r="D3555">
        <v>425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25">
      <c r="A3556">
        <v>3555</v>
      </c>
      <c r="B3556">
        <v>444</v>
      </c>
      <c r="C3556" t="s">
        <v>16</v>
      </c>
      <c r="D3556">
        <v>414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25">
      <c r="A3557">
        <v>3556</v>
      </c>
      <c r="B3557">
        <v>473</v>
      </c>
      <c r="C3557" t="s">
        <v>16</v>
      </c>
      <c r="D3557">
        <v>443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25">
      <c r="A3558">
        <v>3557</v>
      </c>
      <c r="B3558">
        <v>418</v>
      </c>
      <c r="C3558" t="s">
        <v>16</v>
      </c>
      <c r="D3558">
        <v>410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25">
      <c r="A3559">
        <v>3558</v>
      </c>
      <c r="B3559">
        <v>520</v>
      </c>
      <c r="C3559" t="s">
        <v>8</v>
      </c>
      <c r="D3559">
        <v>476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25">
      <c r="A3560">
        <v>3559</v>
      </c>
      <c r="B3560">
        <v>454</v>
      </c>
      <c r="C3560" t="s">
        <v>16</v>
      </c>
      <c r="D3560">
        <v>430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25">
      <c r="A3561">
        <v>3560</v>
      </c>
      <c r="B3561">
        <v>478</v>
      </c>
      <c r="C3561" t="s">
        <v>16</v>
      </c>
      <c r="D3561">
        <v>411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25">
      <c r="A3562">
        <v>3561</v>
      </c>
      <c r="B3562">
        <v>375</v>
      </c>
      <c r="C3562" t="s">
        <v>13</v>
      </c>
      <c r="D3562">
        <v>384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25">
      <c r="A3563">
        <v>3562</v>
      </c>
      <c r="B3563">
        <v>434</v>
      </c>
      <c r="C3563" t="s">
        <v>8</v>
      </c>
      <c r="D3563">
        <v>407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25">
      <c r="A3564">
        <v>3563</v>
      </c>
      <c r="B3564">
        <v>500</v>
      </c>
      <c r="C3564" t="s">
        <v>16</v>
      </c>
      <c r="D3564">
        <v>431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25">
      <c r="A3565">
        <v>3564</v>
      </c>
      <c r="B3565">
        <v>559</v>
      </c>
      <c r="C3565" t="s">
        <v>8</v>
      </c>
      <c r="D3565">
        <v>461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25">
      <c r="A3566">
        <v>3565</v>
      </c>
      <c r="B3566">
        <v>602</v>
      </c>
      <c r="C3566" t="s">
        <v>13</v>
      </c>
      <c r="D3566">
        <v>545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25">
      <c r="A3567">
        <v>3566</v>
      </c>
      <c r="B3567">
        <v>520</v>
      </c>
      <c r="C3567" t="s">
        <v>16</v>
      </c>
      <c r="D3567">
        <v>443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25">
      <c r="A3568">
        <v>3567</v>
      </c>
      <c r="B3568">
        <v>459</v>
      </c>
      <c r="C3568" t="s">
        <v>16</v>
      </c>
      <c r="D3568">
        <v>428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25">
      <c r="A3569">
        <v>3568</v>
      </c>
      <c r="B3569">
        <v>429</v>
      </c>
      <c r="C3569" t="s">
        <v>16</v>
      </c>
      <c r="D3569">
        <v>419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25">
      <c r="A3570">
        <v>3569</v>
      </c>
      <c r="B3570">
        <v>500</v>
      </c>
      <c r="C3570" t="s">
        <v>13</v>
      </c>
      <c r="D3570">
        <v>470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25">
      <c r="A3571">
        <v>3570</v>
      </c>
      <c r="B3571">
        <v>489</v>
      </c>
      <c r="C3571" t="s">
        <v>13</v>
      </c>
      <c r="D3571">
        <v>437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25">
      <c r="A3572">
        <v>3571</v>
      </c>
      <c r="B3572">
        <v>528</v>
      </c>
      <c r="C3572" t="s">
        <v>16</v>
      </c>
      <c r="D3572">
        <v>445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25">
      <c r="A3573">
        <v>3572</v>
      </c>
      <c r="B3573">
        <v>439</v>
      </c>
      <c r="C3573" t="s">
        <v>16</v>
      </c>
      <c r="D3573">
        <v>402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25">
      <c r="A3574">
        <v>3573</v>
      </c>
      <c r="B3574">
        <v>478</v>
      </c>
      <c r="C3574" t="s">
        <v>8</v>
      </c>
      <c r="D3574">
        <v>419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25">
      <c r="A3575">
        <v>3574</v>
      </c>
      <c r="B3575">
        <v>478</v>
      </c>
      <c r="C3575" t="s">
        <v>16</v>
      </c>
      <c r="D3575">
        <v>430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25">
      <c r="A3576">
        <v>3575</v>
      </c>
      <c r="B3576">
        <v>602</v>
      </c>
      <c r="C3576" t="s">
        <v>13</v>
      </c>
      <c r="D3576">
        <v>518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25">
      <c r="A3577">
        <v>3576</v>
      </c>
      <c r="B3577">
        <v>513</v>
      </c>
      <c r="C3577" t="s">
        <v>8</v>
      </c>
      <c r="D3577">
        <v>434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25">
      <c r="A3578">
        <v>3577</v>
      </c>
      <c r="B3578">
        <v>559</v>
      </c>
      <c r="C3578" t="s">
        <v>8</v>
      </c>
      <c r="D3578">
        <v>503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25">
      <c r="A3579">
        <v>3578</v>
      </c>
      <c r="B3579">
        <v>405</v>
      </c>
      <c r="C3579" t="s">
        <v>13</v>
      </c>
      <c r="D3579">
        <v>414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25">
      <c r="A3580">
        <v>3579</v>
      </c>
      <c r="B3580">
        <v>405</v>
      </c>
      <c r="C3580" t="s">
        <v>13</v>
      </c>
      <c r="D3580">
        <v>405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25">
      <c r="A3581">
        <v>3580</v>
      </c>
      <c r="B3581">
        <v>626</v>
      </c>
      <c r="C3581" t="s">
        <v>13</v>
      </c>
      <c r="D3581">
        <v>565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25">
      <c r="A3582">
        <v>3581</v>
      </c>
      <c r="B3582">
        <v>576</v>
      </c>
      <c r="C3582" t="s">
        <v>8</v>
      </c>
      <c r="D3582">
        <v>460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25">
      <c r="A3583">
        <v>3582</v>
      </c>
      <c r="B3583">
        <v>449</v>
      </c>
      <c r="C3583" t="s">
        <v>16</v>
      </c>
      <c r="D3583">
        <v>425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25">
      <c r="A3584">
        <v>3583</v>
      </c>
      <c r="B3584">
        <v>439</v>
      </c>
      <c r="C3584" t="s">
        <v>8</v>
      </c>
      <c r="D3584">
        <v>384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25">
      <c r="A3585">
        <v>3584</v>
      </c>
      <c r="B3585">
        <v>444</v>
      </c>
      <c r="C3585" t="s">
        <v>16</v>
      </c>
      <c r="D3585">
        <v>414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25">
      <c r="A3586">
        <v>3585</v>
      </c>
      <c r="B3586">
        <v>506</v>
      </c>
      <c r="C3586" t="s">
        <v>16</v>
      </c>
      <c r="D3586">
        <v>431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25">
      <c r="A3587">
        <v>3586</v>
      </c>
      <c r="B3587">
        <v>444</v>
      </c>
      <c r="C3587" t="s">
        <v>8</v>
      </c>
      <c r="D3587">
        <v>422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25">
      <c r="A3588">
        <v>3587</v>
      </c>
      <c r="B3588">
        <v>500</v>
      </c>
      <c r="C3588" t="s">
        <v>16</v>
      </c>
      <c r="D3588">
        <v>431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25">
      <c r="A3589">
        <v>3588</v>
      </c>
      <c r="B3589">
        <v>520</v>
      </c>
      <c r="C3589" t="s">
        <v>13</v>
      </c>
      <c r="D3589">
        <v>463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25">
      <c r="A3590">
        <v>3589</v>
      </c>
      <c r="B3590">
        <v>520</v>
      </c>
      <c r="C3590" t="s">
        <v>8</v>
      </c>
      <c r="D3590">
        <v>455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25">
      <c r="A3591">
        <v>3590</v>
      </c>
      <c r="B3591">
        <v>459</v>
      </c>
      <c r="C3591" t="s">
        <v>13</v>
      </c>
      <c r="D3591">
        <v>425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25">
      <c r="A3592">
        <v>3591</v>
      </c>
      <c r="B3592">
        <v>429</v>
      </c>
      <c r="C3592" t="s">
        <v>16</v>
      </c>
      <c r="D3592">
        <v>395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25">
      <c r="A3593">
        <v>3592</v>
      </c>
      <c r="B3593">
        <v>500</v>
      </c>
      <c r="C3593" t="s">
        <v>8</v>
      </c>
      <c r="D3593">
        <v>421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25">
      <c r="A3594">
        <v>3593</v>
      </c>
      <c r="B3594">
        <v>473</v>
      </c>
      <c r="C3594" t="s">
        <v>13</v>
      </c>
      <c r="D3594">
        <v>451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25">
      <c r="A3595">
        <v>3594</v>
      </c>
      <c r="B3595">
        <v>405</v>
      </c>
      <c r="C3595" t="s">
        <v>13</v>
      </c>
      <c r="D3595">
        <v>393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25">
      <c r="A3596">
        <v>3595</v>
      </c>
      <c r="B3596">
        <v>468</v>
      </c>
      <c r="C3596" t="s">
        <v>13</v>
      </c>
      <c r="D3596">
        <v>411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25">
      <c r="A3597">
        <v>3596</v>
      </c>
      <c r="B3597">
        <v>520</v>
      </c>
      <c r="C3597" t="s">
        <v>16</v>
      </c>
      <c r="D3597">
        <v>487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25">
      <c r="A3598">
        <v>3597</v>
      </c>
      <c r="B3598">
        <v>602</v>
      </c>
      <c r="C3598" t="s">
        <v>8</v>
      </c>
      <c r="D3598">
        <v>472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25">
      <c r="A3599">
        <v>3598</v>
      </c>
      <c r="B3599">
        <v>449</v>
      </c>
      <c r="C3599" t="s">
        <v>13</v>
      </c>
      <c r="D3599">
        <v>407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25">
      <c r="A3600">
        <v>3599</v>
      </c>
      <c r="B3600">
        <v>547</v>
      </c>
      <c r="C3600" t="s">
        <v>8</v>
      </c>
      <c r="D3600">
        <v>439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25">
      <c r="A3601">
        <v>3600</v>
      </c>
      <c r="B3601">
        <v>423</v>
      </c>
      <c r="C3601" t="s">
        <v>8</v>
      </c>
      <c r="D3601">
        <v>397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25">
      <c r="A3602">
        <v>3601</v>
      </c>
      <c r="B3602">
        <v>494</v>
      </c>
      <c r="C3602" t="s">
        <v>16</v>
      </c>
      <c r="D3602">
        <v>433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25">
      <c r="A3603">
        <v>3602</v>
      </c>
      <c r="B3603">
        <v>478</v>
      </c>
      <c r="C3603" t="s">
        <v>13</v>
      </c>
      <c r="D3603">
        <v>463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25">
      <c r="A3604">
        <v>3603</v>
      </c>
      <c r="B3604">
        <v>468</v>
      </c>
      <c r="C3604" t="s">
        <v>16</v>
      </c>
      <c r="D3604">
        <v>450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25">
      <c r="A3605">
        <v>3604</v>
      </c>
      <c r="B3605">
        <v>468</v>
      </c>
      <c r="C3605" t="s">
        <v>13</v>
      </c>
      <c r="D3605">
        <v>403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25">
      <c r="A3606">
        <v>3605</v>
      </c>
      <c r="B3606">
        <v>547</v>
      </c>
      <c r="C3606" t="s">
        <v>16</v>
      </c>
      <c r="D3606">
        <v>422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25">
      <c r="A3607">
        <v>3606</v>
      </c>
      <c r="B3607">
        <v>484</v>
      </c>
      <c r="C3607" t="s">
        <v>8</v>
      </c>
      <c r="D3607">
        <v>460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25">
      <c r="A3608">
        <v>3607</v>
      </c>
      <c r="B3608">
        <v>468</v>
      </c>
      <c r="C3608" t="s">
        <v>8</v>
      </c>
      <c r="D3608">
        <v>413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25">
      <c r="A3609">
        <v>3608</v>
      </c>
      <c r="B3609">
        <v>484</v>
      </c>
      <c r="C3609" t="s">
        <v>13</v>
      </c>
      <c r="D3609">
        <v>424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25">
      <c r="A3610">
        <v>3609</v>
      </c>
      <c r="B3610">
        <v>602</v>
      </c>
      <c r="C3610" t="s">
        <v>16</v>
      </c>
      <c r="D3610">
        <v>474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25">
      <c r="A3611">
        <v>3610</v>
      </c>
      <c r="B3611">
        <v>365</v>
      </c>
      <c r="C3611" t="s">
        <v>13</v>
      </c>
      <c r="D3611">
        <v>402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25">
      <c r="A3612">
        <v>3611</v>
      </c>
      <c r="B3612">
        <v>444</v>
      </c>
      <c r="C3612" t="s">
        <v>8</v>
      </c>
      <c r="D3612">
        <v>448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25">
      <c r="A3613">
        <v>3612</v>
      </c>
      <c r="B3613">
        <v>459</v>
      </c>
      <c r="C3613" t="s">
        <v>16</v>
      </c>
      <c r="D3613">
        <v>416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25">
      <c r="A3614">
        <v>3613</v>
      </c>
      <c r="B3614">
        <v>459</v>
      </c>
      <c r="C3614" t="s">
        <v>13</v>
      </c>
      <c r="D3614">
        <v>431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25">
      <c r="A3615">
        <v>3614</v>
      </c>
      <c r="B3615">
        <v>528</v>
      </c>
      <c r="C3615" t="s">
        <v>13</v>
      </c>
      <c r="D3615">
        <v>421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25">
      <c r="A3616">
        <v>3615</v>
      </c>
      <c r="B3616">
        <v>576</v>
      </c>
      <c r="C3616" t="s">
        <v>13</v>
      </c>
      <c r="D3616">
        <v>483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25">
      <c r="A3617">
        <v>3616</v>
      </c>
      <c r="B3617">
        <v>489</v>
      </c>
      <c r="C3617" t="s">
        <v>13</v>
      </c>
      <c r="D3617">
        <v>418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25">
      <c r="A3618">
        <v>3617</v>
      </c>
      <c r="B3618">
        <v>454</v>
      </c>
      <c r="C3618" t="s">
        <v>8</v>
      </c>
      <c r="D3618">
        <v>422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25">
      <c r="A3619">
        <v>3618</v>
      </c>
      <c r="B3619">
        <v>576</v>
      </c>
      <c r="C3619" t="s">
        <v>8</v>
      </c>
      <c r="D3619">
        <v>439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25">
      <c r="A3620">
        <v>3619</v>
      </c>
      <c r="B3620">
        <v>536</v>
      </c>
      <c r="C3620" t="s">
        <v>8</v>
      </c>
      <c r="D3620">
        <v>463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25">
      <c r="A3621">
        <v>3620</v>
      </c>
      <c r="B3621">
        <v>506</v>
      </c>
      <c r="C3621" t="s">
        <v>16</v>
      </c>
      <c r="D3621">
        <v>497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25">
      <c r="A3622">
        <v>3621</v>
      </c>
      <c r="B3622">
        <v>500</v>
      </c>
      <c r="C3622" t="s">
        <v>16</v>
      </c>
      <c r="D3622">
        <v>421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25">
      <c r="A3623">
        <v>3622</v>
      </c>
      <c r="B3623">
        <v>459</v>
      </c>
      <c r="C3623" t="s">
        <v>13</v>
      </c>
      <c r="D3623">
        <v>393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25">
      <c r="A3624">
        <v>3623</v>
      </c>
      <c r="B3624">
        <v>536</v>
      </c>
      <c r="C3624" t="s">
        <v>13</v>
      </c>
      <c r="D3624">
        <v>421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25">
      <c r="A3625">
        <v>3624</v>
      </c>
      <c r="B3625">
        <v>484</v>
      </c>
      <c r="C3625" t="s">
        <v>8</v>
      </c>
      <c r="D3625">
        <v>443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25">
      <c r="A3626">
        <v>3625</v>
      </c>
      <c r="B3626">
        <v>463</v>
      </c>
      <c r="C3626" t="s">
        <v>8</v>
      </c>
      <c r="D3626">
        <v>431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25">
      <c r="A3627">
        <v>3626</v>
      </c>
      <c r="B3627">
        <v>454</v>
      </c>
      <c r="C3627" t="s">
        <v>13</v>
      </c>
      <c r="D3627">
        <v>393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25">
      <c r="A3628">
        <v>3627</v>
      </c>
      <c r="B3628">
        <v>528</v>
      </c>
      <c r="C3628" t="s">
        <v>13</v>
      </c>
      <c r="D3628">
        <v>450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25">
      <c r="A3629">
        <v>3628</v>
      </c>
      <c r="B3629">
        <v>494</v>
      </c>
      <c r="C3629" t="s">
        <v>16</v>
      </c>
      <c r="D3629">
        <v>445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25">
      <c r="A3630">
        <v>3629</v>
      </c>
      <c r="B3630">
        <v>434</v>
      </c>
      <c r="C3630" t="s">
        <v>8</v>
      </c>
      <c r="D3630">
        <v>424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25">
      <c r="A3631">
        <v>3630</v>
      </c>
      <c r="B3631">
        <v>439</v>
      </c>
      <c r="C3631" t="s">
        <v>16</v>
      </c>
      <c r="D3631">
        <v>434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25">
      <c r="A3632">
        <v>3631</v>
      </c>
      <c r="B3632">
        <v>536</v>
      </c>
      <c r="C3632" t="s">
        <v>13</v>
      </c>
      <c r="D3632">
        <v>456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25">
      <c r="A3633">
        <v>3632</v>
      </c>
      <c r="B3633">
        <v>602</v>
      </c>
      <c r="C3633" t="s">
        <v>8</v>
      </c>
      <c r="D3633">
        <v>468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25">
      <c r="A3634">
        <v>3633</v>
      </c>
      <c r="B3634">
        <v>576</v>
      </c>
      <c r="C3634" t="s">
        <v>16</v>
      </c>
      <c r="D3634">
        <v>468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25">
      <c r="A3635">
        <v>3634</v>
      </c>
      <c r="B3635">
        <v>489</v>
      </c>
      <c r="C3635" t="s">
        <v>8</v>
      </c>
      <c r="D3635">
        <v>443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25">
      <c r="A3636">
        <v>3635</v>
      </c>
      <c r="B3636">
        <v>473</v>
      </c>
      <c r="C3636" t="s">
        <v>13</v>
      </c>
      <c r="D3636">
        <v>419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25">
      <c r="A3637">
        <v>3636</v>
      </c>
      <c r="B3637">
        <v>418</v>
      </c>
      <c r="C3637" t="s">
        <v>8</v>
      </c>
      <c r="D3637">
        <v>403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25">
      <c r="A3638">
        <v>3637</v>
      </c>
      <c r="B3638">
        <v>536</v>
      </c>
      <c r="C3638" t="s">
        <v>16</v>
      </c>
      <c r="D3638">
        <v>450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25">
      <c r="A3639">
        <v>3638</v>
      </c>
      <c r="B3639">
        <v>513</v>
      </c>
      <c r="C3639" t="s">
        <v>8</v>
      </c>
      <c r="D3639">
        <v>460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25">
      <c r="A3640">
        <v>3639</v>
      </c>
      <c r="B3640">
        <v>489</v>
      </c>
      <c r="C3640" t="s">
        <v>13</v>
      </c>
      <c r="D3640">
        <v>413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25">
      <c r="A3641">
        <v>3640</v>
      </c>
      <c r="B3641">
        <v>449</v>
      </c>
      <c r="C3641" t="s">
        <v>13</v>
      </c>
      <c r="D3641">
        <v>407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25">
      <c r="A3642">
        <v>3641</v>
      </c>
      <c r="B3642">
        <v>434</v>
      </c>
      <c r="C3642" t="s">
        <v>13</v>
      </c>
      <c r="D3642">
        <v>422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25">
      <c r="A3643">
        <v>3642</v>
      </c>
      <c r="B3643">
        <v>484</v>
      </c>
      <c r="C3643" t="s">
        <v>16</v>
      </c>
      <c r="D3643">
        <v>465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25">
      <c r="A3644">
        <v>3643</v>
      </c>
      <c r="B3644">
        <v>384</v>
      </c>
      <c r="C3644" t="s">
        <v>8</v>
      </c>
      <c r="D3644">
        <v>400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25">
      <c r="A3645">
        <v>3644</v>
      </c>
      <c r="B3645">
        <v>412</v>
      </c>
      <c r="C3645" t="s">
        <v>8</v>
      </c>
      <c r="D3645">
        <v>397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25">
      <c r="A3646">
        <v>3645</v>
      </c>
      <c r="B3646">
        <v>412</v>
      </c>
      <c r="C3646" t="s">
        <v>13</v>
      </c>
      <c r="D3646">
        <v>403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25">
      <c r="A3647">
        <v>3646</v>
      </c>
      <c r="B3647">
        <v>449</v>
      </c>
      <c r="C3647" t="s">
        <v>16</v>
      </c>
      <c r="D3647">
        <v>413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25">
      <c r="A3648">
        <v>3647</v>
      </c>
      <c r="B3648">
        <v>506</v>
      </c>
      <c r="C3648" t="s">
        <v>13</v>
      </c>
      <c r="D3648">
        <v>442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25">
      <c r="A3649">
        <v>3648</v>
      </c>
      <c r="B3649">
        <v>429</v>
      </c>
      <c r="C3649" t="s">
        <v>13</v>
      </c>
      <c r="D3649">
        <v>413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25">
      <c r="A3650">
        <v>3649</v>
      </c>
      <c r="B3650">
        <v>520</v>
      </c>
      <c r="C3650" t="s">
        <v>8</v>
      </c>
      <c r="D3650">
        <v>450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25">
      <c r="A3651">
        <v>3650</v>
      </c>
      <c r="B3651">
        <v>473</v>
      </c>
      <c r="C3651" t="s">
        <v>13</v>
      </c>
      <c r="D3651">
        <v>414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25">
      <c r="A3652">
        <v>3651</v>
      </c>
      <c r="B3652">
        <v>506</v>
      </c>
      <c r="C3652" t="s">
        <v>8</v>
      </c>
      <c r="D3652">
        <v>480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25">
      <c r="A3653">
        <v>3652</v>
      </c>
      <c r="B3653">
        <v>494</v>
      </c>
      <c r="C3653" t="s">
        <v>8</v>
      </c>
      <c r="D3653">
        <v>437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25">
      <c r="A3654">
        <v>3653</v>
      </c>
      <c r="B3654">
        <v>547</v>
      </c>
      <c r="C3654" t="s">
        <v>13</v>
      </c>
      <c r="D3654">
        <v>450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25">
      <c r="A3655">
        <v>3654</v>
      </c>
      <c r="B3655">
        <v>500</v>
      </c>
      <c r="C3655" t="s">
        <v>13</v>
      </c>
      <c r="D3655">
        <v>497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25">
      <c r="A3656">
        <v>3655</v>
      </c>
      <c r="B3656">
        <v>626</v>
      </c>
      <c r="C3656" t="s">
        <v>13</v>
      </c>
      <c r="D3656">
        <v>545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25">
      <c r="A3657">
        <v>3656</v>
      </c>
      <c r="B3657">
        <v>547</v>
      </c>
      <c r="C3657" t="s">
        <v>8</v>
      </c>
      <c r="D3657">
        <v>474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25">
      <c r="A3658">
        <v>3657</v>
      </c>
      <c r="B3658">
        <v>459</v>
      </c>
      <c r="C3658" t="s">
        <v>16</v>
      </c>
      <c r="D3658">
        <v>410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25">
      <c r="A3659">
        <v>3658</v>
      </c>
      <c r="B3659">
        <v>602</v>
      </c>
      <c r="C3659" t="s">
        <v>16</v>
      </c>
      <c r="D3659">
        <v>490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25">
      <c r="A3660">
        <v>3659</v>
      </c>
      <c r="B3660">
        <v>559</v>
      </c>
      <c r="C3660" t="s">
        <v>16</v>
      </c>
      <c r="D3660">
        <v>431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25">
      <c r="A3661">
        <v>3660</v>
      </c>
      <c r="B3661">
        <v>473</v>
      </c>
      <c r="C3661" t="s">
        <v>13</v>
      </c>
      <c r="D3661">
        <v>447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25">
      <c r="A3662">
        <v>3661</v>
      </c>
      <c r="B3662">
        <v>513</v>
      </c>
      <c r="C3662" t="s">
        <v>8</v>
      </c>
      <c r="D3662">
        <v>450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25">
      <c r="A3663">
        <v>3662</v>
      </c>
      <c r="B3663">
        <v>520</v>
      </c>
      <c r="C3663" t="s">
        <v>16</v>
      </c>
      <c r="D3663">
        <v>485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25">
      <c r="A3664">
        <v>3663</v>
      </c>
      <c r="B3664">
        <v>405</v>
      </c>
      <c r="C3664" t="s">
        <v>16</v>
      </c>
      <c r="D3664">
        <v>411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25">
      <c r="A3665">
        <v>3664</v>
      </c>
      <c r="B3665">
        <v>423</v>
      </c>
      <c r="C3665" t="s">
        <v>13</v>
      </c>
      <c r="D3665">
        <v>410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25">
      <c r="A3666">
        <v>3665</v>
      </c>
      <c r="B3666">
        <v>547</v>
      </c>
      <c r="C3666" t="s">
        <v>8</v>
      </c>
      <c r="D3666">
        <v>527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25">
      <c r="A3667">
        <v>3666</v>
      </c>
      <c r="B3667">
        <v>494</v>
      </c>
      <c r="C3667" t="s">
        <v>16</v>
      </c>
      <c r="D3667">
        <v>447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25">
      <c r="A3668">
        <v>3667</v>
      </c>
      <c r="B3668">
        <v>528</v>
      </c>
      <c r="C3668" t="s">
        <v>16</v>
      </c>
      <c r="D3668">
        <v>451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25">
      <c r="A3669">
        <v>3668</v>
      </c>
      <c r="B3669">
        <v>459</v>
      </c>
      <c r="C3669" t="s">
        <v>8</v>
      </c>
      <c r="D3669">
        <v>428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25">
      <c r="A3670">
        <v>3669</v>
      </c>
      <c r="B3670">
        <v>434</v>
      </c>
      <c r="C3670" t="s">
        <v>8</v>
      </c>
      <c r="D3670">
        <v>398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25">
      <c r="A3671">
        <v>3670</v>
      </c>
      <c r="B3671">
        <v>473</v>
      </c>
      <c r="C3671" t="s">
        <v>16</v>
      </c>
      <c r="D3671">
        <v>433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25">
      <c r="A3672">
        <v>3671</v>
      </c>
      <c r="B3672">
        <v>392</v>
      </c>
      <c r="C3672" t="s">
        <v>16</v>
      </c>
      <c r="D3672">
        <v>388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25">
      <c r="A3673">
        <v>3672</v>
      </c>
      <c r="B3673">
        <v>439</v>
      </c>
      <c r="C3673" t="s">
        <v>8</v>
      </c>
      <c r="D3673">
        <v>418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25">
      <c r="A3674">
        <v>3673</v>
      </c>
      <c r="B3674">
        <v>500</v>
      </c>
      <c r="C3674" t="s">
        <v>16</v>
      </c>
      <c r="D3674">
        <v>428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25">
      <c r="A3675">
        <v>3674</v>
      </c>
      <c r="B3675">
        <v>449</v>
      </c>
      <c r="C3675" t="s">
        <v>13</v>
      </c>
      <c r="D3675">
        <v>425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25">
      <c r="A3676">
        <v>3675</v>
      </c>
      <c r="B3676">
        <v>418</v>
      </c>
      <c r="C3676" t="s">
        <v>16</v>
      </c>
      <c r="D3676">
        <v>397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25">
      <c r="A3677">
        <v>3676</v>
      </c>
      <c r="B3677">
        <v>478</v>
      </c>
      <c r="C3677" t="s">
        <v>8</v>
      </c>
      <c r="D3677">
        <v>468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25">
      <c r="A3678">
        <v>3677</v>
      </c>
      <c r="B3678">
        <v>506</v>
      </c>
      <c r="C3678" t="s">
        <v>13</v>
      </c>
      <c r="D3678">
        <v>453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25">
      <c r="A3679">
        <v>3678</v>
      </c>
      <c r="B3679">
        <v>449</v>
      </c>
      <c r="C3679" t="s">
        <v>13</v>
      </c>
      <c r="D3679">
        <v>421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25">
      <c r="A3680">
        <v>3679</v>
      </c>
      <c r="B3680">
        <v>559</v>
      </c>
      <c r="C3680" t="s">
        <v>16</v>
      </c>
      <c r="D3680">
        <v>465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25">
      <c r="A3681">
        <v>3680</v>
      </c>
      <c r="B3681">
        <v>520</v>
      </c>
      <c r="C3681" t="s">
        <v>16</v>
      </c>
      <c r="D3681">
        <v>427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25">
      <c r="A3682">
        <v>3681</v>
      </c>
      <c r="B3682">
        <v>494</v>
      </c>
      <c r="C3682" t="s">
        <v>8</v>
      </c>
      <c r="D3682">
        <v>450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25">
      <c r="A3683">
        <v>3682</v>
      </c>
      <c r="B3683">
        <v>528</v>
      </c>
      <c r="C3683" t="s">
        <v>8</v>
      </c>
      <c r="D3683">
        <v>447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25">
      <c r="A3684">
        <v>3683</v>
      </c>
      <c r="B3684">
        <v>484</v>
      </c>
      <c r="C3684" t="s">
        <v>8</v>
      </c>
      <c r="D3684">
        <v>440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25">
      <c r="A3685">
        <v>3684</v>
      </c>
      <c r="B3685">
        <v>418</v>
      </c>
      <c r="C3685" t="s">
        <v>13</v>
      </c>
      <c r="D3685">
        <v>382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25">
      <c r="A3686">
        <v>3685</v>
      </c>
      <c r="B3686">
        <v>405</v>
      </c>
      <c r="C3686" t="s">
        <v>13</v>
      </c>
      <c r="D3686">
        <v>414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25">
      <c r="A3687">
        <v>3686</v>
      </c>
      <c r="B3687">
        <v>506</v>
      </c>
      <c r="C3687" t="s">
        <v>13</v>
      </c>
      <c r="D3687">
        <v>451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25">
      <c r="A3688">
        <v>3687</v>
      </c>
      <c r="B3688">
        <v>454</v>
      </c>
      <c r="C3688" t="s">
        <v>13</v>
      </c>
      <c r="D3688">
        <v>445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25">
      <c r="A3689">
        <v>3688</v>
      </c>
      <c r="B3689">
        <v>384</v>
      </c>
      <c r="C3689" t="s">
        <v>8</v>
      </c>
      <c r="D3689">
        <v>405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25">
      <c r="A3690">
        <v>3689</v>
      </c>
      <c r="B3690">
        <v>513</v>
      </c>
      <c r="C3690" t="s">
        <v>16</v>
      </c>
      <c r="D3690">
        <v>436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25">
      <c r="A3691">
        <v>3690</v>
      </c>
      <c r="B3691">
        <v>473</v>
      </c>
      <c r="C3691" t="s">
        <v>13</v>
      </c>
      <c r="D3691">
        <v>447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25">
      <c r="A3692">
        <v>3691</v>
      </c>
      <c r="B3692">
        <v>528</v>
      </c>
      <c r="C3692" t="s">
        <v>13</v>
      </c>
      <c r="D3692">
        <v>453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25">
      <c r="A3693">
        <v>3692</v>
      </c>
      <c r="B3693">
        <v>506</v>
      </c>
      <c r="C3693" t="s">
        <v>16</v>
      </c>
      <c r="D3693">
        <v>448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25">
      <c r="A3694">
        <v>3693</v>
      </c>
      <c r="B3694">
        <v>500</v>
      </c>
      <c r="C3694" t="s">
        <v>16</v>
      </c>
      <c r="D3694">
        <v>445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25">
      <c r="A3695">
        <v>3694</v>
      </c>
      <c r="B3695">
        <v>513</v>
      </c>
      <c r="C3695" t="s">
        <v>16</v>
      </c>
      <c r="D3695">
        <v>416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25">
      <c r="A3696">
        <v>3695</v>
      </c>
      <c r="B3696">
        <v>439</v>
      </c>
      <c r="C3696" t="s">
        <v>13</v>
      </c>
      <c r="D3696">
        <v>413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25">
      <c r="A3697">
        <v>3696</v>
      </c>
      <c r="B3697">
        <v>429</v>
      </c>
      <c r="C3697" t="s">
        <v>13</v>
      </c>
      <c r="D3697">
        <v>413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25">
      <c r="A3698">
        <v>3697</v>
      </c>
      <c r="B3698">
        <v>439</v>
      </c>
      <c r="C3698" t="s">
        <v>16</v>
      </c>
      <c r="D3698">
        <v>418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25">
      <c r="A3699">
        <v>3698</v>
      </c>
      <c r="B3699">
        <v>434</v>
      </c>
      <c r="C3699" t="s">
        <v>16</v>
      </c>
      <c r="D3699">
        <v>408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25">
      <c r="A3700">
        <v>3699</v>
      </c>
      <c r="B3700">
        <v>454</v>
      </c>
      <c r="C3700" t="s">
        <v>13</v>
      </c>
      <c r="D3700">
        <v>443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25">
      <c r="A3701">
        <v>3700</v>
      </c>
      <c r="B3701">
        <v>418</v>
      </c>
      <c r="C3701" t="s">
        <v>16</v>
      </c>
      <c r="D3701">
        <v>411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25">
      <c r="A3702">
        <v>3701</v>
      </c>
      <c r="B3702">
        <v>489</v>
      </c>
      <c r="C3702" t="s">
        <v>13</v>
      </c>
      <c r="D3702">
        <v>433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25">
      <c r="A3703">
        <v>3702</v>
      </c>
      <c r="B3703">
        <v>478</v>
      </c>
      <c r="C3703" t="s">
        <v>16</v>
      </c>
      <c r="D3703">
        <v>467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25">
      <c r="A3704">
        <v>3703</v>
      </c>
      <c r="B3704">
        <v>513</v>
      </c>
      <c r="C3704" t="s">
        <v>13</v>
      </c>
      <c r="D3704">
        <v>411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25">
      <c r="A3705">
        <v>3704</v>
      </c>
      <c r="B3705">
        <v>484</v>
      </c>
      <c r="C3705" t="s">
        <v>16</v>
      </c>
      <c r="D3705">
        <v>445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25">
      <c r="A3706">
        <v>3705</v>
      </c>
      <c r="B3706">
        <v>489</v>
      </c>
      <c r="C3706" t="s">
        <v>8</v>
      </c>
      <c r="D3706">
        <v>411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25">
      <c r="A3707">
        <v>3706</v>
      </c>
      <c r="B3707">
        <v>513</v>
      </c>
      <c r="C3707" t="s">
        <v>16</v>
      </c>
      <c r="D3707">
        <v>437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25">
      <c r="A3708">
        <v>3707</v>
      </c>
      <c r="B3708">
        <v>513</v>
      </c>
      <c r="C3708" t="s">
        <v>13</v>
      </c>
      <c r="D3708">
        <v>433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25">
      <c r="A3709">
        <v>3708</v>
      </c>
      <c r="B3709">
        <v>484</v>
      </c>
      <c r="C3709" t="s">
        <v>16</v>
      </c>
      <c r="D3709">
        <v>414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25">
      <c r="A3710">
        <v>3709</v>
      </c>
      <c r="B3710">
        <v>528</v>
      </c>
      <c r="C3710" t="s">
        <v>8</v>
      </c>
      <c r="D3710">
        <v>443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25">
      <c r="A3711">
        <v>3710</v>
      </c>
      <c r="B3711">
        <v>459</v>
      </c>
      <c r="C3711" t="s">
        <v>8</v>
      </c>
      <c r="D3711">
        <v>427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25">
      <c r="A3712">
        <v>3711</v>
      </c>
      <c r="B3712">
        <v>429</v>
      </c>
      <c r="C3712" t="s">
        <v>13</v>
      </c>
      <c r="D3712">
        <v>419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25">
      <c r="A3713">
        <v>3712</v>
      </c>
      <c r="B3713">
        <v>559</v>
      </c>
      <c r="C3713" t="s">
        <v>16</v>
      </c>
      <c r="D3713">
        <v>455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25">
      <c r="A3714">
        <v>3713</v>
      </c>
      <c r="B3714">
        <v>454</v>
      </c>
      <c r="C3714" t="s">
        <v>16</v>
      </c>
      <c r="D3714">
        <v>425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25">
      <c r="A3715">
        <v>3714</v>
      </c>
      <c r="B3715">
        <v>576</v>
      </c>
      <c r="C3715" t="s">
        <v>16</v>
      </c>
      <c r="D3715">
        <v>463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25">
      <c r="A3716">
        <v>3715</v>
      </c>
      <c r="B3716">
        <v>513</v>
      </c>
      <c r="C3716" t="s">
        <v>8</v>
      </c>
      <c r="D3716">
        <v>476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25">
      <c r="A3717">
        <v>3716</v>
      </c>
      <c r="B3717">
        <v>444</v>
      </c>
      <c r="C3717" t="s">
        <v>8</v>
      </c>
      <c r="D3717">
        <v>403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25">
      <c r="A3718">
        <v>3717</v>
      </c>
      <c r="B3718">
        <v>468</v>
      </c>
      <c r="C3718" t="s">
        <v>13</v>
      </c>
      <c r="D3718">
        <v>411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25">
      <c r="A3719">
        <v>3718</v>
      </c>
      <c r="B3719">
        <v>459</v>
      </c>
      <c r="C3719" t="s">
        <v>13</v>
      </c>
      <c r="D3719">
        <v>424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25">
      <c r="A3720">
        <v>3719</v>
      </c>
      <c r="B3720">
        <v>473</v>
      </c>
      <c r="C3720" t="s">
        <v>13</v>
      </c>
      <c r="D3720">
        <v>437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25">
      <c r="A3721">
        <v>3720</v>
      </c>
      <c r="B3721">
        <v>439</v>
      </c>
      <c r="C3721" t="s">
        <v>13</v>
      </c>
      <c r="D3721">
        <v>407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25">
      <c r="A3722">
        <v>3721</v>
      </c>
      <c r="B3722">
        <v>454</v>
      </c>
      <c r="C3722" t="s">
        <v>16</v>
      </c>
      <c r="D3722">
        <v>418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25">
      <c r="A3723">
        <v>3722</v>
      </c>
      <c r="B3723">
        <v>536</v>
      </c>
      <c r="C3723" t="s">
        <v>13</v>
      </c>
      <c r="D3723">
        <v>445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25">
      <c r="A3724">
        <v>3723</v>
      </c>
      <c r="B3724">
        <v>429</v>
      </c>
      <c r="C3724" t="s">
        <v>13</v>
      </c>
      <c r="D3724">
        <v>465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25">
      <c r="A3725">
        <v>3724</v>
      </c>
      <c r="B3725">
        <v>478</v>
      </c>
      <c r="C3725" t="s">
        <v>13</v>
      </c>
      <c r="D3725">
        <v>458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25">
      <c r="A3726">
        <v>3725</v>
      </c>
      <c r="B3726">
        <v>454</v>
      </c>
      <c r="C3726" t="s">
        <v>16</v>
      </c>
      <c r="D3726">
        <v>402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25">
      <c r="A3727">
        <v>3726</v>
      </c>
      <c r="B3727">
        <v>547</v>
      </c>
      <c r="C3727" t="s">
        <v>16</v>
      </c>
      <c r="D3727">
        <v>458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25">
      <c r="A3728">
        <v>3727</v>
      </c>
      <c r="B3728">
        <v>494</v>
      </c>
      <c r="C3728" t="s">
        <v>13</v>
      </c>
      <c r="D3728">
        <v>476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25">
      <c r="A3729">
        <v>3728</v>
      </c>
      <c r="B3729">
        <v>384</v>
      </c>
      <c r="C3729" t="s">
        <v>16</v>
      </c>
      <c r="D3729">
        <v>384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25">
      <c r="A3730">
        <v>3729</v>
      </c>
      <c r="B3730">
        <v>500</v>
      </c>
      <c r="C3730" t="s">
        <v>8</v>
      </c>
      <c r="D3730">
        <v>407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25">
      <c r="A3731">
        <v>3730</v>
      </c>
      <c r="B3731">
        <v>478</v>
      </c>
      <c r="C3731" t="s">
        <v>13</v>
      </c>
      <c r="D3731">
        <v>403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25">
      <c r="A3732">
        <v>3731</v>
      </c>
      <c r="B3732">
        <v>454</v>
      </c>
      <c r="C3732" t="s">
        <v>13</v>
      </c>
      <c r="D3732">
        <v>398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25">
      <c r="A3733">
        <v>3732</v>
      </c>
      <c r="B3733">
        <v>528</v>
      </c>
      <c r="C3733" t="s">
        <v>16</v>
      </c>
      <c r="D3733">
        <v>439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25">
      <c r="A3734">
        <v>3733</v>
      </c>
      <c r="B3734">
        <v>484</v>
      </c>
      <c r="C3734" t="s">
        <v>16</v>
      </c>
      <c r="D3734">
        <v>418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25">
      <c r="A3735">
        <v>3734</v>
      </c>
      <c r="B3735">
        <v>547</v>
      </c>
      <c r="C3735" t="s">
        <v>16</v>
      </c>
      <c r="D3735">
        <v>442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25">
      <c r="A3736">
        <v>3735</v>
      </c>
      <c r="B3736">
        <v>576</v>
      </c>
      <c r="C3736" t="s">
        <v>13</v>
      </c>
      <c r="D3736">
        <v>468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25">
      <c r="A3737">
        <v>3736</v>
      </c>
      <c r="B3737">
        <v>576</v>
      </c>
      <c r="C3737" t="s">
        <v>16</v>
      </c>
      <c r="D3737">
        <v>532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25">
      <c r="A3738">
        <v>3737</v>
      </c>
      <c r="B3738">
        <v>520</v>
      </c>
      <c r="C3738" t="s">
        <v>16</v>
      </c>
      <c r="D3738">
        <v>450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25">
      <c r="A3739">
        <v>3738</v>
      </c>
      <c r="B3739">
        <v>463</v>
      </c>
      <c r="C3739" t="s">
        <v>8</v>
      </c>
      <c r="D3739">
        <v>413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25">
      <c r="A3740">
        <v>3739</v>
      </c>
      <c r="B3740">
        <v>494</v>
      </c>
      <c r="C3740" t="s">
        <v>13</v>
      </c>
      <c r="D3740">
        <v>433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25">
      <c r="A3741">
        <v>3740</v>
      </c>
      <c r="B3741">
        <v>506</v>
      </c>
      <c r="C3741" t="s">
        <v>13</v>
      </c>
      <c r="D3741">
        <v>422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25">
      <c r="A3742">
        <v>3741</v>
      </c>
      <c r="B3742">
        <v>559</v>
      </c>
      <c r="C3742" t="s">
        <v>13</v>
      </c>
      <c r="D3742">
        <v>450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25">
      <c r="A3743">
        <v>3742</v>
      </c>
      <c r="B3743">
        <v>536</v>
      </c>
      <c r="C3743" t="s">
        <v>8</v>
      </c>
      <c r="D3743">
        <v>474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25">
      <c r="A3744">
        <v>3743</v>
      </c>
      <c r="B3744">
        <v>439</v>
      </c>
      <c r="C3744" t="s">
        <v>8</v>
      </c>
      <c r="D3744">
        <v>398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25">
      <c r="A3745">
        <v>3744</v>
      </c>
      <c r="B3745">
        <v>439</v>
      </c>
      <c r="C3745" t="s">
        <v>8</v>
      </c>
      <c r="D3745">
        <v>410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25">
      <c r="A3746">
        <v>3745</v>
      </c>
      <c r="B3746">
        <v>500</v>
      </c>
      <c r="C3746" t="s">
        <v>16</v>
      </c>
      <c r="D3746">
        <v>453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25">
      <c r="A3747">
        <v>3746</v>
      </c>
      <c r="B3747">
        <v>449</v>
      </c>
      <c r="C3747" t="s">
        <v>13</v>
      </c>
      <c r="D3747">
        <v>445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25">
      <c r="A3748">
        <v>3747</v>
      </c>
      <c r="B3748">
        <v>423</v>
      </c>
      <c r="C3748" t="s">
        <v>16</v>
      </c>
      <c r="D3748">
        <v>393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25">
      <c r="A3749">
        <v>3748</v>
      </c>
      <c r="B3749">
        <v>513</v>
      </c>
      <c r="C3749" t="s">
        <v>8</v>
      </c>
      <c r="D3749">
        <v>453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25">
      <c r="A3750">
        <v>3749</v>
      </c>
      <c r="B3750">
        <v>423</v>
      </c>
      <c r="C3750" t="s">
        <v>16</v>
      </c>
      <c r="D3750">
        <v>405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25">
      <c r="A3751">
        <v>3750</v>
      </c>
      <c r="B3751">
        <v>478</v>
      </c>
      <c r="C3751" t="s">
        <v>16</v>
      </c>
      <c r="D3751">
        <v>410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25">
      <c r="A3752">
        <v>3751</v>
      </c>
      <c r="B3752">
        <v>547</v>
      </c>
      <c r="C3752" t="s">
        <v>8</v>
      </c>
      <c r="D3752">
        <v>453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25">
      <c r="A3753">
        <v>3752</v>
      </c>
      <c r="B3753">
        <v>489</v>
      </c>
      <c r="C3753" t="s">
        <v>16</v>
      </c>
      <c r="D3753">
        <v>445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25">
      <c r="A3754">
        <v>3753</v>
      </c>
      <c r="B3754">
        <v>626</v>
      </c>
      <c r="C3754" t="s">
        <v>8</v>
      </c>
      <c r="D3754">
        <v>497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25">
      <c r="A3755">
        <v>3754</v>
      </c>
      <c r="B3755">
        <v>478</v>
      </c>
      <c r="C3755" t="s">
        <v>16</v>
      </c>
      <c r="D3755">
        <v>439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25">
      <c r="A3756">
        <v>3755</v>
      </c>
      <c r="B3756">
        <v>513</v>
      </c>
      <c r="C3756" t="s">
        <v>16</v>
      </c>
      <c r="D3756">
        <v>467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25">
      <c r="A3757">
        <v>3756</v>
      </c>
      <c r="B3757">
        <v>576</v>
      </c>
      <c r="C3757" t="s">
        <v>13</v>
      </c>
      <c r="D3757">
        <v>580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25">
      <c r="A3758">
        <v>3757</v>
      </c>
      <c r="B3758">
        <v>513</v>
      </c>
      <c r="C3758" t="s">
        <v>13</v>
      </c>
      <c r="D3758">
        <v>437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25">
      <c r="A3759">
        <v>3758</v>
      </c>
      <c r="B3759">
        <v>434</v>
      </c>
      <c r="C3759" t="s">
        <v>8</v>
      </c>
      <c r="D3759">
        <v>405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25">
      <c r="A3760">
        <v>3759</v>
      </c>
      <c r="B3760">
        <v>528</v>
      </c>
      <c r="C3760" t="s">
        <v>8</v>
      </c>
      <c r="D3760">
        <v>443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25">
      <c r="A3761">
        <v>3760</v>
      </c>
      <c r="B3761">
        <v>454</v>
      </c>
      <c r="C3761" t="s">
        <v>8</v>
      </c>
      <c r="D3761">
        <v>419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25">
      <c r="A3762">
        <v>3761</v>
      </c>
      <c r="B3762">
        <v>489</v>
      </c>
      <c r="C3762" t="s">
        <v>8</v>
      </c>
      <c r="D3762">
        <v>440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25">
      <c r="A3763">
        <v>3762</v>
      </c>
      <c r="B3763">
        <v>459</v>
      </c>
      <c r="C3763" t="s">
        <v>16</v>
      </c>
      <c r="D3763">
        <v>400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25">
      <c r="A3764">
        <v>3763</v>
      </c>
      <c r="B3764">
        <v>484</v>
      </c>
      <c r="C3764" t="s">
        <v>8</v>
      </c>
      <c r="D3764">
        <v>455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25">
      <c r="A3765">
        <v>3764</v>
      </c>
      <c r="B3765">
        <v>626</v>
      </c>
      <c r="C3765" t="s">
        <v>8</v>
      </c>
      <c r="D3765">
        <v>467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25">
      <c r="A3766">
        <v>3765</v>
      </c>
      <c r="B3766">
        <v>449</v>
      </c>
      <c r="C3766" t="s">
        <v>13</v>
      </c>
      <c r="D3766">
        <v>448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25">
      <c r="A3767">
        <v>3766</v>
      </c>
      <c r="B3767">
        <v>513</v>
      </c>
      <c r="C3767" t="s">
        <v>16</v>
      </c>
      <c r="D3767">
        <v>492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25">
      <c r="A3768">
        <v>3767</v>
      </c>
      <c r="B3768">
        <v>459</v>
      </c>
      <c r="C3768" t="s">
        <v>16</v>
      </c>
      <c r="D3768">
        <v>400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25">
      <c r="A3769">
        <v>3768</v>
      </c>
      <c r="B3769">
        <v>468</v>
      </c>
      <c r="C3769" t="s">
        <v>16</v>
      </c>
      <c r="D3769">
        <v>416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25">
      <c r="A3770">
        <v>3769</v>
      </c>
      <c r="B3770">
        <v>489</v>
      </c>
      <c r="C3770" t="s">
        <v>16</v>
      </c>
      <c r="D3770">
        <v>456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25">
      <c r="A3771">
        <v>3770</v>
      </c>
      <c r="B3771">
        <v>459</v>
      </c>
      <c r="C3771" t="s">
        <v>13</v>
      </c>
      <c r="D3771">
        <v>422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25">
      <c r="A3772">
        <v>3771</v>
      </c>
      <c r="B3772">
        <v>463</v>
      </c>
      <c r="C3772" t="s">
        <v>13</v>
      </c>
      <c r="D3772">
        <v>456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25">
      <c r="A3773">
        <v>3772</v>
      </c>
      <c r="B3773">
        <v>459</v>
      </c>
      <c r="C3773" t="s">
        <v>16</v>
      </c>
      <c r="D3773">
        <v>416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25">
      <c r="A3774">
        <v>3773</v>
      </c>
      <c r="B3774">
        <v>405</v>
      </c>
      <c r="C3774" t="s">
        <v>8</v>
      </c>
      <c r="D3774">
        <v>410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25">
      <c r="A3775">
        <v>3774</v>
      </c>
      <c r="B3775">
        <v>547</v>
      </c>
      <c r="C3775" t="s">
        <v>8</v>
      </c>
      <c r="D3775">
        <v>480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25">
      <c r="A3776">
        <v>3775</v>
      </c>
      <c r="B3776">
        <v>536</v>
      </c>
      <c r="C3776" t="s">
        <v>13</v>
      </c>
      <c r="D3776">
        <v>461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25">
      <c r="A3777">
        <v>3776</v>
      </c>
      <c r="B3777">
        <v>468</v>
      </c>
      <c r="C3777" t="s">
        <v>16</v>
      </c>
      <c r="D3777">
        <v>430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25">
      <c r="A3778">
        <v>3777</v>
      </c>
      <c r="B3778">
        <v>459</v>
      </c>
      <c r="C3778" t="s">
        <v>16</v>
      </c>
      <c r="D3778">
        <v>434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25">
      <c r="A3779">
        <v>3778</v>
      </c>
      <c r="B3779">
        <v>449</v>
      </c>
      <c r="C3779" t="s">
        <v>16</v>
      </c>
      <c r="D3779">
        <v>413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25">
      <c r="A3780">
        <v>3779</v>
      </c>
      <c r="B3780">
        <v>399</v>
      </c>
      <c r="C3780" t="s">
        <v>13</v>
      </c>
      <c r="D3780">
        <v>403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25">
      <c r="A3781">
        <v>3780</v>
      </c>
      <c r="B3781">
        <v>473</v>
      </c>
      <c r="C3781" t="s">
        <v>8</v>
      </c>
      <c r="D3781">
        <v>467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25">
      <c r="A3782">
        <v>3781</v>
      </c>
      <c r="B3782">
        <v>405</v>
      </c>
      <c r="C3782" t="s">
        <v>8</v>
      </c>
      <c r="D3782">
        <v>388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25">
      <c r="A3783">
        <v>3782</v>
      </c>
      <c r="B3783">
        <v>473</v>
      </c>
      <c r="C3783" t="s">
        <v>16</v>
      </c>
      <c r="D3783">
        <v>422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25">
      <c r="A3784">
        <v>3783</v>
      </c>
      <c r="B3784">
        <v>528</v>
      </c>
      <c r="C3784" t="s">
        <v>16</v>
      </c>
      <c r="D3784">
        <v>461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25">
      <c r="A3785">
        <v>3784</v>
      </c>
      <c r="B3785">
        <v>506</v>
      </c>
      <c r="C3785" t="s">
        <v>16</v>
      </c>
      <c r="D3785">
        <v>439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25">
      <c r="A3786">
        <v>3785</v>
      </c>
      <c r="B3786">
        <v>506</v>
      </c>
      <c r="C3786" t="s">
        <v>8</v>
      </c>
      <c r="D3786">
        <v>451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25">
      <c r="A3787">
        <v>3786</v>
      </c>
      <c r="B3787">
        <v>500</v>
      </c>
      <c r="C3787" t="s">
        <v>8</v>
      </c>
      <c r="D3787">
        <v>460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25">
      <c r="A3788">
        <v>3787</v>
      </c>
      <c r="B3788">
        <v>513</v>
      </c>
      <c r="C3788" t="s">
        <v>16</v>
      </c>
      <c r="D3788">
        <v>448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25">
      <c r="A3789">
        <v>3788</v>
      </c>
      <c r="B3789">
        <v>484</v>
      </c>
      <c r="C3789" t="s">
        <v>8</v>
      </c>
      <c r="D3789">
        <v>433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25">
      <c r="A3790">
        <v>3789</v>
      </c>
      <c r="B3790">
        <v>454</v>
      </c>
      <c r="C3790" t="s">
        <v>13</v>
      </c>
      <c r="D3790">
        <v>410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25">
      <c r="A3791">
        <v>3790</v>
      </c>
      <c r="B3791">
        <v>463</v>
      </c>
      <c r="C3791" t="s">
        <v>13</v>
      </c>
      <c r="D3791">
        <v>437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25">
      <c r="A3792">
        <v>3791</v>
      </c>
      <c r="B3792">
        <v>405</v>
      </c>
      <c r="C3792" t="s">
        <v>16</v>
      </c>
      <c r="D3792">
        <v>403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25">
      <c r="A3793">
        <v>3792</v>
      </c>
      <c r="B3793">
        <v>418</v>
      </c>
      <c r="C3793" t="s">
        <v>16</v>
      </c>
      <c r="D3793">
        <v>391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25">
      <c r="A3794">
        <v>3793</v>
      </c>
      <c r="B3794">
        <v>528</v>
      </c>
      <c r="C3794" t="s">
        <v>16</v>
      </c>
      <c r="D3794">
        <v>434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25">
      <c r="A3795">
        <v>3794</v>
      </c>
      <c r="B3795">
        <v>444</v>
      </c>
      <c r="C3795" t="s">
        <v>16</v>
      </c>
      <c r="D3795">
        <v>427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25">
      <c r="A3796">
        <v>3795</v>
      </c>
      <c r="B3796">
        <v>513</v>
      </c>
      <c r="C3796" t="s">
        <v>13</v>
      </c>
      <c r="D3796">
        <v>428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25">
      <c r="A3797">
        <v>3796</v>
      </c>
      <c r="B3797">
        <v>463</v>
      </c>
      <c r="C3797" t="s">
        <v>16</v>
      </c>
      <c r="D3797">
        <v>403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25">
      <c r="A3798">
        <v>3797</v>
      </c>
      <c r="B3798">
        <v>484</v>
      </c>
      <c r="C3798" t="s">
        <v>13</v>
      </c>
      <c r="D3798">
        <v>460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25">
      <c r="A3799">
        <v>3798</v>
      </c>
      <c r="B3799">
        <v>489</v>
      </c>
      <c r="C3799" t="s">
        <v>13</v>
      </c>
      <c r="D3799">
        <v>448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25">
      <c r="A3800">
        <v>3799</v>
      </c>
      <c r="B3800">
        <v>399</v>
      </c>
      <c r="C3800" t="s">
        <v>16</v>
      </c>
      <c r="D3800">
        <v>411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25">
      <c r="A3801">
        <v>3800</v>
      </c>
      <c r="B3801">
        <v>429</v>
      </c>
      <c r="C3801" t="s">
        <v>16</v>
      </c>
      <c r="D3801">
        <v>414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25">
      <c r="A3802">
        <v>3801</v>
      </c>
      <c r="B3802">
        <v>547</v>
      </c>
      <c r="C3802" t="s">
        <v>8</v>
      </c>
      <c r="D3802">
        <v>522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25">
      <c r="A3803">
        <v>3802</v>
      </c>
      <c r="B3803">
        <v>463</v>
      </c>
      <c r="C3803" t="s">
        <v>13</v>
      </c>
      <c r="D3803">
        <v>455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25">
      <c r="A3804">
        <v>3803</v>
      </c>
      <c r="B3804">
        <v>489</v>
      </c>
      <c r="C3804" t="s">
        <v>16</v>
      </c>
      <c r="D3804">
        <v>433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25">
      <c r="A3805">
        <v>3804</v>
      </c>
      <c r="B3805">
        <v>434</v>
      </c>
      <c r="C3805" t="s">
        <v>8</v>
      </c>
      <c r="D3805">
        <v>405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25">
      <c r="A3806">
        <v>3805</v>
      </c>
      <c r="B3806">
        <v>494</v>
      </c>
      <c r="C3806" t="s">
        <v>8</v>
      </c>
      <c r="D3806">
        <v>448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25">
      <c r="A3807">
        <v>3806</v>
      </c>
      <c r="B3807">
        <v>473</v>
      </c>
      <c r="C3807" t="s">
        <v>16</v>
      </c>
      <c r="D3807">
        <v>453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25">
      <c r="A3808">
        <v>3807</v>
      </c>
      <c r="B3808">
        <v>468</v>
      </c>
      <c r="C3808" t="s">
        <v>8</v>
      </c>
      <c r="D3808">
        <v>440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25">
      <c r="A3809">
        <v>3808</v>
      </c>
      <c r="B3809">
        <v>478</v>
      </c>
      <c r="C3809" t="s">
        <v>16</v>
      </c>
      <c r="D3809">
        <v>439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25">
      <c r="A3810">
        <v>3809</v>
      </c>
      <c r="B3810">
        <v>468</v>
      </c>
      <c r="C3810" t="s">
        <v>8</v>
      </c>
      <c r="D3810">
        <v>425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25">
      <c r="A3811">
        <v>3810</v>
      </c>
      <c r="B3811">
        <v>547</v>
      </c>
      <c r="C3811" t="s">
        <v>16</v>
      </c>
      <c r="D3811">
        <v>455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25">
      <c r="A3812">
        <v>3811</v>
      </c>
      <c r="B3812">
        <v>454</v>
      </c>
      <c r="C3812" t="s">
        <v>13</v>
      </c>
      <c r="D3812">
        <v>442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25">
      <c r="A3813">
        <v>3812</v>
      </c>
      <c r="B3813">
        <v>478</v>
      </c>
      <c r="C3813" t="s">
        <v>16</v>
      </c>
      <c r="D3813">
        <v>451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25">
      <c r="A3814">
        <v>3813</v>
      </c>
      <c r="B3814">
        <v>489</v>
      </c>
      <c r="C3814" t="s">
        <v>16</v>
      </c>
      <c r="D3814">
        <v>448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25">
      <c r="A3815">
        <v>3814</v>
      </c>
      <c r="B3815">
        <v>484</v>
      </c>
      <c r="C3815" t="s">
        <v>13</v>
      </c>
      <c r="D3815">
        <v>434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25">
      <c r="A3816">
        <v>3815</v>
      </c>
      <c r="B3816">
        <v>528</v>
      </c>
      <c r="C3816" t="s">
        <v>13</v>
      </c>
      <c r="D3816">
        <v>456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25">
      <c r="A3817">
        <v>3816</v>
      </c>
      <c r="B3817">
        <v>459</v>
      </c>
      <c r="C3817" t="s">
        <v>16</v>
      </c>
      <c r="D3817">
        <v>424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25">
      <c r="A3818">
        <v>3817</v>
      </c>
      <c r="B3818">
        <v>449</v>
      </c>
      <c r="C3818" t="s">
        <v>16</v>
      </c>
      <c r="D3818">
        <v>425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25">
      <c r="A3819">
        <v>3818</v>
      </c>
      <c r="B3819">
        <v>528</v>
      </c>
      <c r="C3819" t="s">
        <v>13</v>
      </c>
      <c r="D3819">
        <v>425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25">
      <c r="A3820">
        <v>3819</v>
      </c>
      <c r="B3820">
        <v>559</v>
      </c>
      <c r="C3820" t="s">
        <v>13</v>
      </c>
      <c r="D3820">
        <v>455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25">
      <c r="A3821">
        <v>3820</v>
      </c>
      <c r="B3821">
        <v>506</v>
      </c>
      <c r="C3821" t="s">
        <v>16</v>
      </c>
      <c r="D3821">
        <v>470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25">
      <c r="A3822">
        <v>3821</v>
      </c>
      <c r="B3822">
        <v>434</v>
      </c>
      <c r="C3822" t="s">
        <v>16</v>
      </c>
      <c r="D3822">
        <v>430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25">
      <c r="A3823">
        <v>3822</v>
      </c>
      <c r="B3823">
        <v>513</v>
      </c>
      <c r="C3823" t="s">
        <v>8</v>
      </c>
      <c r="D3823">
        <v>411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25">
      <c r="A3824">
        <v>3823</v>
      </c>
      <c r="B3824">
        <v>449</v>
      </c>
      <c r="C3824" t="s">
        <v>8</v>
      </c>
      <c r="D3824">
        <v>410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25">
      <c r="A3825">
        <v>3824</v>
      </c>
      <c r="B3825">
        <v>434</v>
      </c>
      <c r="C3825" t="s">
        <v>13</v>
      </c>
      <c r="D3825">
        <v>422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25">
      <c r="A3826">
        <v>3825</v>
      </c>
      <c r="B3826">
        <v>392</v>
      </c>
      <c r="C3826" t="s">
        <v>8</v>
      </c>
      <c r="D3826">
        <v>398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25">
      <c r="A3827">
        <v>3826</v>
      </c>
      <c r="B3827">
        <v>494</v>
      </c>
      <c r="C3827" t="s">
        <v>16</v>
      </c>
      <c r="D3827">
        <v>460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25">
      <c r="A3828">
        <v>3827</v>
      </c>
      <c r="B3828">
        <v>439</v>
      </c>
      <c r="C3828" t="s">
        <v>8</v>
      </c>
      <c r="D3828">
        <v>410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25">
      <c r="A3829">
        <v>3828</v>
      </c>
      <c r="B3829">
        <v>559</v>
      </c>
      <c r="C3829" t="s">
        <v>13</v>
      </c>
      <c r="D3829">
        <v>460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25">
      <c r="A3830">
        <v>3829</v>
      </c>
      <c r="B3830">
        <v>478</v>
      </c>
      <c r="C3830" t="s">
        <v>13</v>
      </c>
      <c r="D3830">
        <v>436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25">
      <c r="A3831">
        <v>3830</v>
      </c>
      <c r="B3831">
        <v>468</v>
      </c>
      <c r="C3831" t="s">
        <v>8</v>
      </c>
      <c r="D3831">
        <v>421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25">
      <c r="A3832">
        <v>3831</v>
      </c>
      <c r="B3832">
        <v>559</v>
      </c>
      <c r="C3832" t="s">
        <v>16</v>
      </c>
      <c r="D3832">
        <v>490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25">
      <c r="A3833">
        <v>3832</v>
      </c>
      <c r="B3833">
        <v>559</v>
      </c>
      <c r="C3833" t="s">
        <v>16</v>
      </c>
      <c r="D3833">
        <v>474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25">
      <c r="A3834">
        <v>3833</v>
      </c>
      <c r="B3834">
        <v>576</v>
      </c>
      <c r="C3834" t="s">
        <v>16</v>
      </c>
      <c r="D3834">
        <v>487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25">
      <c r="A3835">
        <v>3834</v>
      </c>
      <c r="B3835">
        <v>463</v>
      </c>
      <c r="C3835" t="s">
        <v>13</v>
      </c>
      <c r="D3835">
        <v>402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25">
      <c r="A3836">
        <v>3835</v>
      </c>
      <c r="B3836">
        <v>463</v>
      </c>
      <c r="C3836" t="s">
        <v>16</v>
      </c>
      <c r="D3836">
        <v>421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25">
      <c r="A3837">
        <v>3836</v>
      </c>
      <c r="B3837">
        <v>513</v>
      </c>
      <c r="C3837" t="s">
        <v>13</v>
      </c>
      <c r="D3837">
        <v>461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25">
      <c r="A3838">
        <v>3837</v>
      </c>
      <c r="B3838">
        <v>520</v>
      </c>
      <c r="C3838" t="s">
        <v>13</v>
      </c>
      <c r="D3838">
        <v>467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25">
      <c r="A3839">
        <v>3838</v>
      </c>
      <c r="B3839">
        <v>463</v>
      </c>
      <c r="C3839" t="s">
        <v>16</v>
      </c>
      <c r="D3839">
        <v>427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25">
      <c r="A3840">
        <v>3839</v>
      </c>
      <c r="B3840">
        <v>459</v>
      </c>
      <c r="C3840" t="s">
        <v>8</v>
      </c>
      <c r="D3840">
        <v>430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25">
      <c r="A3841">
        <v>3840</v>
      </c>
      <c r="B3841">
        <v>547</v>
      </c>
      <c r="C3841" t="s">
        <v>13</v>
      </c>
      <c r="D3841">
        <v>453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25">
      <c r="A3842">
        <v>3841</v>
      </c>
      <c r="B3842">
        <v>444</v>
      </c>
      <c r="C3842" t="s">
        <v>8</v>
      </c>
      <c r="D3842">
        <v>431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25">
      <c r="A3843">
        <v>3842</v>
      </c>
      <c r="B3843">
        <v>547</v>
      </c>
      <c r="C3843" t="s">
        <v>8</v>
      </c>
      <c r="D3843">
        <v>455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25">
      <c r="A3844">
        <v>3843</v>
      </c>
      <c r="B3844">
        <v>439</v>
      </c>
      <c r="C3844" t="s">
        <v>16</v>
      </c>
      <c r="D3844">
        <v>431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25">
      <c r="A3845">
        <v>3844</v>
      </c>
      <c r="B3845">
        <v>513</v>
      </c>
      <c r="C3845" t="s">
        <v>16</v>
      </c>
      <c r="D3845">
        <v>428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25">
      <c r="A3846">
        <v>3845</v>
      </c>
      <c r="B3846">
        <v>463</v>
      </c>
      <c r="C3846" t="s">
        <v>13</v>
      </c>
      <c r="D3846">
        <v>437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25">
      <c r="A3847">
        <v>3846</v>
      </c>
      <c r="B3847">
        <v>489</v>
      </c>
      <c r="C3847" t="s">
        <v>13</v>
      </c>
      <c r="D3847">
        <v>448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25">
      <c r="A3848">
        <v>3847</v>
      </c>
      <c r="B3848">
        <v>536</v>
      </c>
      <c r="C3848" t="s">
        <v>13</v>
      </c>
      <c r="D3848">
        <v>472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25">
      <c r="A3849">
        <v>3848</v>
      </c>
      <c r="B3849">
        <v>559</v>
      </c>
      <c r="C3849" t="s">
        <v>16</v>
      </c>
      <c r="D3849">
        <v>483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25">
      <c r="A3850">
        <v>3849</v>
      </c>
      <c r="B3850">
        <v>459</v>
      </c>
      <c r="C3850" t="s">
        <v>13</v>
      </c>
      <c r="D3850">
        <v>445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25">
      <c r="A3851">
        <v>3850</v>
      </c>
      <c r="B3851">
        <v>439</v>
      </c>
      <c r="C3851" t="s">
        <v>13</v>
      </c>
      <c r="D3851">
        <v>424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25">
      <c r="A3852">
        <v>3851</v>
      </c>
      <c r="B3852">
        <v>506</v>
      </c>
      <c r="C3852" t="s">
        <v>16</v>
      </c>
      <c r="D3852">
        <v>410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25">
      <c r="A3853">
        <v>3852</v>
      </c>
      <c r="B3853">
        <v>547</v>
      </c>
      <c r="C3853" t="s">
        <v>13</v>
      </c>
      <c r="D3853">
        <v>518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25">
      <c r="A3854">
        <v>3853</v>
      </c>
      <c r="B3854">
        <v>547</v>
      </c>
      <c r="C3854" t="s">
        <v>8</v>
      </c>
      <c r="D3854">
        <v>461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25">
      <c r="A3855">
        <v>3854</v>
      </c>
      <c r="B3855">
        <v>528</v>
      </c>
      <c r="C3855" t="s">
        <v>13</v>
      </c>
      <c r="D3855">
        <v>436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25">
      <c r="A3856">
        <v>3855</v>
      </c>
      <c r="B3856">
        <v>489</v>
      </c>
      <c r="C3856" t="s">
        <v>16</v>
      </c>
      <c r="D3856">
        <v>472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25">
      <c r="A3857">
        <v>3856</v>
      </c>
      <c r="B3857">
        <v>559</v>
      </c>
      <c r="C3857" t="s">
        <v>16</v>
      </c>
      <c r="D3857">
        <v>468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25">
      <c r="A3858">
        <v>3857</v>
      </c>
      <c r="B3858">
        <v>520</v>
      </c>
      <c r="C3858" t="s">
        <v>8</v>
      </c>
      <c r="D3858">
        <v>427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25">
      <c r="A3859">
        <v>3858</v>
      </c>
      <c r="B3859">
        <v>536</v>
      </c>
      <c r="C3859" t="s">
        <v>16</v>
      </c>
      <c r="D3859">
        <v>436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25">
      <c r="A3860">
        <v>3859</v>
      </c>
      <c r="B3860">
        <v>506</v>
      </c>
      <c r="C3860" t="s">
        <v>8</v>
      </c>
      <c r="D3860">
        <v>463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25">
      <c r="A3861">
        <v>3860</v>
      </c>
      <c r="B3861">
        <v>454</v>
      </c>
      <c r="C3861" t="s">
        <v>13</v>
      </c>
      <c r="D3861">
        <v>405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25">
      <c r="A3862">
        <v>3861</v>
      </c>
      <c r="B3862">
        <v>506</v>
      </c>
      <c r="C3862" t="s">
        <v>8</v>
      </c>
      <c r="D3862">
        <v>451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25">
      <c r="A3863">
        <v>3862</v>
      </c>
      <c r="B3863">
        <v>439</v>
      </c>
      <c r="C3863" t="s">
        <v>16</v>
      </c>
      <c r="D3863">
        <v>393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25">
      <c r="A3864">
        <v>3863</v>
      </c>
      <c r="B3864">
        <v>449</v>
      </c>
      <c r="C3864" t="s">
        <v>13</v>
      </c>
      <c r="D3864">
        <v>407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25">
      <c r="A3865">
        <v>3864</v>
      </c>
      <c r="B3865">
        <v>500</v>
      </c>
      <c r="C3865" t="s">
        <v>8</v>
      </c>
      <c r="D3865">
        <v>450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25">
      <c r="A3866">
        <v>3865</v>
      </c>
      <c r="B3866">
        <v>559</v>
      </c>
      <c r="C3866" t="s">
        <v>8</v>
      </c>
      <c r="D3866">
        <v>437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25">
      <c r="A3867">
        <v>3866</v>
      </c>
      <c r="B3867">
        <v>473</v>
      </c>
      <c r="C3867" t="s">
        <v>13</v>
      </c>
      <c r="D3867">
        <v>403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25">
      <c r="A3868">
        <v>3867</v>
      </c>
      <c r="B3868">
        <v>576</v>
      </c>
      <c r="C3868" t="s">
        <v>13</v>
      </c>
      <c r="D3868">
        <v>458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25">
      <c r="A3869">
        <v>3868</v>
      </c>
      <c r="B3869">
        <v>439</v>
      </c>
      <c r="C3869" t="s">
        <v>16</v>
      </c>
      <c r="D3869">
        <v>398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25">
      <c r="A3870">
        <v>3869</v>
      </c>
      <c r="B3870">
        <v>478</v>
      </c>
      <c r="C3870" t="s">
        <v>13</v>
      </c>
      <c r="D3870">
        <v>419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25">
      <c r="A3871">
        <v>3870</v>
      </c>
      <c r="B3871">
        <v>444</v>
      </c>
      <c r="C3871" t="s">
        <v>8</v>
      </c>
      <c r="D3871">
        <v>410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25">
      <c r="A3872">
        <v>3871</v>
      </c>
      <c r="B3872">
        <v>468</v>
      </c>
      <c r="C3872" t="s">
        <v>13</v>
      </c>
      <c r="D3872">
        <v>461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25">
      <c r="A3873">
        <v>3872</v>
      </c>
      <c r="B3873">
        <v>602</v>
      </c>
      <c r="C3873" t="s">
        <v>13</v>
      </c>
      <c r="D3873">
        <v>458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25">
      <c r="A3874">
        <v>3873</v>
      </c>
      <c r="B3874">
        <v>439</v>
      </c>
      <c r="C3874" t="s">
        <v>13</v>
      </c>
      <c r="D3874">
        <v>421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25">
      <c r="A3875">
        <v>3874</v>
      </c>
      <c r="B3875">
        <v>513</v>
      </c>
      <c r="C3875" t="s">
        <v>8</v>
      </c>
      <c r="D3875">
        <v>443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25">
      <c r="A3876">
        <v>3875</v>
      </c>
      <c r="B3876">
        <v>513</v>
      </c>
      <c r="C3876" t="s">
        <v>8</v>
      </c>
      <c r="D3876">
        <v>434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25">
      <c r="A3877">
        <v>3876</v>
      </c>
      <c r="B3877">
        <v>626</v>
      </c>
      <c r="C3877" t="s">
        <v>16</v>
      </c>
      <c r="D3877">
        <v>500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25">
      <c r="A3878">
        <v>3877</v>
      </c>
      <c r="B3878">
        <v>520</v>
      </c>
      <c r="C3878" t="s">
        <v>13</v>
      </c>
      <c r="D3878">
        <v>448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25">
      <c r="A3879">
        <v>3878</v>
      </c>
      <c r="B3879">
        <v>506</v>
      </c>
      <c r="C3879" t="s">
        <v>8</v>
      </c>
      <c r="D3879">
        <v>430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25">
      <c r="A3880">
        <v>3879</v>
      </c>
      <c r="B3880">
        <v>449</v>
      </c>
      <c r="C3880" t="s">
        <v>13</v>
      </c>
      <c r="D3880">
        <v>402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25">
      <c r="A3881">
        <v>3880</v>
      </c>
      <c r="B3881">
        <v>520</v>
      </c>
      <c r="C3881" t="s">
        <v>13</v>
      </c>
      <c r="D3881">
        <v>442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25">
      <c r="A3882">
        <v>3881</v>
      </c>
      <c r="B3882">
        <v>478</v>
      </c>
      <c r="C3882" t="s">
        <v>16</v>
      </c>
      <c r="D3882">
        <v>443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25">
      <c r="A3883">
        <v>3882</v>
      </c>
      <c r="B3883">
        <v>444</v>
      </c>
      <c r="C3883" t="s">
        <v>13</v>
      </c>
      <c r="D3883">
        <v>440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25">
      <c r="A3884">
        <v>3883</v>
      </c>
      <c r="B3884">
        <v>449</v>
      </c>
      <c r="C3884" t="s">
        <v>16</v>
      </c>
      <c r="D3884">
        <v>421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25">
      <c r="A3885">
        <v>3884</v>
      </c>
      <c r="B3885">
        <v>547</v>
      </c>
      <c r="C3885" t="s">
        <v>16</v>
      </c>
      <c r="D3885">
        <v>433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25">
      <c r="A3886">
        <v>3885</v>
      </c>
      <c r="B3886">
        <v>478</v>
      </c>
      <c r="C3886" t="s">
        <v>16</v>
      </c>
      <c r="D3886">
        <v>419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25">
      <c r="A3887">
        <v>3886</v>
      </c>
      <c r="B3887">
        <v>429</v>
      </c>
      <c r="C3887" t="s">
        <v>13</v>
      </c>
      <c r="D3887">
        <v>431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25">
      <c r="A3888">
        <v>3887</v>
      </c>
      <c r="B3888">
        <v>489</v>
      </c>
      <c r="C3888" t="s">
        <v>16</v>
      </c>
      <c r="D3888">
        <v>403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25">
      <c r="A3889">
        <v>3888</v>
      </c>
      <c r="B3889">
        <v>602</v>
      </c>
      <c r="C3889" t="s">
        <v>8</v>
      </c>
      <c r="D3889">
        <v>495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25">
      <c r="A3890">
        <v>3889</v>
      </c>
      <c r="B3890">
        <v>423</v>
      </c>
      <c r="C3890" t="s">
        <v>16</v>
      </c>
      <c r="D3890">
        <v>393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25">
      <c r="A3891">
        <v>3890</v>
      </c>
      <c r="B3891">
        <v>478</v>
      </c>
      <c r="C3891" t="s">
        <v>8</v>
      </c>
      <c r="D3891">
        <v>503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25">
      <c r="A3892">
        <v>3891</v>
      </c>
      <c r="B3892">
        <v>520</v>
      </c>
      <c r="C3892" t="s">
        <v>8</v>
      </c>
      <c r="D3892">
        <v>478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25">
      <c r="A3893">
        <v>3892</v>
      </c>
      <c r="B3893">
        <v>484</v>
      </c>
      <c r="C3893" t="s">
        <v>13</v>
      </c>
      <c r="D3893">
        <v>434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25">
      <c r="A3894">
        <v>3893</v>
      </c>
      <c r="B3894">
        <v>520</v>
      </c>
      <c r="C3894" t="s">
        <v>16</v>
      </c>
      <c r="D3894">
        <v>414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25">
      <c r="A3895">
        <v>3894</v>
      </c>
      <c r="B3895">
        <v>468</v>
      </c>
      <c r="C3895" t="s">
        <v>16</v>
      </c>
      <c r="D3895">
        <v>468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25">
      <c r="A3896">
        <v>3895</v>
      </c>
      <c r="B3896">
        <v>536</v>
      </c>
      <c r="C3896" t="s">
        <v>8</v>
      </c>
      <c r="D3896">
        <v>439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25">
      <c r="A3897">
        <v>3896</v>
      </c>
      <c r="B3897">
        <v>506</v>
      </c>
      <c r="C3897" t="s">
        <v>16</v>
      </c>
      <c r="D3897">
        <v>431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25">
      <c r="A3898">
        <v>3897</v>
      </c>
      <c r="B3898">
        <v>500</v>
      </c>
      <c r="C3898" t="s">
        <v>8</v>
      </c>
      <c r="D3898">
        <v>439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25">
      <c r="A3899">
        <v>3898</v>
      </c>
      <c r="B3899">
        <v>468</v>
      </c>
      <c r="C3899" t="s">
        <v>16</v>
      </c>
      <c r="D3899">
        <v>442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25">
      <c r="A3900">
        <v>3899</v>
      </c>
      <c r="B3900">
        <v>559</v>
      </c>
      <c r="C3900" t="s">
        <v>8</v>
      </c>
      <c r="D3900">
        <v>554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25">
      <c r="A3901">
        <v>3900</v>
      </c>
      <c r="B3901">
        <v>468</v>
      </c>
      <c r="C3901" t="s">
        <v>13</v>
      </c>
      <c r="D3901">
        <v>434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25">
      <c r="A3902">
        <v>3901</v>
      </c>
      <c r="B3902">
        <v>399</v>
      </c>
      <c r="C3902" t="s">
        <v>8</v>
      </c>
      <c r="D3902">
        <v>390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25">
      <c r="A3903">
        <v>3902</v>
      </c>
      <c r="B3903">
        <v>547</v>
      </c>
      <c r="C3903" t="s">
        <v>13</v>
      </c>
      <c r="D3903">
        <v>456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25">
      <c r="A3904">
        <v>3903</v>
      </c>
      <c r="B3904">
        <v>439</v>
      </c>
      <c r="C3904" t="s">
        <v>8</v>
      </c>
      <c r="D3904">
        <v>414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25">
      <c r="A3905">
        <v>3904</v>
      </c>
      <c r="B3905">
        <v>463</v>
      </c>
      <c r="C3905" t="s">
        <v>8</v>
      </c>
      <c r="D3905">
        <v>439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25">
      <c r="A3906">
        <v>3905</v>
      </c>
      <c r="B3906">
        <v>454</v>
      </c>
      <c r="C3906" t="s">
        <v>13</v>
      </c>
      <c r="D3906">
        <v>447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25">
      <c r="A3907">
        <v>3906</v>
      </c>
      <c r="B3907">
        <v>494</v>
      </c>
      <c r="C3907" t="s">
        <v>13</v>
      </c>
      <c r="D3907">
        <v>476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25">
      <c r="A3908">
        <v>3907</v>
      </c>
      <c r="B3908">
        <v>602</v>
      </c>
      <c r="C3908" t="s">
        <v>13</v>
      </c>
      <c r="D3908">
        <v>554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25">
      <c r="A3909">
        <v>3908</v>
      </c>
      <c r="B3909">
        <v>536</v>
      </c>
      <c r="C3909" t="s">
        <v>16</v>
      </c>
      <c r="D3909">
        <v>472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25">
      <c r="A3910">
        <v>3909</v>
      </c>
      <c r="B3910">
        <v>463</v>
      </c>
      <c r="C3910" t="s">
        <v>8</v>
      </c>
      <c r="D3910">
        <v>437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25">
      <c r="A3911">
        <v>3910</v>
      </c>
      <c r="B3911">
        <v>536</v>
      </c>
      <c r="C3911" t="s">
        <v>8</v>
      </c>
      <c r="D3911">
        <v>428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25">
      <c r="A3912">
        <v>3911</v>
      </c>
      <c r="B3912">
        <v>626</v>
      </c>
      <c r="C3912" t="s">
        <v>16</v>
      </c>
      <c r="D3912">
        <v>495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25">
      <c r="A3913">
        <v>3912</v>
      </c>
      <c r="B3913">
        <v>494</v>
      </c>
      <c r="C3913" t="s">
        <v>13</v>
      </c>
      <c r="D3913">
        <v>421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25">
      <c r="A3914">
        <v>3913</v>
      </c>
      <c r="B3914">
        <v>484</v>
      </c>
      <c r="C3914" t="s">
        <v>13</v>
      </c>
      <c r="D3914">
        <v>440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25">
      <c r="A3915">
        <v>3914</v>
      </c>
      <c r="B3915">
        <v>473</v>
      </c>
      <c r="C3915" t="s">
        <v>13</v>
      </c>
      <c r="D3915">
        <v>453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25">
      <c r="A3916">
        <v>3915</v>
      </c>
      <c r="B3916">
        <v>520</v>
      </c>
      <c r="C3916" t="s">
        <v>16</v>
      </c>
      <c r="D3916">
        <v>416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25">
      <c r="A3917">
        <v>3916</v>
      </c>
      <c r="B3917">
        <v>484</v>
      </c>
      <c r="C3917" t="s">
        <v>16</v>
      </c>
      <c r="D3917">
        <v>443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25">
      <c r="A3918">
        <v>3917</v>
      </c>
      <c r="B3918">
        <v>459</v>
      </c>
      <c r="C3918" t="s">
        <v>16</v>
      </c>
      <c r="D3918">
        <v>419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25">
      <c r="A3919">
        <v>3918</v>
      </c>
      <c r="B3919">
        <v>454</v>
      </c>
      <c r="C3919" t="s">
        <v>8</v>
      </c>
      <c r="D3919">
        <v>436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25">
      <c r="A3920">
        <v>3919</v>
      </c>
      <c r="B3920">
        <v>463</v>
      </c>
      <c r="C3920" t="s">
        <v>8</v>
      </c>
      <c r="D3920">
        <v>416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25">
      <c r="A3921">
        <v>3920</v>
      </c>
      <c r="B3921">
        <v>405</v>
      </c>
      <c r="C3921" t="s">
        <v>16</v>
      </c>
      <c r="D3921">
        <v>398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25">
      <c r="A3922">
        <v>3921</v>
      </c>
      <c r="B3922">
        <v>449</v>
      </c>
      <c r="C3922" t="s">
        <v>13</v>
      </c>
      <c r="D3922">
        <v>427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25">
      <c r="A3923">
        <v>3922</v>
      </c>
      <c r="B3923">
        <v>520</v>
      </c>
      <c r="C3923" t="s">
        <v>16</v>
      </c>
      <c r="D3923">
        <v>450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25">
      <c r="A3924">
        <v>3923</v>
      </c>
      <c r="B3924">
        <v>489</v>
      </c>
      <c r="C3924" t="s">
        <v>13</v>
      </c>
      <c r="D3924">
        <v>419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25">
      <c r="A3925">
        <v>3924</v>
      </c>
      <c r="B3925">
        <v>478</v>
      </c>
      <c r="C3925" t="s">
        <v>16</v>
      </c>
      <c r="D3925">
        <v>447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25">
      <c r="A3926">
        <v>3925</v>
      </c>
      <c r="B3926">
        <v>434</v>
      </c>
      <c r="C3926" t="s">
        <v>16</v>
      </c>
      <c r="D3926">
        <v>411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25">
      <c r="A3927">
        <v>3926</v>
      </c>
      <c r="B3927">
        <v>412</v>
      </c>
      <c r="C3927" t="s">
        <v>13</v>
      </c>
      <c r="D3927">
        <v>427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25">
      <c r="A3928">
        <v>3927</v>
      </c>
      <c r="B3928">
        <v>484</v>
      </c>
      <c r="C3928" t="s">
        <v>16</v>
      </c>
      <c r="D3928">
        <v>440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25">
      <c r="A3929">
        <v>3928</v>
      </c>
      <c r="B3929">
        <v>468</v>
      </c>
      <c r="C3929" t="s">
        <v>13</v>
      </c>
      <c r="D3929">
        <v>433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25">
      <c r="A3930">
        <v>3929</v>
      </c>
      <c r="B3930">
        <v>463</v>
      </c>
      <c r="C3930" t="s">
        <v>13</v>
      </c>
      <c r="D3930">
        <v>419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25">
      <c r="A3931">
        <v>3930</v>
      </c>
      <c r="B3931">
        <v>513</v>
      </c>
      <c r="C3931" t="s">
        <v>16</v>
      </c>
      <c r="D3931">
        <v>463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25">
      <c r="A3932">
        <v>3931</v>
      </c>
      <c r="B3932">
        <v>547</v>
      </c>
      <c r="C3932" t="s">
        <v>13</v>
      </c>
      <c r="D3932">
        <v>451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25">
      <c r="A3933">
        <v>3932</v>
      </c>
      <c r="B3933">
        <v>528</v>
      </c>
      <c r="C3933" t="s">
        <v>8</v>
      </c>
      <c r="D3933">
        <v>455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25">
      <c r="A3934">
        <v>3933</v>
      </c>
      <c r="B3934">
        <v>500</v>
      </c>
      <c r="C3934" t="s">
        <v>13</v>
      </c>
      <c r="D3934">
        <v>468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25">
      <c r="A3935">
        <v>3934</v>
      </c>
      <c r="B3935">
        <v>468</v>
      </c>
      <c r="C3935" t="s">
        <v>13</v>
      </c>
      <c r="D3935">
        <v>421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25">
      <c r="A3936">
        <v>3935</v>
      </c>
      <c r="B3936">
        <v>484</v>
      </c>
      <c r="C3936" t="s">
        <v>8</v>
      </c>
      <c r="D3936">
        <v>451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25">
      <c r="A3937">
        <v>3936</v>
      </c>
      <c r="B3937">
        <v>463</v>
      </c>
      <c r="C3937" t="s">
        <v>16</v>
      </c>
      <c r="D3937">
        <v>439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25">
      <c r="A3938">
        <v>3937</v>
      </c>
      <c r="B3938">
        <v>434</v>
      </c>
      <c r="C3938" t="s">
        <v>16</v>
      </c>
      <c r="D3938">
        <v>400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25">
      <c r="A3939">
        <v>3938</v>
      </c>
      <c r="B3939">
        <v>528</v>
      </c>
      <c r="C3939" t="s">
        <v>16</v>
      </c>
      <c r="D3939">
        <v>440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25">
      <c r="A3940">
        <v>3939</v>
      </c>
      <c r="B3940">
        <v>399</v>
      </c>
      <c r="C3940" t="s">
        <v>13</v>
      </c>
      <c r="D3940">
        <v>374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25">
      <c r="A3941">
        <v>3940</v>
      </c>
      <c r="B3941">
        <v>444</v>
      </c>
      <c r="C3941" t="s">
        <v>16</v>
      </c>
      <c r="D3941">
        <v>407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25">
      <c r="A3942">
        <v>3941</v>
      </c>
      <c r="B3942">
        <v>405</v>
      </c>
      <c r="C3942" t="s">
        <v>16</v>
      </c>
      <c r="D3942">
        <v>388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25">
      <c r="A3943">
        <v>3942</v>
      </c>
      <c r="B3943">
        <v>412</v>
      </c>
      <c r="C3943" t="s">
        <v>16</v>
      </c>
      <c r="D3943">
        <v>434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25">
      <c r="A3944">
        <v>3943</v>
      </c>
      <c r="B3944">
        <v>423</v>
      </c>
      <c r="C3944" t="s">
        <v>16</v>
      </c>
      <c r="D3944">
        <v>384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25">
      <c r="A3945">
        <v>3944</v>
      </c>
      <c r="B3945">
        <v>454</v>
      </c>
      <c r="C3945" t="s">
        <v>13</v>
      </c>
      <c r="D3945">
        <v>400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25">
      <c r="A3946">
        <v>3945</v>
      </c>
      <c r="B3946">
        <v>468</v>
      </c>
      <c r="C3946" t="s">
        <v>16</v>
      </c>
      <c r="D3946">
        <v>424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25">
      <c r="A3947">
        <v>3946</v>
      </c>
      <c r="B3947">
        <v>494</v>
      </c>
      <c r="C3947" t="s">
        <v>8</v>
      </c>
      <c r="D3947">
        <v>455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25">
      <c r="A3948">
        <v>3947</v>
      </c>
      <c r="B3948">
        <v>536</v>
      </c>
      <c r="C3948" t="s">
        <v>16</v>
      </c>
      <c r="D3948">
        <v>467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25">
      <c r="A3949">
        <v>3948</v>
      </c>
      <c r="B3949">
        <v>626</v>
      </c>
      <c r="C3949" t="s">
        <v>16</v>
      </c>
      <c r="D3949">
        <v>465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25">
      <c r="A3950">
        <v>3949</v>
      </c>
      <c r="B3950">
        <v>454</v>
      </c>
      <c r="C3950" t="s">
        <v>16</v>
      </c>
      <c r="D3950">
        <v>407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25">
      <c r="A3951">
        <v>3950</v>
      </c>
      <c r="B3951">
        <v>520</v>
      </c>
      <c r="C3951" t="s">
        <v>16</v>
      </c>
      <c r="D3951">
        <v>474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25">
      <c r="A3952">
        <v>3951</v>
      </c>
      <c r="B3952">
        <v>489</v>
      </c>
      <c r="C3952" t="s">
        <v>16</v>
      </c>
      <c r="D3952">
        <v>421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25">
      <c r="A3953">
        <v>3952</v>
      </c>
      <c r="B3953">
        <v>468</v>
      </c>
      <c r="C3953" t="s">
        <v>13</v>
      </c>
      <c r="D3953">
        <v>410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25">
      <c r="A3954">
        <v>3953</v>
      </c>
      <c r="B3954">
        <v>429</v>
      </c>
      <c r="C3954" t="s">
        <v>13</v>
      </c>
      <c r="D3954">
        <v>397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25">
      <c r="A3955">
        <v>3954</v>
      </c>
      <c r="B3955">
        <v>602</v>
      </c>
      <c r="C3955" t="s">
        <v>16</v>
      </c>
      <c r="D3955">
        <v>487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25">
      <c r="A3956">
        <v>3955</v>
      </c>
      <c r="B3956">
        <v>439</v>
      </c>
      <c r="C3956" t="s">
        <v>16</v>
      </c>
      <c r="D3956">
        <v>411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25">
      <c r="A3957">
        <v>3956</v>
      </c>
      <c r="B3957">
        <v>536</v>
      </c>
      <c r="C3957" t="s">
        <v>16</v>
      </c>
      <c r="D3957">
        <v>440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25">
      <c r="A3958">
        <v>3957</v>
      </c>
      <c r="B3958">
        <v>454</v>
      </c>
      <c r="C3958" t="s">
        <v>8</v>
      </c>
      <c r="D3958">
        <v>413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25">
      <c r="A3959">
        <v>3958</v>
      </c>
      <c r="B3959">
        <v>559</v>
      </c>
      <c r="C3959" t="s">
        <v>16</v>
      </c>
      <c r="D3959">
        <v>461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25">
      <c r="A3960">
        <v>3959</v>
      </c>
      <c r="B3960">
        <v>513</v>
      </c>
      <c r="C3960" t="s">
        <v>16</v>
      </c>
      <c r="D3960">
        <v>510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25">
      <c r="A3961">
        <v>3960</v>
      </c>
      <c r="B3961">
        <v>500</v>
      </c>
      <c r="C3961" t="s">
        <v>16</v>
      </c>
      <c r="D3961">
        <v>448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25">
      <c r="A3962">
        <v>3961</v>
      </c>
      <c r="B3962">
        <v>439</v>
      </c>
      <c r="C3962" t="s">
        <v>8</v>
      </c>
      <c r="D3962">
        <v>414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25">
      <c r="A3963">
        <v>3962</v>
      </c>
      <c r="B3963">
        <v>459</v>
      </c>
      <c r="C3963" t="s">
        <v>8</v>
      </c>
      <c r="D3963">
        <v>414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25">
      <c r="A3964">
        <v>3963</v>
      </c>
      <c r="B3964">
        <v>489</v>
      </c>
      <c r="C3964" t="s">
        <v>8</v>
      </c>
      <c r="D3964">
        <v>456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25">
      <c r="A3965">
        <v>3964</v>
      </c>
      <c r="B3965">
        <v>449</v>
      </c>
      <c r="C3965" t="s">
        <v>8</v>
      </c>
      <c r="D3965">
        <v>418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25">
      <c r="A3966">
        <v>3965</v>
      </c>
      <c r="B3966">
        <v>459</v>
      </c>
      <c r="C3966" t="s">
        <v>16</v>
      </c>
      <c r="D3966">
        <v>448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25">
      <c r="A3967">
        <v>3966</v>
      </c>
      <c r="B3967">
        <v>489</v>
      </c>
      <c r="C3967" t="s">
        <v>8</v>
      </c>
      <c r="D3967">
        <v>451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25">
      <c r="A3968">
        <v>3967</v>
      </c>
      <c r="B3968">
        <v>536</v>
      </c>
      <c r="C3968" t="s">
        <v>16</v>
      </c>
      <c r="D3968">
        <v>461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25">
      <c r="A3969">
        <v>3968</v>
      </c>
      <c r="B3969">
        <v>559</v>
      </c>
      <c r="C3969" t="s">
        <v>13</v>
      </c>
      <c r="D3969">
        <v>448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25">
      <c r="A3970">
        <v>3969</v>
      </c>
      <c r="B3970">
        <v>513</v>
      </c>
      <c r="C3970" t="s">
        <v>13</v>
      </c>
      <c r="D3970">
        <v>428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25">
      <c r="A3971">
        <v>3970</v>
      </c>
      <c r="B3971">
        <v>500</v>
      </c>
      <c r="C3971" t="s">
        <v>13</v>
      </c>
      <c r="D3971">
        <v>483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25">
      <c r="A3972">
        <v>3971</v>
      </c>
      <c r="B3972">
        <v>463</v>
      </c>
      <c r="C3972" t="s">
        <v>16</v>
      </c>
      <c r="D3972">
        <v>414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25">
      <c r="A3973">
        <v>3972</v>
      </c>
      <c r="B3973">
        <v>463</v>
      </c>
      <c r="C3973" t="s">
        <v>16</v>
      </c>
      <c r="D3973">
        <v>451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25">
      <c r="A3974">
        <v>3973</v>
      </c>
      <c r="B3974">
        <v>439</v>
      </c>
      <c r="C3974" t="s">
        <v>16</v>
      </c>
      <c r="D3974">
        <v>410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25">
      <c r="A3975">
        <v>3974</v>
      </c>
      <c r="B3975">
        <v>520</v>
      </c>
      <c r="C3975" t="s">
        <v>8</v>
      </c>
      <c r="D3975">
        <v>447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25">
      <c r="A3976">
        <v>3975</v>
      </c>
      <c r="B3976">
        <v>626</v>
      </c>
      <c r="C3976" t="s">
        <v>13</v>
      </c>
      <c r="D3976">
        <v>605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25">
      <c r="A3977">
        <v>3976</v>
      </c>
      <c r="B3977">
        <v>468</v>
      </c>
      <c r="C3977" t="s">
        <v>8</v>
      </c>
      <c r="D3977">
        <v>419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25">
      <c r="A3978">
        <v>3977</v>
      </c>
      <c r="B3978">
        <v>468</v>
      </c>
      <c r="C3978" t="s">
        <v>8</v>
      </c>
      <c r="D3978">
        <v>425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25">
      <c r="A3979">
        <v>3978</v>
      </c>
      <c r="B3979">
        <v>439</v>
      </c>
      <c r="C3979" t="s">
        <v>16</v>
      </c>
      <c r="D3979">
        <v>388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25">
      <c r="A3980">
        <v>3979</v>
      </c>
      <c r="B3980">
        <v>528</v>
      </c>
      <c r="C3980" t="s">
        <v>13</v>
      </c>
      <c r="D3980">
        <v>428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25">
      <c r="A3981">
        <v>3980</v>
      </c>
      <c r="B3981">
        <v>559</v>
      </c>
      <c r="C3981" t="s">
        <v>8</v>
      </c>
      <c r="D3981">
        <v>485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25">
      <c r="A3982">
        <v>3981</v>
      </c>
      <c r="B3982">
        <v>478</v>
      </c>
      <c r="C3982" t="s">
        <v>13</v>
      </c>
      <c r="D3982">
        <v>461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25">
      <c r="A3983">
        <v>3982</v>
      </c>
      <c r="B3983">
        <v>500</v>
      </c>
      <c r="C3983" t="s">
        <v>16</v>
      </c>
      <c r="D3983">
        <v>460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25">
      <c r="A3984">
        <v>3983</v>
      </c>
      <c r="B3984">
        <v>513</v>
      </c>
      <c r="C3984" t="s">
        <v>8</v>
      </c>
      <c r="D3984">
        <v>442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25">
      <c r="A3985">
        <v>3984</v>
      </c>
      <c r="B3985">
        <v>494</v>
      </c>
      <c r="C3985" t="s">
        <v>13</v>
      </c>
      <c r="D3985">
        <v>418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25">
      <c r="A3986">
        <v>3985</v>
      </c>
      <c r="B3986">
        <v>449</v>
      </c>
      <c r="C3986" t="s">
        <v>16</v>
      </c>
      <c r="D3986">
        <v>395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25">
      <c r="A3987">
        <v>3986</v>
      </c>
      <c r="B3987">
        <v>468</v>
      </c>
      <c r="C3987" t="s">
        <v>16</v>
      </c>
      <c r="D3987">
        <v>400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25">
      <c r="A3988">
        <v>3987</v>
      </c>
      <c r="B3988">
        <v>536</v>
      </c>
      <c r="C3988" t="s">
        <v>13</v>
      </c>
      <c r="D3988">
        <v>492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25">
      <c r="A3989">
        <v>3988</v>
      </c>
      <c r="B3989">
        <v>506</v>
      </c>
      <c r="C3989" t="s">
        <v>13</v>
      </c>
      <c r="D3989">
        <v>453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25">
      <c r="A3990">
        <v>3989</v>
      </c>
      <c r="B3990">
        <v>494</v>
      </c>
      <c r="C3990" t="s">
        <v>13</v>
      </c>
      <c r="D3990">
        <v>431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25">
      <c r="A3991">
        <v>3990</v>
      </c>
      <c r="B3991">
        <v>423</v>
      </c>
      <c r="C3991" t="s">
        <v>13</v>
      </c>
      <c r="D3991">
        <v>390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25">
      <c r="A3992">
        <v>3991</v>
      </c>
      <c r="B3992">
        <v>444</v>
      </c>
      <c r="C3992" t="s">
        <v>13</v>
      </c>
      <c r="D3992">
        <v>424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25">
      <c r="A3993">
        <v>3992</v>
      </c>
      <c r="B3993">
        <v>412</v>
      </c>
      <c r="C3993" t="s">
        <v>8</v>
      </c>
      <c r="D3993">
        <v>405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25">
      <c r="A3994">
        <v>3993</v>
      </c>
      <c r="B3994">
        <v>536</v>
      </c>
      <c r="C3994" t="s">
        <v>13</v>
      </c>
      <c r="D3994">
        <v>450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25">
      <c r="A3995">
        <v>3994</v>
      </c>
      <c r="B3995">
        <v>513</v>
      </c>
      <c r="C3995" t="s">
        <v>8</v>
      </c>
      <c r="D3995">
        <v>450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25">
      <c r="A3996">
        <v>3995</v>
      </c>
      <c r="B3996">
        <v>494</v>
      </c>
      <c r="C3996" t="s">
        <v>16</v>
      </c>
      <c r="D3996">
        <v>437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25">
      <c r="A3997">
        <v>3996</v>
      </c>
      <c r="B3997">
        <v>506</v>
      </c>
      <c r="C3997" t="s">
        <v>13</v>
      </c>
      <c r="D3997">
        <v>416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25">
      <c r="A3998">
        <v>3997</v>
      </c>
      <c r="B3998">
        <v>429</v>
      </c>
      <c r="C3998" t="s">
        <v>8</v>
      </c>
      <c r="D3998">
        <v>403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25">
      <c r="A3999">
        <v>3998</v>
      </c>
      <c r="B3999">
        <v>468</v>
      </c>
      <c r="C3999" t="s">
        <v>16</v>
      </c>
      <c r="D3999">
        <v>447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25">
      <c r="A4000">
        <v>3999</v>
      </c>
      <c r="B4000">
        <v>405</v>
      </c>
      <c r="C4000" t="s">
        <v>8</v>
      </c>
      <c r="D4000">
        <v>405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25">
      <c r="A4001">
        <v>4000</v>
      </c>
      <c r="B4001">
        <v>473</v>
      </c>
      <c r="C4001" t="s">
        <v>13</v>
      </c>
      <c r="D4001">
        <v>458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25">
      <c r="A4002">
        <v>4001</v>
      </c>
      <c r="B4002">
        <v>528</v>
      </c>
      <c r="C4002" t="s">
        <v>13</v>
      </c>
      <c r="D4002">
        <v>427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25">
      <c r="A4003">
        <v>4002</v>
      </c>
      <c r="B4003">
        <v>468</v>
      </c>
      <c r="C4003" t="s">
        <v>8</v>
      </c>
      <c r="D4003">
        <v>436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25">
      <c r="A4004">
        <v>4003</v>
      </c>
      <c r="B4004">
        <v>459</v>
      </c>
      <c r="C4004" t="s">
        <v>13</v>
      </c>
      <c r="D4004">
        <v>436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25">
      <c r="A4005">
        <v>4004</v>
      </c>
      <c r="B4005">
        <v>463</v>
      </c>
      <c r="C4005" t="s">
        <v>8</v>
      </c>
      <c r="D4005">
        <v>427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25">
      <c r="A4006">
        <v>4005</v>
      </c>
      <c r="B4006">
        <v>520</v>
      </c>
      <c r="C4006" t="s">
        <v>8</v>
      </c>
      <c r="D4006">
        <v>503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25">
      <c r="A4007">
        <v>4006</v>
      </c>
      <c r="B4007">
        <v>536</v>
      </c>
      <c r="C4007" t="s">
        <v>16</v>
      </c>
      <c r="D4007">
        <v>465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25">
      <c r="A4008">
        <v>4007</v>
      </c>
      <c r="B4008">
        <v>375</v>
      </c>
      <c r="C4008" t="s">
        <v>8</v>
      </c>
      <c r="D4008">
        <v>407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25">
      <c r="A4009">
        <v>4008</v>
      </c>
      <c r="B4009">
        <v>494</v>
      </c>
      <c r="C4009" t="s">
        <v>13</v>
      </c>
      <c r="D4009">
        <v>447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25">
      <c r="A4010">
        <v>4009</v>
      </c>
      <c r="B4010">
        <v>439</v>
      </c>
      <c r="C4010" t="s">
        <v>13</v>
      </c>
      <c r="D4010">
        <v>408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25">
      <c r="A4011">
        <v>4010</v>
      </c>
      <c r="B4011">
        <v>468</v>
      </c>
      <c r="C4011" t="s">
        <v>16</v>
      </c>
      <c r="D4011">
        <v>411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25">
      <c r="A4012">
        <v>4011</v>
      </c>
      <c r="B4012">
        <v>444</v>
      </c>
      <c r="C4012" t="s">
        <v>16</v>
      </c>
      <c r="D4012">
        <v>424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25">
      <c r="A4013">
        <v>4012</v>
      </c>
      <c r="B4013">
        <v>520</v>
      </c>
      <c r="C4013" t="s">
        <v>8</v>
      </c>
      <c r="D4013">
        <v>437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25">
      <c r="A4014">
        <v>4013</v>
      </c>
      <c r="B4014">
        <v>468</v>
      </c>
      <c r="C4014" t="s">
        <v>16</v>
      </c>
      <c r="D4014">
        <v>424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25">
      <c r="A4015">
        <v>4014</v>
      </c>
      <c r="B4015">
        <v>473</v>
      </c>
      <c r="C4015" t="s">
        <v>13</v>
      </c>
      <c r="D4015">
        <v>425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25">
      <c r="A4016">
        <v>4015</v>
      </c>
      <c r="B4016">
        <v>444</v>
      </c>
      <c r="C4016" t="s">
        <v>8</v>
      </c>
      <c r="D4016">
        <v>395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25">
      <c r="A4017">
        <v>4016</v>
      </c>
      <c r="B4017">
        <v>494</v>
      </c>
      <c r="C4017" t="s">
        <v>13</v>
      </c>
      <c r="D4017">
        <v>443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25">
      <c r="A4018">
        <v>4017</v>
      </c>
      <c r="B4018">
        <v>513</v>
      </c>
      <c r="C4018" t="s">
        <v>13</v>
      </c>
      <c r="D4018">
        <v>447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25">
      <c r="A4019">
        <v>4018</v>
      </c>
      <c r="B4019">
        <v>506</v>
      </c>
      <c r="C4019" t="s">
        <v>8</v>
      </c>
      <c r="D4019">
        <v>448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25">
      <c r="A4020">
        <v>4019</v>
      </c>
      <c r="B4020">
        <v>559</v>
      </c>
      <c r="C4020" t="s">
        <v>16</v>
      </c>
      <c r="D4020">
        <v>474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25">
      <c r="A4021">
        <v>4020</v>
      </c>
      <c r="B4021">
        <v>484</v>
      </c>
      <c r="C4021" t="s">
        <v>16</v>
      </c>
      <c r="D4021">
        <v>419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25">
      <c r="A4022">
        <v>4021</v>
      </c>
      <c r="B4022">
        <v>513</v>
      </c>
      <c r="C4022" t="s">
        <v>13</v>
      </c>
      <c r="D4022">
        <v>425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25">
      <c r="A4023">
        <v>4022</v>
      </c>
      <c r="B4023">
        <v>429</v>
      </c>
      <c r="C4023" t="s">
        <v>13</v>
      </c>
      <c r="D4023">
        <v>395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25">
      <c r="A4024">
        <v>4023</v>
      </c>
      <c r="B4024">
        <v>463</v>
      </c>
      <c r="C4024" t="s">
        <v>13</v>
      </c>
      <c r="D4024">
        <v>425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25">
      <c r="A4025">
        <v>4024</v>
      </c>
      <c r="B4025">
        <v>559</v>
      </c>
      <c r="C4025" t="s">
        <v>8</v>
      </c>
      <c r="D4025">
        <v>492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25">
      <c r="A4026">
        <v>4025</v>
      </c>
      <c r="B4026">
        <v>473</v>
      </c>
      <c r="C4026" t="s">
        <v>13</v>
      </c>
      <c r="D4026">
        <v>418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25">
      <c r="A4027">
        <v>4026</v>
      </c>
      <c r="B4027">
        <v>459</v>
      </c>
      <c r="C4027" t="s">
        <v>8</v>
      </c>
      <c r="D4027">
        <v>440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25">
      <c r="A4028">
        <v>4027</v>
      </c>
      <c r="B4028">
        <v>449</v>
      </c>
      <c r="C4028" t="s">
        <v>13</v>
      </c>
      <c r="D4028">
        <v>398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25">
      <c r="A4029">
        <v>4028</v>
      </c>
      <c r="B4029">
        <v>412</v>
      </c>
      <c r="C4029" t="s">
        <v>13</v>
      </c>
      <c r="D4029">
        <v>398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25">
      <c r="A4030">
        <v>4029</v>
      </c>
      <c r="B4030">
        <v>418</v>
      </c>
      <c r="C4030" t="s">
        <v>13</v>
      </c>
      <c r="D4030">
        <v>398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25">
      <c r="A4031">
        <v>4030</v>
      </c>
      <c r="B4031">
        <v>473</v>
      </c>
      <c r="C4031" t="s">
        <v>8</v>
      </c>
      <c r="D4031">
        <v>433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25">
      <c r="A4032">
        <v>4031</v>
      </c>
      <c r="B4032">
        <v>506</v>
      </c>
      <c r="C4032" t="s">
        <v>8</v>
      </c>
      <c r="D4032">
        <v>467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25">
      <c r="A4033">
        <v>4032</v>
      </c>
      <c r="B4033">
        <v>429</v>
      </c>
      <c r="C4033" t="s">
        <v>8</v>
      </c>
      <c r="D4033">
        <v>405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25">
      <c r="A4034">
        <v>4033</v>
      </c>
      <c r="B4034">
        <v>454</v>
      </c>
      <c r="C4034" t="s">
        <v>8</v>
      </c>
      <c r="D4034">
        <v>414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25">
      <c r="A4035">
        <v>4034</v>
      </c>
      <c r="B4035">
        <v>484</v>
      </c>
      <c r="C4035" t="s">
        <v>13</v>
      </c>
      <c r="D4035">
        <v>518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25">
      <c r="A4036">
        <v>4035</v>
      </c>
      <c r="B4036">
        <v>520</v>
      </c>
      <c r="C4036" t="s">
        <v>13</v>
      </c>
      <c r="D4036">
        <v>510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25">
      <c r="A4037">
        <v>4036</v>
      </c>
      <c r="B4037">
        <v>429</v>
      </c>
      <c r="C4037" t="s">
        <v>16</v>
      </c>
      <c r="D4037">
        <v>405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25">
      <c r="A4038">
        <v>4037</v>
      </c>
      <c r="B4038">
        <v>506</v>
      </c>
      <c r="C4038" t="s">
        <v>8</v>
      </c>
      <c r="D4038">
        <v>485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25">
      <c r="A4039">
        <v>4038</v>
      </c>
      <c r="B4039">
        <v>494</v>
      </c>
      <c r="C4039" t="s">
        <v>13</v>
      </c>
      <c r="D4039">
        <v>460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25">
      <c r="A4040">
        <v>4039</v>
      </c>
      <c r="B4040">
        <v>489</v>
      </c>
      <c r="C4040" t="s">
        <v>13</v>
      </c>
      <c r="D4040">
        <v>455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25">
      <c r="A4041">
        <v>4040</v>
      </c>
      <c r="B4041">
        <v>449</v>
      </c>
      <c r="C4041" t="s">
        <v>16</v>
      </c>
      <c r="D4041">
        <v>439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25">
      <c r="A4042">
        <v>4041</v>
      </c>
      <c r="B4042">
        <v>513</v>
      </c>
      <c r="C4042" t="s">
        <v>8</v>
      </c>
      <c r="D4042">
        <v>407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25">
      <c r="A4043">
        <v>4042</v>
      </c>
      <c r="B4043">
        <v>444</v>
      </c>
      <c r="C4043" t="s">
        <v>13</v>
      </c>
      <c r="D4043">
        <v>418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25">
      <c r="A4044">
        <v>4043</v>
      </c>
      <c r="B4044">
        <v>520</v>
      </c>
      <c r="C4044" t="s">
        <v>16</v>
      </c>
      <c r="D4044">
        <v>447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25">
      <c r="A4045">
        <v>4044</v>
      </c>
      <c r="B4045">
        <v>506</v>
      </c>
      <c r="C4045" t="s">
        <v>8</v>
      </c>
      <c r="D4045">
        <v>453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25">
      <c r="A4046">
        <v>4045</v>
      </c>
      <c r="B4046">
        <v>444</v>
      </c>
      <c r="C4046" t="s">
        <v>13</v>
      </c>
      <c r="D4046">
        <v>418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25">
      <c r="A4047">
        <v>4046</v>
      </c>
      <c r="B4047">
        <v>412</v>
      </c>
      <c r="C4047" t="s">
        <v>16</v>
      </c>
      <c r="D4047">
        <v>413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25">
      <c r="A4048">
        <v>4047</v>
      </c>
      <c r="B4048">
        <v>434</v>
      </c>
      <c r="C4048" t="s">
        <v>13</v>
      </c>
      <c r="D4048">
        <v>393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25">
      <c r="A4049">
        <v>4048</v>
      </c>
      <c r="B4049">
        <v>576</v>
      </c>
      <c r="C4049" t="s">
        <v>8</v>
      </c>
      <c r="D4049">
        <v>450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25">
      <c r="A4050">
        <v>4049</v>
      </c>
      <c r="B4050">
        <v>536</v>
      </c>
      <c r="C4050" t="s">
        <v>8</v>
      </c>
      <c r="D4050">
        <v>458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25">
      <c r="A4051">
        <v>4050</v>
      </c>
      <c r="B4051">
        <v>513</v>
      </c>
      <c r="C4051" t="s">
        <v>16</v>
      </c>
      <c r="D4051">
        <v>461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25">
      <c r="A4052">
        <v>4051</v>
      </c>
      <c r="B4052">
        <v>520</v>
      </c>
      <c r="C4052" t="s">
        <v>16</v>
      </c>
      <c r="D4052">
        <v>554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25">
      <c r="A4053">
        <v>4052</v>
      </c>
      <c r="B4053">
        <v>463</v>
      </c>
      <c r="C4053" t="s">
        <v>16</v>
      </c>
      <c r="D4053">
        <v>430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25">
      <c r="A4054">
        <v>4053</v>
      </c>
      <c r="B4054">
        <v>439</v>
      </c>
      <c r="C4054" t="s">
        <v>16</v>
      </c>
      <c r="D4054">
        <v>424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25">
      <c r="A4055">
        <v>4054</v>
      </c>
      <c r="B4055">
        <v>399</v>
      </c>
      <c r="C4055" t="s">
        <v>16</v>
      </c>
      <c r="D4055">
        <v>398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25">
      <c r="A4056">
        <v>4055</v>
      </c>
      <c r="B4056">
        <v>626</v>
      </c>
      <c r="C4056" t="s">
        <v>13</v>
      </c>
      <c r="D4056">
        <v>580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25">
      <c r="A4057">
        <v>4056</v>
      </c>
      <c r="B4057">
        <v>602</v>
      </c>
      <c r="C4057" t="s">
        <v>16</v>
      </c>
      <c r="D4057">
        <v>391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25">
      <c r="A4058">
        <v>4057</v>
      </c>
      <c r="B4058">
        <v>513</v>
      </c>
      <c r="C4058" t="s">
        <v>13</v>
      </c>
      <c r="D4058">
        <v>458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25">
      <c r="A4059">
        <v>4058</v>
      </c>
      <c r="B4059">
        <v>423</v>
      </c>
      <c r="C4059" t="s">
        <v>16</v>
      </c>
      <c r="D4059">
        <v>408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25">
      <c r="A4060">
        <v>4059</v>
      </c>
      <c r="B4060">
        <v>513</v>
      </c>
      <c r="C4060" t="s">
        <v>13</v>
      </c>
      <c r="D4060">
        <v>422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25">
      <c r="A4061">
        <v>4060</v>
      </c>
      <c r="B4061">
        <v>528</v>
      </c>
      <c r="C4061" t="s">
        <v>13</v>
      </c>
      <c r="D4061">
        <v>461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25">
      <c r="A4062">
        <v>4061</v>
      </c>
      <c r="B4062">
        <v>468</v>
      </c>
      <c r="C4062" t="s">
        <v>16</v>
      </c>
      <c r="D4062">
        <v>425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25">
      <c r="A4063">
        <v>4062</v>
      </c>
      <c r="B4063">
        <v>602</v>
      </c>
      <c r="C4063" t="s">
        <v>16</v>
      </c>
      <c r="D4063">
        <v>490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25">
      <c r="A4064">
        <v>4063</v>
      </c>
      <c r="B4064">
        <v>494</v>
      </c>
      <c r="C4064" t="s">
        <v>13</v>
      </c>
      <c r="D4064">
        <v>451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25">
      <c r="A4065">
        <v>4064</v>
      </c>
      <c r="B4065">
        <v>444</v>
      </c>
      <c r="C4065" t="s">
        <v>16</v>
      </c>
      <c r="D4065">
        <v>419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25">
      <c r="A4066">
        <v>4065</v>
      </c>
      <c r="B4066">
        <v>429</v>
      </c>
      <c r="C4066" t="s">
        <v>8</v>
      </c>
      <c r="D4066">
        <v>390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25">
      <c r="A4067">
        <v>4066</v>
      </c>
      <c r="B4067">
        <v>463</v>
      </c>
      <c r="C4067" t="s">
        <v>16</v>
      </c>
      <c r="D4067">
        <v>427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25">
      <c r="A4068">
        <v>4067</v>
      </c>
      <c r="B4068">
        <v>506</v>
      </c>
      <c r="C4068" t="s">
        <v>16</v>
      </c>
      <c r="D4068">
        <v>445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25">
      <c r="A4069">
        <v>4068</v>
      </c>
      <c r="B4069">
        <v>392</v>
      </c>
      <c r="C4069" t="s">
        <v>13</v>
      </c>
      <c r="D4069">
        <v>403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25">
      <c r="A4070">
        <v>4069</v>
      </c>
      <c r="B4070">
        <v>602</v>
      </c>
      <c r="C4070" t="s">
        <v>16</v>
      </c>
      <c r="D4070">
        <v>450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25">
      <c r="A4071">
        <v>4070</v>
      </c>
      <c r="B4071">
        <v>434</v>
      </c>
      <c r="C4071" t="s">
        <v>8</v>
      </c>
      <c r="D4071">
        <v>395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25">
      <c r="A4072">
        <v>4071</v>
      </c>
      <c r="B4072">
        <v>489</v>
      </c>
      <c r="C4072" t="s">
        <v>8</v>
      </c>
      <c r="D4072">
        <v>430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25">
      <c r="A4073">
        <v>4072</v>
      </c>
      <c r="B4073">
        <v>559</v>
      </c>
      <c r="C4073" t="s">
        <v>16</v>
      </c>
      <c r="D4073">
        <v>433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25">
      <c r="A4074">
        <v>4073</v>
      </c>
      <c r="B4074">
        <v>489</v>
      </c>
      <c r="C4074" t="s">
        <v>8</v>
      </c>
      <c r="D4074">
        <v>439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25">
      <c r="A4075">
        <v>4074</v>
      </c>
      <c r="B4075">
        <v>478</v>
      </c>
      <c r="C4075" t="s">
        <v>16</v>
      </c>
      <c r="D4075">
        <v>418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25">
      <c r="A4076">
        <v>4075</v>
      </c>
      <c r="B4076">
        <v>463</v>
      </c>
      <c r="C4076" t="s">
        <v>13</v>
      </c>
      <c r="D4076">
        <v>408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25">
      <c r="A4077">
        <v>4076</v>
      </c>
      <c r="B4077">
        <v>484</v>
      </c>
      <c r="C4077" t="s">
        <v>13</v>
      </c>
      <c r="D4077">
        <v>408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25">
      <c r="A4078">
        <v>4077</v>
      </c>
      <c r="B4078">
        <v>547</v>
      </c>
      <c r="C4078" t="s">
        <v>13</v>
      </c>
      <c r="D4078">
        <v>474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25">
      <c r="A4079">
        <v>4078</v>
      </c>
      <c r="B4079">
        <v>494</v>
      </c>
      <c r="C4079" t="s">
        <v>8</v>
      </c>
      <c r="D4079">
        <v>440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25">
      <c r="A4080">
        <v>4079</v>
      </c>
      <c r="B4080">
        <v>444</v>
      </c>
      <c r="C4080" t="s">
        <v>13</v>
      </c>
      <c r="D4080">
        <v>405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25">
      <c r="A4081">
        <v>4080</v>
      </c>
      <c r="B4081">
        <v>449</v>
      </c>
      <c r="C4081" t="s">
        <v>16</v>
      </c>
      <c r="D4081">
        <v>416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25">
      <c r="A4082">
        <v>4081</v>
      </c>
      <c r="B4082">
        <v>439</v>
      </c>
      <c r="C4082" t="s">
        <v>16</v>
      </c>
      <c r="D4082">
        <v>402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25">
      <c r="A4083">
        <v>4082</v>
      </c>
      <c r="B4083">
        <v>489</v>
      </c>
      <c r="C4083" t="s">
        <v>8</v>
      </c>
      <c r="D4083">
        <v>514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25">
      <c r="A4084">
        <v>4083</v>
      </c>
      <c r="B4084">
        <v>399</v>
      </c>
      <c r="C4084" t="s">
        <v>16</v>
      </c>
      <c r="D4084">
        <v>405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25">
      <c r="A4085">
        <v>4084</v>
      </c>
      <c r="B4085">
        <v>506</v>
      </c>
      <c r="C4085" t="s">
        <v>16</v>
      </c>
      <c r="D4085">
        <v>458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25">
      <c r="A4086">
        <v>4085</v>
      </c>
      <c r="B4086">
        <v>478</v>
      </c>
      <c r="C4086" t="s">
        <v>13</v>
      </c>
      <c r="D4086">
        <v>422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25">
      <c r="A4087">
        <v>4086</v>
      </c>
      <c r="B4087">
        <v>444</v>
      </c>
      <c r="C4087" t="s">
        <v>13</v>
      </c>
      <c r="D4087">
        <v>419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25">
      <c r="A4088">
        <v>4087</v>
      </c>
      <c r="B4088">
        <v>463</v>
      </c>
      <c r="C4088" t="s">
        <v>13</v>
      </c>
      <c r="D4088">
        <v>436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25">
      <c r="A4089">
        <v>4088</v>
      </c>
      <c r="B4089">
        <v>506</v>
      </c>
      <c r="C4089" t="s">
        <v>13</v>
      </c>
      <c r="D4089">
        <v>465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25">
      <c r="A4090">
        <v>4089</v>
      </c>
      <c r="B4090">
        <v>489</v>
      </c>
      <c r="C4090" t="s">
        <v>16</v>
      </c>
      <c r="D4090">
        <v>439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25">
      <c r="A4091">
        <v>4090</v>
      </c>
      <c r="B4091">
        <v>478</v>
      </c>
      <c r="C4091" t="s">
        <v>16</v>
      </c>
      <c r="D4091">
        <v>451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25">
      <c r="A4092">
        <v>4091</v>
      </c>
      <c r="B4092">
        <v>439</v>
      </c>
      <c r="C4092" t="s">
        <v>13</v>
      </c>
      <c r="D4092">
        <v>411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25">
      <c r="A4093">
        <v>4092</v>
      </c>
      <c r="B4093">
        <v>536</v>
      </c>
      <c r="C4093" t="s">
        <v>16</v>
      </c>
      <c r="D4093">
        <v>480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25">
      <c r="A4094">
        <v>4093</v>
      </c>
      <c r="B4094">
        <v>513</v>
      </c>
      <c r="C4094" t="s">
        <v>13</v>
      </c>
      <c r="D4094">
        <v>456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25">
      <c r="A4095">
        <v>4094</v>
      </c>
      <c r="B4095">
        <v>494</v>
      </c>
      <c r="C4095" t="s">
        <v>13</v>
      </c>
      <c r="D4095">
        <v>445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25">
      <c r="A4096">
        <v>4095</v>
      </c>
      <c r="B4096">
        <v>444</v>
      </c>
      <c r="C4096" t="s">
        <v>8</v>
      </c>
      <c r="D4096">
        <v>391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25">
      <c r="A4097">
        <v>4096</v>
      </c>
      <c r="B4097">
        <v>454</v>
      </c>
      <c r="C4097" t="s">
        <v>8</v>
      </c>
      <c r="D4097">
        <v>428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25">
      <c r="A4098">
        <v>4097</v>
      </c>
      <c r="B4098">
        <v>478</v>
      </c>
      <c r="C4098" t="s">
        <v>16</v>
      </c>
      <c r="D4098">
        <v>400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25">
      <c r="A4099">
        <v>4098</v>
      </c>
      <c r="B4099">
        <v>434</v>
      </c>
      <c r="C4099" t="s">
        <v>16</v>
      </c>
      <c r="D4099">
        <v>410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25">
      <c r="A4100">
        <v>4099</v>
      </c>
      <c r="B4100">
        <v>489</v>
      </c>
      <c r="C4100" t="s">
        <v>13</v>
      </c>
      <c r="D4100">
        <v>439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25">
      <c r="A4101">
        <v>4100</v>
      </c>
      <c r="B4101">
        <v>449</v>
      </c>
      <c r="C4101" t="s">
        <v>8</v>
      </c>
      <c r="D4101">
        <v>398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25">
      <c r="A4102">
        <v>4101</v>
      </c>
      <c r="B4102">
        <v>536</v>
      </c>
      <c r="C4102" t="s">
        <v>16</v>
      </c>
      <c r="D4102">
        <v>476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25">
      <c r="A4103">
        <v>4102</v>
      </c>
      <c r="B4103">
        <v>459</v>
      </c>
      <c r="C4103" t="s">
        <v>16</v>
      </c>
      <c r="D4103">
        <v>410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25">
      <c r="A4104">
        <v>4103</v>
      </c>
      <c r="B4104">
        <v>459</v>
      </c>
      <c r="C4104" t="s">
        <v>16</v>
      </c>
      <c r="D4104">
        <v>407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25">
      <c r="A4105">
        <v>4104</v>
      </c>
      <c r="B4105">
        <v>520</v>
      </c>
      <c r="C4105" t="s">
        <v>8</v>
      </c>
      <c r="D4105">
        <v>497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25">
      <c r="A4106">
        <v>4105</v>
      </c>
      <c r="B4106">
        <v>439</v>
      </c>
      <c r="C4106" t="s">
        <v>16</v>
      </c>
      <c r="D4106">
        <v>400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25">
      <c r="A4107">
        <v>4106</v>
      </c>
      <c r="B4107">
        <v>626</v>
      </c>
      <c r="C4107" t="s">
        <v>13</v>
      </c>
      <c r="D4107">
        <v>510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25">
      <c r="A4108">
        <v>4107</v>
      </c>
      <c r="B4108">
        <v>500</v>
      </c>
      <c r="C4108" t="s">
        <v>16</v>
      </c>
      <c r="D4108">
        <v>436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25">
      <c r="A4109">
        <v>4108</v>
      </c>
      <c r="B4109">
        <v>439</v>
      </c>
      <c r="C4109" t="s">
        <v>8</v>
      </c>
      <c r="D4109">
        <v>411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25">
      <c r="A4110">
        <v>4109</v>
      </c>
      <c r="B4110">
        <v>528</v>
      </c>
      <c r="C4110" t="s">
        <v>16</v>
      </c>
      <c r="D4110">
        <v>476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25">
      <c r="A4111">
        <v>4110</v>
      </c>
      <c r="B4111">
        <v>463</v>
      </c>
      <c r="C4111" t="s">
        <v>16</v>
      </c>
      <c r="D4111">
        <v>408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25">
      <c r="A4112">
        <v>4111</v>
      </c>
      <c r="B4112">
        <v>528</v>
      </c>
      <c r="C4112" t="s">
        <v>16</v>
      </c>
      <c r="D4112">
        <v>445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25">
      <c r="A4113">
        <v>4112</v>
      </c>
      <c r="B4113">
        <v>489</v>
      </c>
      <c r="C4113" t="s">
        <v>8</v>
      </c>
      <c r="D4113">
        <v>430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25">
      <c r="A4114">
        <v>4113</v>
      </c>
      <c r="B4114">
        <v>473</v>
      </c>
      <c r="C4114" t="s">
        <v>8</v>
      </c>
      <c r="D4114">
        <v>434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25">
      <c r="A4115">
        <v>4114</v>
      </c>
      <c r="B4115">
        <v>484</v>
      </c>
      <c r="C4115" t="s">
        <v>16</v>
      </c>
      <c r="D4115">
        <v>431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25">
      <c r="A4116">
        <v>4115</v>
      </c>
      <c r="B4116">
        <v>405</v>
      </c>
      <c r="C4116" t="s">
        <v>8</v>
      </c>
      <c r="D4116">
        <v>395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25">
      <c r="A4117">
        <v>4116</v>
      </c>
      <c r="B4117">
        <v>459</v>
      </c>
      <c r="C4117" t="s">
        <v>16</v>
      </c>
      <c r="D4117">
        <v>440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25">
      <c r="A4118">
        <v>4117</v>
      </c>
      <c r="B4118">
        <v>439</v>
      </c>
      <c r="C4118" t="s">
        <v>13</v>
      </c>
      <c r="D4118">
        <v>440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25">
      <c r="A4119">
        <v>4118</v>
      </c>
      <c r="B4119">
        <v>489</v>
      </c>
      <c r="C4119" t="s">
        <v>16</v>
      </c>
      <c r="D4119">
        <v>403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25">
      <c r="A4120">
        <v>4119</v>
      </c>
      <c r="B4120">
        <v>547</v>
      </c>
      <c r="C4120" t="s">
        <v>13</v>
      </c>
      <c r="D4120">
        <v>455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25">
      <c r="A4121">
        <v>4120</v>
      </c>
      <c r="B4121">
        <v>439</v>
      </c>
      <c r="C4121" t="s">
        <v>8</v>
      </c>
      <c r="D4121">
        <v>400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25">
      <c r="A4122">
        <v>4121</v>
      </c>
      <c r="B4122">
        <v>506</v>
      </c>
      <c r="C4122" t="s">
        <v>16</v>
      </c>
      <c r="D4122">
        <v>439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25">
      <c r="A4123">
        <v>4122</v>
      </c>
      <c r="B4123">
        <v>412</v>
      </c>
      <c r="C4123" t="s">
        <v>8</v>
      </c>
      <c r="D4123">
        <v>424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25">
      <c r="A4124">
        <v>4123</v>
      </c>
      <c r="B4124">
        <v>484</v>
      </c>
      <c r="C4124" t="s">
        <v>8</v>
      </c>
      <c r="D4124">
        <v>439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25">
      <c r="A4125">
        <v>4124</v>
      </c>
      <c r="B4125">
        <v>434</v>
      </c>
      <c r="C4125" t="s">
        <v>16</v>
      </c>
      <c r="D4125">
        <v>414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25">
      <c r="A4126">
        <v>4125</v>
      </c>
      <c r="B4126">
        <v>418</v>
      </c>
      <c r="C4126" t="s">
        <v>13</v>
      </c>
      <c r="D4126">
        <v>402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25">
      <c r="A4127">
        <v>4126</v>
      </c>
      <c r="B4127">
        <v>449</v>
      </c>
      <c r="C4127" t="s">
        <v>13</v>
      </c>
      <c r="D4127">
        <v>398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25">
      <c r="A4128">
        <v>4127</v>
      </c>
      <c r="B4128">
        <v>468</v>
      </c>
      <c r="C4128" t="s">
        <v>8</v>
      </c>
      <c r="D4128">
        <v>461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25">
      <c r="A4129">
        <v>4128</v>
      </c>
      <c r="B4129">
        <v>536</v>
      </c>
      <c r="C4129" t="s">
        <v>13</v>
      </c>
      <c r="D4129">
        <v>461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25">
      <c r="A4130">
        <v>4129</v>
      </c>
      <c r="B4130">
        <v>513</v>
      </c>
      <c r="C4130" t="s">
        <v>13</v>
      </c>
      <c r="D4130">
        <v>448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25">
      <c r="A4131">
        <v>4130</v>
      </c>
      <c r="B4131">
        <v>434</v>
      </c>
      <c r="C4131" t="s">
        <v>16</v>
      </c>
      <c r="D4131">
        <v>390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25">
      <c r="A4132">
        <v>4131</v>
      </c>
      <c r="B4132">
        <v>536</v>
      </c>
      <c r="C4132" t="s">
        <v>16</v>
      </c>
      <c r="D4132">
        <v>437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25">
      <c r="A4133">
        <v>4132</v>
      </c>
      <c r="B4133">
        <v>478</v>
      </c>
      <c r="C4133" t="s">
        <v>8</v>
      </c>
      <c r="D4133">
        <v>439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25">
      <c r="A4134">
        <v>4133</v>
      </c>
      <c r="B4134">
        <v>459</v>
      </c>
      <c r="C4134" t="s">
        <v>13</v>
      </c>
      <c r="D4134">
        <v>398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25">
      <c r="A4135">
        <v>4134</v>
      </c>
      <c r="B4135">
        <v>473</v>
      </c>
      <c r="C4135" t="s">
        <v>8</v>
      </c>
      <c r="D4135">
        <v>405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25">
      <c r="A4136">
        <v>4135</v>
      </c>
      <c r="B4136">
        <v>468</v>
      </c>
      <c r="C4136" t="s">
        <v>13</v>
      </c>
      <c r="D4136">
        <v>436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25">
      <c r="A4137">
        <v>4136</v>
      </c>
      <c r="B4137">
        <v>489</v>
      </c>
      <c r="C4137" t="s">
        <v>16</v>
      </c>
      <c r="D4137">
        <v>510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25">
      <c r="A4138">
        <v>4137</v>
      </c>
      <c r="B4138">
        <v>384</v>
      </c>
      <c r="C4138" t="s">
        <v>13</v>
      </c>
      <c r="D4138">
        <v>393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25">
      <c r="A4139">
        <v>4138</v>
      </c>
      <c r="B4139">
        <v>468</v>
      </c>
      <c r="C4139" t="s">
        <v>16</v>
      </c>
      <c r="D4139">
        <v>410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25">
      <c r="A4140">
        <v>4139</v>
      </c>
      <c r="B4140">
        <v>520</v>
      </c>
      <c r="C4140" t="s">
        <v>16</v>
      </c>
      <c r="D4140">
        <v>436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25">
      <c r="A4141">
        <v>4140</v>
      </c>
      <c r="B4141">
        <v>500</v>
      </c>
      <c r="C4141" t="s">
        <v>8</v>
      </c>
      <c r="D4141">
        <v>430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25">
      <c r="A4142">
        <v>4141</v>
      </c>
      <c r="B4142">
        <v>536</v>
      </c>
      <c r="C4142" t="s">
        <v>13</v>
      </c>
      <c r="D4142">
        <v>422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25">
      <c r="A4143">
        <v>4142</v>
      </c>
      <c r="B4143">
        <v>547</v>
      </c>
      <c r="C4143" t="s">
        <v>8</v>
      </c>
      <c r="D4143">
        <v>470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25">
      <c r="A4144">
        <v>4143</v>
      </c>
      <c r="B4144">
        <v>463</v>
      </c>
      <c r="C4144" t="s">
        <v>8</v>
      </c>
      <c r="D4144">
        <v>428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25">
      <c r="A4145">
        <v>4144</v>
      </c>
      <c r="B4145">
        <v>520</v>
      </c>
      <c r="C4145" t="s">
        <v>8</v>
      </c>
      <c r="D4145">
        <v>431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25">
      <c r="A4146">
        <v>4145</v>
      </c>
      <c r="B4146">
        <v>484</v>
      </c>
      <c r="C4146" t="s">
        <v>8</v>
      </c>
      <c r="D4146">
        <v>431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25">
      <c r="A4147">
        <v>4146</v>
      </c>
      <c r="B4147">
        <v>473</v>
      </c>
      <c r="C4147" t="s">
        <v>16</v>
      </c>
      <c r="D4147">
        <v>474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25">
      <c r="A4148">
        <v>4147</v>
      </c>
      <c r="B4148">
        <v>506</v>
      </c>
      <c r="C4148" t="s">
        <v>16</v>
      </c>
      <c r="D4148">
        <v>434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25">
      <c r="A4149">
        <v>4148</v>
      </c>
      <c r="B4149">
        <v>559</v>
      </c>
      <c r="C4149" t="s">
        <v>13</v>
      </c>
      <c r="D4149">
        <v>472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25">
      <c r="A4150">
        <v>4149</v>
      </c>
      <c r="B4150">
        <v>528</v>
      </c>
      <c r="C4150" t="s">
        <v>16</v>
      </c>
      <c r="D4150">
        <v>422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25">
      <c r="A4151">
        <v>4150</v>
      </c>
      <c r="B4151">
        <v>473</v>
      </c>
      <c r="C4151" t="s">
        <v>16</v>
      </c>
      <c r="D4151">
        <v>421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25">
      <c r="A4152">
        <v>4151</v>
      </c>
      <c r="B4152">
        <v>429</v>
      </c>
      <c r="C4152" t="s">
        <v>8</v>
      </c>
      <c r="D4152">
        <v>413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25">
      <c r="A4153">
        <v>4152</v>
      </c>
      <c r="B4153">
        <v>478</v>
      </c>
      <c r="C4153" t="s">
        <v>16</v>
      </c>
      <c r="D4153">
        <v>434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25">
      <c r="A4154">
        <v>4153</v>
      </c>
      <c r="B4154">
        <v>489</v>
      </c>
      <c r="C4154" t="s">
        <v>13</v>
      </c>
      <c r="D4154">
        <v>437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25">
      <c r="A4155">
        <v>4154</v>
      </c>
      <c r="B4155">
        <v>429</v>
      </c>
      <c r="C4155" t="s">
        <v>8</v>
      </c>
      <c r="D4155">
        <v>408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25">
      <c r="A4156">
        <v>4155</v>
      </c>
      <c r="B4156">
        <v>412</v>
      </c>
      <c r="C4156" t="s">
        <v>13</v>
      </c>
      <c r="D4156">
        <v>405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25">
      <c r="A4157">
        <v>4156</v>
      </c>
      <c r="B4157">
        <v>439</v>
      </c>
      <c r="C4157" t="s">
        <v>8</v>
      </c>
      <c r="D4157">
        <v>411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25">
      <c r="A4158">
        <v>4157</v>
      </c>
      <c r="B4158">
        <v>494</v>
      </c>
      <c r="C4158" t="s">
        <v>16</v>
      </c>
      <c r="D4158">
        <v>434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25">
      <c r="A4159">
        <v>4158</v>
      </c>
      <c r="B4159">
        <v>536</v>
      </c>
      <c r="C4159" t="s">
        <v>8</v>
      </c>
      <c r="D4159">
        <v>527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25">
      <c r="A4160">
        <v>4159</v>
      </c>
      <c r="B4160">
        <v>484</v>
      </c>
      <c r="C4160" t="s">
        <v>16</v>
      </c>
      <c r="D4160">
        <v>437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25">
      <c r="A4161">
        <v>4160</v>
      </c>
      <c r="B4161">
        <v>484</v>
      </c>
      <c r="C4161" t="s">
        <v>16</v>
      </c>
      <c r="D4161">
        <v>419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25">
      <c r="A4162">
        <v>4161</v>
      </c>
      <c r="B4162">
        <v>444</v>
      </c>
      <c r="C4162" t="s">
        <v>8</v>
      </c>
      <c r="D4162">
        <v>424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25">
      <c r="A4163">
        <v>4162</v>
      </c>
      <c r="B4163">
        <v>463</v>
      </c>
      <c r="C4163" t="s">
        <v>13</v>
      </c>
      <c r="D4163">
        <v>421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25">
      <c r="A4164">
        <v>4163</v>
      </c>
      <c r="B4164">
        <v>478</v>
      </c>
      <c r="C4164" t="s">
        <v>16</v>
      </c>
      <c r="D4164">
        <v>434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25">
      <c r="A4165">
        <v>4164</v>
      </c>
      <c r="B4165">
        <v>459</v>
      </c>
      <c r="C4165" t="s">
        <v>16</v>
      </c>
      <c r="D4165">
        <v>437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25">
      <c r="A4166">
        <v>4165</v>
      </c>
      <c r="B4166">
        <v>547</v>
      </c>
      <c r="C4166" t="s">
        <v>8</v>
      </c>
      <c r="D4166">
        <v>467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25">
      <c r="A4167">
        <v>4166</v>
      </c>
      <c r="B4167">
        <v>459</v>
      </c>
      <c r="C4167" t="s">
        <v>16</v>
      </c>
      <c r="D4167">
        <v>419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25">
      <c r="A4168">
        <v>4167</v>
      </c>
      <c r="B4168">
        <v>454</v>
      </c>
      <c r="C4168" t="s">
        <v>16</v>
      </c>
      <c r="D4168">
        <v>424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25">
      <c r="A4169">
        <v>4168</v>
      </c>
      <c r="B4169">
        <v>494</v>
      </c>
      <c r="C4169" t="s">
        <v>16</v>
      </c>
      <c r="D4169">
        <v>425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25">
      <c r="A4170">
        <v>4169</v>
      </c>
      <c r="B4170">
        <v>444</v>
      </c>
      <c r="C4170" t="s">
        <v>16</v>
      </c>
      <c r="D4170">
        <v>408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25">
      <c r="A4171">
        <v>4170</v>
      </c>
      <c r="B4171">
        <v>528</v>
      </c>
      <c r="C4171" t="s">
        <v>16</v>
      </c>
      <c r="D4171">
        <v>463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25">
      <c r="A4172">
        <v>4171</v>
      </c>
      <c r="B4172">
        <v>434</v>
      </c>
      <c r="C4172" t="s">
        <v>13</v>
      </c>
      <c r="D4172">
        <v>403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25">
      <c r="A4173">
        <v>4172</v>
      </c>
      <c r="B4173">
        <v>494</v>
      </c>
      <c r="C4173" t="s">
        <v>16</v>
      </c>
      <c r="D4173">
        <v>437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25">
      <c r="A4174">
        <v>4173</v>
      </c>
      <c r="B4174">
        <v>559</v>
      </c>
      <c r="C4174" t="s">
        <v>13</v>
      </c>
      <c r="D4174">
        <v>439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25">
      <c r="A4175">
        <v>4174</v>
      </c>
      <c r="B4175">
        <v>449</v>
      </c>
      <c r="C4175" t="s">
        <v>13</v>
      </c>
      <c r="D4175">
        <v>402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25">
      <c r="A4176">
        <v>4175</v>
      </c>
      <c r="B4176">
        <v>423</v>
      </c>
      <c r="C4176" t="s">
        <v>8</v>
      </c>
      <c r="D4176">
        <v>414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25">
      <c r="A4177">
        <v>4176</v>
      </c>
      <c r="B4177">
        <v>423</v>
      </c>
      <c r="C4177" t="s">
        <v>16</v>
      </c>
      <c r="D4177">
        <v>402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25">
      <c r="A4178">
        <v>4177</v>
      </c>
      <c r="B4178">
        <v>449</v>
      </c>
      <c r="C4178" t="s">
        <v>8</v>
      </c>
      <c r="D4178">
        <v>411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25">
      <c r="A4179">
        <v>4178</v>
      </c>
      <c r="B4179">
        <v>463</v>
      </c>
      <c r="C4179" t="s">
        <v>16</v>
      </c>
      <c r="D4179">
        <v>437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25">
      <c r="A4180">
        <v>4179</v>
      </c>
      <c r="B4180">
        <v>463</v>
      </c>
      <c r="C4180" t="s">
        <v>13</v>
      </c>
      <c r="D4180">
        <v>419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25">
      <c r="A4181">
        <v>4180</v>
      </c>
      <c r="B4181">
        <v>500</v>
      </c>
      <c r="C4181" t="s">
        <v>13</v>
      </c>
      <c r="D4181">
        <v>418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25">
      <c r="A4182">
        <v>4181</v>
      </c>
      <c r="B4182">
        <v>500</v>
      </c>
      <c r="C4182" t="s">
        <v>13</v>
      </c>
      <c r="D4182">
        <v>439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25">
      <c r="A4183">
        <v>4182</v>
      </c>
      <c r="B4183">
        <v>559</v>
      </c>
      <c r="C4183" t="s">
        <v>16</v>
      </c>
      <c r="D4183">
        <v>474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25">
      <c r="A4184">
        <v>4183</v>
      </c>
      <c r="B4184">
        <v>454</v>
      </c>
      <c r="C4184" t="s">
        <v>16</v>
      </c>
      <c r="D4184">
        <v>411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25">
      <c r="A4185">
        <v>4184</v>
      </c>
      <c r="B4185">
        <v>454</v>
      </c>
      <c r="C4185" t="s">
        <v>13</v>
      </c>
      <c r="D4185">
        <v>425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25">
      <c r="A4186">
        <v>4185</v>
      </c>
      <c r="B4186">
        <v>444</v>
      </c>
      <c r="C4186" t="s">
        <v>13</v>
      </c>
      <c r="D4186">
        <v>413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25">
      <c r="A4187">
        <v>4186</v>
      </c>
      <c r="B4187">
        <v>500</v>
      </c>
      <c r="C4187" t="s">
        <v>13</v>
      </c>
      <c r="D4187">
        <v>445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25">
      <c r="A4188">
        <v>4187</v>
      </c>
      <c r="B4188">
        <v>423</v>
      </c>
      <c r="C4188" t="s">
        <v>8</v>
      </c>
      <c r="D4188">
        <v>403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25">
      <c r="A4189">
        <v>4188</v>
      </c>
      <c r="B4189">
        <v>513</v>
      </c>
      <c r="C4189" t="s">
        <v>13</v>
      </c>
      <c r="D4189">
        <v>445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25">
      <c r="A4190">
        <v>4189</v>
      </c>
      <c r="B4190">
        <v>626</v>
      </c>
      <c r="C4190" t="s">
        <v>8</v>
      </c>
      <c r="D4190">
        <v>522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25">
      <c r="A4191">
        <v>4190</v>
      </c>
      <c r="B4191">
        <v>478</v>
      </c>
      <c r="C4191" t="s">
        <v>13</v>
      </c>
      <c r="D4191">
        <v>437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25">
      <c r="A4192">
        <v>4191</v>
      </c>
      <c r="B4192">
        <v>576</v>
      </c>
      <c r="C4192" t="s">
        <v>8</v>
      </c>
      <c r="D4192">
        <v>467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25">
      <c r="A4193">
        <v>4192</v>
      </c>
      <c r="B4193">
        <v>429</v>
      </c>
      <c r="C4193" t="s">
        <v>13</v>
      </c>
      <c r="D4193">
        <v>398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25">
      <c r="A4194">
        <v>4193</v>
      </c>
      <c r="B4194">
        <v>439</v>
      </c>
      <c r="C4194" t="s">
        <v>16</v>
      </c>
      <c r="D4194">
        <v>408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25">
      <c r="A4195">
        <v>4194</v>
      </c>
      <c r="B4195">
        <v>576</v>
      </c>
      <c r="C4195" t="s">
        <v>16</v>
      </c>
      <c r="D4195">
        <v>450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25">
      <c r="A4196">
        <v>4195</v>
      </c>
      <c r="B4196">
        <v>484</v>
      </c>
      <c r="C4196" t="s">
        <v>13</v>
      </c>
      <c r="D4196">
        <v>407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25">
      <c r="A4197">
        <v>4196</v>
      </c>
      <c r="B4197">
        <v>473</v>
      </c>
      <c r="C4197" t="s">
        <v>8</v>
      </c>
      <c r="D4197">
        <v>434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25">
      <c r="A4198">
        <v>4197</v>
      </c>
      <c r="B4198">
        <v>478</v>
      </c>
      <c r="C4198" t="s">
        <v>16</v>
      </c>
      <c r="D4198">
        <v>451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25">
      <c r="A4199">
        <v>4198</v>
      </c>
      <c r="B4199">
        <v>528</v>
      </c>
      <c r="C4199" t="s">
        <v>13</v>
      </c>
      <c r="D4199">
        <v>451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25">
      <c r="A4200">
        <v>4199</v>
      </c>
      <c r="B4200">
        <v>500</v>
      </c>
      <c r="C4200" t="s">
        <v>13</v>
      </c>
      <c r="D4200">
        <v>428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25">
      <c r="A4201">
        <v>4200</v>
      </c>
      <c r="B4201">
        <v>449</v>
      </c>
      <c r="C4201" t="s">
        <v>8</v>
      </c>
      <c r="D4201">
        <v>450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25">
      <c r="A4202">
        <v>4201</v>
      </c>
      <c r="B4202">
        <v>444</v>
      </c>
      <c r="C4202" t="s">
        <v>8</v>
      </c>
      <c r="D4202">
        <v>419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25">
      <c r="A4203">
        <v>4202</v>
      </c>
      <c r="B4203">
        <v>473</v>
      </c>
      <c r="C4203" t="s">
        <v>16</v>
      </c>
      <c r="D4203">
        <v>428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25">
      <c r="A4204">
        <v>4203</v>
      </c>
      <c r="B4204">
        <v>494</v>
      </c>
      <c r="C4204" t="s">
        <v>13</v>
      </c>
      <c r="D4204">
        <v>518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25">
      <c r="A4205">
        <v>4204</v>
      </c>
      <c r="B4205">
        <v>429</v>
      </c>
      <c r="C4205" t="s">
        <v>8</v>
      </c>
      <c r="D4205">
        <v>439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25">
      <c r="A4206">
        <v>4205</v>
      </c>
      <c r="B4206">
        <v>399</v>
      </c>
      <c r="C4206" t="s">
        <v>8</v>
      </c>
      <c r="D4206">
        <v>418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25">
      <c r="A4207">
        <v>4206</v>
      </c>
      <c r="B4207">
        <v>489</v>
      </c>
      <c r="C4207" t="s">
        <v>8</v>
      </c>
      <c r="D4207">
        <v>445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25">
      <c r="A4208">
        <v>4207</v>
      </c>
      <c r="B4208">
        <v>489</v>
      </c>
      <c r="C4208" t="s">
        <v>16</v>
      </c>
      <c r="D4208">
        <v>431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25">
      <c r="A4209">
        <v>4208</v>
      </c>
      <c r="B4209">
        <v>439</v>
      </c>
      <c r="C4209" t="s">
        <v>13</v>
      </c>
      <c r="D4209">
        <v>430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25">
      <c r="A4210">
        <v>4209</v>
      </c>
      <c r="B4210">
        <v>459</v>
      </c>
      <c r="C4210" t="s">
        <v>13</v>
      </c>
      <c r="D4210">
        <v>431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25">
      <c r="A4211">
        <v>4210</v>
      </c>
      <c r="B4211">
        <v>602</v>
      </c>
      <c r="C4211" t="s">
        <v>8</v>
      </c>
      <c r="D4211">
        <v>503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25">
      <c r="A4212">
        <v>4211</v>
      </c>
      <c r="B4212">
        <v>559</v>
      </c>
      <c r="C4212" t="s">
        <v>8</v>
      </c>
      <c r="D4212">
        <v>467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25">
      <c r="A4213">
        <v>4212</v>
      </c>
      <c r="B4213">
        <v>454</v>
      </c>
      <c r="C4213" t="s">
        <v>16</v>
      </c>
      <c r="D4213">
        <v>421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25">
      <c r="A4214">
        <v>4213</v>
      </c>
      <c r="B4214">
        <v>513</v>
      </c>
      <c r="C4214" t="s">
        <v>8</v>
      </c>
      <c r="D4214">
        <v>443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25">
      <c r="A4215">
        <v>4214</v>
      </c>
      <c r="B4215">
        <v>459</v>
      </c>
      <c r="C4215" t="s">
        <v>8</v>
      </c>
      <c r="D4215">
        <v>413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25">
      <c r="A4216">
        <v>4215</v>
      </c>
      <c r="B4216">
        <v>439</v>
      </c>
      <c r="C4216" t="s">
        <v>13</v>
      </c>
      <c r="D4216">
        <v>416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25">
      <c r="A4217">
        <v>4216</v>
      </c>
      <c r="B4217">
        <v>454</v>
      </c>
      <c r="C4217" t="s">
        <v>13</v>
      </c>
      <c r="D4217">
        <v>414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25">
      <c r="A4218">
        <v>4217</v>
      </c>
      <c r="B4218">
        <v>520</v>
      </c>
      <c r="C4218" t="s">
        <v>8</v>
      </c>
      <c r="D4218">
        <v>463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25">
      <c r="A4219">
        <v>4218</v>
      </c>
      <c r="B4219">
        <v>513</v>
      </c>
      <c r="C4219" t="s">
        <v>16</v>
      </c>
      <c r="D4219">
        <v>500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25">
      <c r="A4220">
        <v>4219</v>
      </c>
      <c r="B4220">
        <v>484</v>
      </c>
      <c r="C4220" t="s">
        <v>13</v>
      </c>
      <c r="D4220">
        <v>405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25">
      <c r="A4221">
        <v>4220</v>
      </c>
      <c r="B4221">
        <v>439</v>
      </c>
      <c r="C4221" t="s">
        <v>13</v>
      </c>
      <c r="D4221">
        <v>403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25">
      <c r="A4222">
        <v>4221</v>
      </c>
      <c r="B4222">
        <v>506</v>
      </c>
      <c r="C4222" t="s">
        <v>16</v>
      </c>
      <c r="D4222">
        <v>437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25">
      <c r="A4223">
        <v>4222</v>
      </c>
      <c r="B4223">
        <v>454</v>
      </c>
      <c r="C4223" t="s">
        <v>8</v>
      </c>
      <c r="D4223">
        <v>463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25">
      <c r="A4224">
        <v>4223</v>
      </c>
      <c r="B4224">
        <v>494</v>
      </c>
      <c r="C4224" t="s">
        <v>13</v>
      </c>
      <c r="D4224">
        <v>424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25">
      <c r="A4225">
        <v>4224</v>
      </c>
      <c r="B4225">
        <v>478</v>
      </c>
      <c r="C4225" t="s">
        <v>16</v>
      </c>
      <c r="D4225">
        <v>427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25">
      <c r="A4226">
        <v>4225</v>
      </c>
      <c r="B4226">
        <v>500</v>
      </c>
      <c r="C4226" t="s">
        <v>16</v>
      </c>
      <c r="D4226">
        <v>443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25">
      <c r="A4227">
        <v>4226</v>
      </c>
      <c r="B4227">
        <v>429</v>
      </c>
      <c r="C4227" t="s">
        <v>16</v>
      </c>
      <c r="D4227">
        <v>419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25">
      <c r="A4228">
        <v>4227</v>
      </c>
      <c r="B4228">
        <v>454</v>
      </c>
      <c r="C4228" t="s">
        <v>8</v>
      </c>
      <c r="D4228">
        <v>407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25">
      <c r="A4229">
        <v>4228</v>
      </c>
      <c r="B4229">
        <v>468</v>
      </c>
      <c r="C4229" t="s">
        <v>16</v>
      </c>
      <c r="D4229">
        <v>403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25">
      <c r="A4230">
        <v>4229</v>
      </c>
      <c r="B4230">
        <v>478</v>
      </c>
      <c r="C4230" t="s">
        <v>13</v>
      </c>
      <c r="D4230">
        <v>492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25">
      <c r="A4231">
        <v>4230</v>
      </c>
      <c r="B4231">
        <v>444</v>
      </c>
      <c r="C4231" t="s">
        <v>8</v>
      </c>
      <c r="D4231">
        <v>419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25">
      <c r="A4232">
        <v>4231</v>
      </c>
      <c r="B4232">
        <v>449</v>
      </c>
      <c r="C4232" t="s">
        <v>13</v>
      </c>
      <c r="D4232">
        <v>407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25">
      <c r="A4233">
        <v>4232</v>
      </c>
      <c r="B4233">
        <v>429</v>
      </c>
      <c r="C4233" t="s">
        <v>13</v>
      </c>
      <c r="D4233">
        <v>430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25">
      <c r="A4234">
        <v>4233</v>
      </c>
      <c r="B4234">
        <v>528</v>
      </c>
      <c r="C4234" t="s">
        <v>16</v>
      </c>
      <c r="D4234">
        <v>430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25">
      <c r="A4235">
        <v>4234</v>
      </c>
      <c r="B4235">
        <v>454</v>
      </c>
      <c r="C4235" t="s">
        <v>13</v>
      </c>
      <c r="D4235">
        <v>440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25">
      <c r="A4236">
        <v>4235</v>
      </c>
      <c r="B4236">
        <v>439</v>
      </c>
      <c r="C4236" t="s">
        <v>13</v>
      </c>
      <c r="D4236">
        <v>410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25">
      <c r="A4237">
        <v>4236</v>
      </c>
      <c r="B4237">
        <v>429</v>
      </c>
      <c r="C4237" t="s">
        <v>16</v>
      </c>
      <c r="D4237">
        <v>386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25">
      <c r="A4238">
        <v>4237</v>
      </c>
      <c r="B4238">
        <v>520</v>
      </c>
      <c r="C4238" t="s">
        <v>13</v>
      </c>
      <c r="D4238">
        <v>468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25">
      <c r="A4239">
        <v>4238</v>
      </c>
      <c r="B4239">
        <v>484</v>
      </c>
      <c r="C4239" t="s">
        <v>16</v>
      </c>
      <c r="D4239">
        <v>478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25">
      <c r="A4240">
        <v>4239</v>
      </c>
      <c r="B4240">
        <v>484</v>
      </c>
      <c r="C4240" t="s">
        <v>13</v>
      </c>
      <c r="D4240">
        <v>408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25">
      <c r="A4241">
        <v>4240</v>
      </c>
      <c r="B4241">
        <v>459</v>
      </c>
      <c r="C4241" t="s">
        <v>8</v>
      </c>
      <c r="D4241">
        <v>413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25">
      <c r="A4242">
        <v>4241</v>
      </c>
      <c r="B4242">
        <v>484</v>
      </c>
      <c r="C4242" t="s">
        <v>8</v>
      </c>
      <c r="D4242">
        <v>430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25">
      <c r="A4243">
        <v>4242</v>
      </c>
      <c r="B4243">
        <v>559</v>
      </c>
      <c r="C4243" t="s">
        <v>8</v>
      </c>
      <c r="D4243">
        <v>545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25">
      <c r="A4244">
        <v>4243</v>
      </c>
      <c r="B4244">
        <v>405</v>
      </c>
      <c r="C4244" t="s">
        <v>13</v>
      </c>
      <c r="D4244">
        <v>407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25">
      <c r="A4245">
        <v>4244</v>
      </c>
      <c r="B4245">
        <v>454</v>
      </c>
      <c r="C4245" t="s">
        <v>13</v>
      </c>
      <c r="D4245">
        <v>430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25">
      <c r="A4246">
        <v>4245</v>
      </c>
      <c r="B4246">
        <v>473</v>
      </c>
      <c r="C4246" t="s">
        <v>8</v>
      </c>
      <c r="D4246">
        <v>413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25">
      <c r="A4247">
        <v>4246</v>
      </c>
      <c r="B4247">
        <v>559</v>
      </c>
      <c r="C4247" t="s">
        <v>8</v>
      </c>
      <c r="D4247">
        <v>453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25">
      <c r="A4248">
        <v>4247</v>
      </c>
      <c r="B4248">
        <v>478</v>
      </c>
      <c r="C4248" t="s">
        <v>16</v>
      </c>
      <c r="D4248">
        <v>437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25">
      <c r="A4249">
        <v>4248</v>
      </c>
      <c r="B4249">
        <v>439</v>
      </c>
      <c r="C4249" t="s">
        <v>16</v>
      </c>
      <c r="D4249">
        <v>430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25">
      <c r="A4250">
        <v>4249</v>
      </c>
      <c r="B4250">
        <v>602</v>
      </c>
      <c r="C4250" t="s">
        <v>8</v>
      </c>
      <c r="D4250">
        <v>500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25">
      <c r="A4251">
        <v>4250</v>
      </c>
      <c r="B4251">
        <v>459</v>
      </c>
      <c r="C4251" t="s">
        <v>13</v>
      </c>
      <c r="D4251">
        <v>410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25">
      <c r="A4252">
        <v>4251</v>
      </c>
      <c r="B4252">
        <v>454</v>
      </c>
      <c r="C4252" t="s">
        <v>16</v>
      </c>
      <c r="D4252">
        <v>402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25">
      <c r="A4253">
        <v>4252</v>
      </c>
      <c r="B4253">
        <v>528</v>
      </c>
      <c r="C4253" t="s">
        <v>13</v>
      </c>
      <c r="D4253">
        <v>431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25">
      <c r="A4254">
        <v>4253</v>
      </c>
      <c r="B4254">
        <v>478</v>
      </c>
      <c r="C4254" t="s">
        <v>8</v>
      </c>
      <c r="D4254">
        <v>433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25">
      <c r="A4255">
        <v>4254</v>
      </c>
      <c r="B4255">
        <v>489</v>
      </c>
      <c r="C4255" t="s">
        <v>13</v>
      </c>
      <c r="D4255">
        <v>427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25">
      <c r="A4256">
        <v>4255</v>
      </c>
      <c r="B4256">
        <v>478</v>
      </c>
      <c r="C4256" t="s">
        <v>16</v>
      </c>
      <c r="D4256">
        <v>418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25">
      <c r="A4257">
        <v>4256</v>
      </c>
      <c r="B4257">
        <v>506</v>
      </c>
      <c r="C4257" t="s">
        <v>16</v>
      </c>
      <c r="D4257">
        <v>437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25">
      <c r="A4258">
        <v>4257</v>
      </c>
      <c r="B4258">
        <v>463</v>
      </c>
      <c r="C4258" t="s">
        <v>16</v>
      </c>
      <c r="D4258">
        <v>434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25">
      <c r="A4259">
        <v>4258</v>
      </c>
      <c r="B4259">
        <v>478</v>
      </c>
      <c r="C4259" t="s">
        <v>8</v>
      </c>
      <c r="D4259">
        <v>500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25">
      <c r="A4260">
        <v>4259</v>
      </c>
      <c r="B4260">
        <v>528</v>
      </c>
      <c r="C4260" t="s">
        <v>8</v>
      </c>
      <c r="D4260">
        <v>456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25">
      <c r="A4261">
        <v>4260</v>
      </c>
      <c r="B4261">
        <v>459</v>
      </c>
      <c r="C4261" t="s">
        <v>13</v>
      </c>
      <c r="D4261">
        <v>442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25">
      <c r="A4262">
        <v>4261</v>
      </c>
      <c r="B4262">
        <v>468</v>
      </c>
      <c r="C4262" t="s">
        <v>8</v>
      </c>
      <c r="D4262">
        <v>436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25">
      <c r="A4263">
        <v>4262</v>
      </c>
      <c r="B4263">
        <v>547</v>
      </c>
      <c r="C4263" t="s">
        <v>13</v>
      </c>
      <c r="D4263">
        <v>419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25">
      <c r="A4264">
        <v>4263</v>
      </c>
      <c r="B4264">
        <v>392</v>
      </c>
      <c r="C4264" t="s">
        <v>16</v>
      </c>
      <c r="D4264">
        <v>400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25">
      <c r="A4265">
        <v>4264</v>
      </c>
      <c r="B4265">
        <v>444</v>
      </c>
      <c r="C4265" t="s">
        <v>13</v>
      </c>
      <c r="D4265">
        <v>400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25">
      <c r="A4266">
        <v>4265</v>
      </c>
      <c r="B4266">
        <v>459</v>
      </c>
      <c r="C4266" t="s">
        <v>13</v>
      </c>
      <c r="D4266">
        <v>421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25">
      <c r="A4267">
        <v>4266</v>
      </c>
      <c r="B4267">
        <v>478</v>
      </c>
      <c r="C4267" t="s">
        <v>16</v>
      </c>
      <c r="D4267">
        <v>403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25">
      <c r="A4268">
        <v>4267</v>
      </c>
      <c r="B4268">
        <v>444</v>
      </c>
      <c r="C4268" t="s">
        <v>16</v>
      </c>
      <c r="D4268">
        <v>411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25">
      <c r="A4269">
        <v>4268</v>
      </c>
      <c r="B4269">
        <v>494</v>
      </c>
      <c r="C4269" t="s">
        <v>16</v>
      </c>
      <c r="D4269">
        <v>447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25">
      <c r="A4270">
        <v>4269</v>
      </c>
      <c r="B4270">
        <v>449</v>
      </c>
      <c r="C4270" t="s">
        <v>8</v>
      </c>
      <c r="D4270">
        <v>407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25">
      <c r="A4271">
        <v>4270</v>
      </c>
      <c r="B4271">
        <v>489</v>
      </c>
      <c r="C4271" t="s">
        <v>16</v>
      </c>
      <c r="D4271">
        <v>419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25">
      <c r="A4272">
        <v>4271</v>
      </c>
      <c r="B4272">
        <v>434</v>
      </c>
      <c r="C4272" t="s">
        <v>16</v>
      </c>
      <c r="D4272">
        <v>405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25">
      <c r="A4273">
        <v>4272</v>
      </c>
      <c r="B4273">
        <v>536</v>
      </c>
      <c r="C4273" t="s">
        <v>8</v>
      </c>
      <c r="D4273">
        <v>478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25">
      <c r="A4274">
        <v>4273</v>
      </c>
      <c r="B4274">
        <v>399</v>
      </c>
      <c r="C4274" t="s">
        <v>16</v>
      </c>
      <c r="D4274">
        <v>388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25">
      <c r="A4275">
        <v>4274</v>
      </c>
      <c r="B4275">
        <v>429</v>
      </c>
      <c r="C4275" t="s">
        <v>8</v>
      </c>
      <c r="D4275">
        <v>414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25">
      <c r="A4276">
        <v>4275</v>
      </c>
      <c r="B4276">
        <v>444</v>
      </c>
      <c r="C4276" t="s">
        <v>13</v>
      </c>
      <c r="D4276">
        <v>437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25">
      <c r="A4277">
        <v>4276</v>
      </c>
      <c r="B4277">
        <v>506</v>
      </c>
      <c r="C4277" t="s">
        <v>8</v>
      </c>
      <c r="D4277">
        <v>467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25">
      <c r="A4278">
        <v>4277</v>
      </c>
      <c r="B4278">
        <v>392</v>
      </c>
      <c r="C4278" t="s">
        <v>8</v>
      </c>
      <c r="D4278">
        <v>390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25">
      <c r="A4279">
        <v>4278</v>
      </c>
      <c r="B4279">
        <v>506</v>
      </c>
      <c r="C4279" t="s">
        <v>13</v>
      </c>
      <c r="D4279">
        <v>422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25">
      <c r="A4280">
        <v>4279</v>
      </c>
      <c r="B4280">
        <v>494</v>
      </c>
      <c r="C4280" t="s">
        <v>8</v>
      </c>
      <c r="D4280">
        <v>476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25">
      <c r="A4281">
        <v>4280</v>
      </c>
      <c r="B4281">
        <v>423</v>
      </c>
      <c r="C4281" t="s">
        <v>16</v>
      </c>
      <c r="D4281">
        <v>413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25">
      <c r="A4282">
        <v>4281</v>
      </c>
      <c r="B4282">
        <v>500</v>
      </c>
      <c r="C4282" t="s">
        <v>13</v>
      </c>
      <c r="D4282">
        <v>431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25">
      <c r="A4283">
        <v>4282</v>
      </c>
      <c r="B4283">
        <v>494</v>
      </c>
      <c r="C4283" t="s">
        <v>13</v>
      </c>
      <c r="D4283">
        <v>436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25">
      <c r="A4284">
        <v>4283</v>
      </c>
      <c r="B4284">
        <v>478</v>
      </c>
      <c r="C4284" t="s">
        <v>16</v>
      </c>
      <c r="D4284">
        <v>430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25">
      <c r="A4285">
        <v>4284</v>
      </c>
      <c r="B4285">
        <v>513</v>
      </c>
      <c r="C4285" t="s">
        <v>13</v>
      </c>
      <c r="D4285">
        <v>418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25">
      <c r="A4286">
        <v>4285</v>
      </c>
      <c r="B4286">
        <v>439</v>
      </c>
      <c r="C4286" t="s">
        <v>13</v>
      </c>
      <c r="D4286">
        <v>414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25">
      <c r="A4287">
        <v>4286</v>
      </c>
      <c r="B4287">
        <v>513</v>
      </c>
      <c r="C4287" t="s">
        <v>8</v>
      </c>
      <c r="D4287">
        <v>465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25">
      <c r="A4288">
        <v>4287</v>
      </c>
      <c r="B4288">
        <v>489</v>
      </c>
      <c r="C4288" t="s">
        <v>8</v>
      </c>
      <c r="D4288">
        <v>434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25">
      <c r="A4289">
        <v>4288</v>
      </c>
      <c r="B4289">
        <v>602</v>
      </c>
      <c r="C4289" t="s">
        <v>13</v>
      </c>
      <c r="D4289">
        <v>483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25">
      <c r="A4290">
        <v>4289</v>
      </c>
      <c r="B4290">
        <v>500</v>
      </c>
      <c r="C4290" t="s">
        <v>8</v>
      </c>
      <c r="D4290">
        <v>447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25">
      <c r="A4291">
        <v>4290</v>
      </c>
      <c r="B4291">
        <v>463</v>
      </c>
      <c r="C4291" t="s">
        <v>8</v>
      </c>
      <c r="D4291">
        <v>413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25">
      <c r="A4292">
        <v>4291</v>
      </c>
      <c r="B4292">
        <v>444</v>
      </c>
      <c r="C4292" t="s">
        <v>16</v>
      </c>
      <c r="D4292">
        <v>403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25">
      <c r="A4293">
        <v>4292</v>
      </c>
      <c r="B4293">
        <v>528</v>
      </c>
      <c r="C4293" t="s">
        <v>13</v>
      </c>
      <c r="D4293">
        <v>439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25">
      <c r="A4294">
        <v>4293</v>
      </c>
      <c r="B4294">
        <v>489</v>
      </c>
      <c r="C4294" t="s">
        <v>16</v>
      </c>
      <c r="D4294">
        <v>461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25">
      <c r="A4295">
        <v>4294</v>
      </c>
      <c r="B4295">
        <v>489</v>
      </c>
      <c r="C4295" t="s">
        <v>16</v>
      </c>
      <c r="D4295">
        <v>416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25">
      <c r="A4296">
        <v>4295</v>
      </c>
      <c r="B4296">
        <v>602</v>
      </c>
      <c r="C4296" t="s">
        <v>13</v>
      </c>
      <c r="D4296">
        <v>490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25">
      <c r="A4297">
        <v>4296</v>
      </c>
      <c r="B4297">
        <v>444</v>
      </c>
      <c r="C4297" t="s">
        <v>16</v>
      </c>
      <c r="D4297">
        <v>414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25">
      <c r="A4298">
        <v>4297</v>
      </c>
      <c r="B4298">
        <v>444</v>
      </c>
      <c r="C4298" t="s">
        <v>16</v>
      </c>
      <c r="D4298">
        <v>410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25">
      <c r="A4299">
        <v>4298</v>
      </c>
      <c r="B4299">
        <v>463</v>
      </c>
      <c r="C4299" t="s">
        <v>16</v>
      </c>
      <c r="D4299">
        <v>442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25">
      <c r="A4300">
        <v>4299</v>
      </c>
      <c r="B4300">
        <v>439</v>
      </c>
      <c r="C4300" t="s">
        <v>8</v>
      </c>
      <c r="D4300">
        <v>445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25">
      <c r="A4301">
        <v>4300</v>
      </c>
      <c r="B4301">
        <v>463</v>
      </c>
      <c r="C4301" t="s">
        <v>16</v>
      </c>
      <c r="D4301">
        <v>422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25">
      <c r="A4302">
        <v>4301</v>
      </c>
      <c r="B4302">
        <v>489</v>
      </c>
      <c r="C4302" t="s">
        <v>8</v>
      </c>
      <c r="D4302">
        <v>428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25">
      <c r="A4303">
        <v>4302</v>
      </c>
      <c r="B4303">
        <v>412</v>
      </c>
      <c r="C4303" t="s">
        <v>8</v>
      </c>
      <c r="D4303">
        <v>402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25">
      <c r="A4304">
        <v>4303</v>
      </c>
      <c r="B4304">
        <v>454</v>
      </c>
      <c r="C4304" t="s">
        <v>8</v>
      </c>
      <c r="D4304">
        <v>403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25">
      <c r="A4305">
        <v>4304</v>
      </c>
      <c r="B4305">
        <v>602</v>
      </c>
      <c r="C4305" t="s">
        <v>13</v>
      </c>
      <c r="D4305">
        <v>450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25">
      <c r="A4306">
        <v>4305</v>
      </c>
      <c r="B4306">
        <v>478</v>
      </c>
      <c r="C4306" t="s">
        <v>16</v>
      </c>
      <c r="D4306">
        <v>442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25">
      <c r="A4307">
        <v>4306</v>
      </c>
      <c r="B4307">
        <v>489</v>
      </c>
      <c r="C4307" t="s">
        <v>8</v>
      </c>
      <c r="D4307">
        <v>451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25">
      <c r="A4308">
        <v>4307</v>
      </c>
      <c r="B4308">
        <v>626</v>
      </c>
      <c r="C4308" t="s">
        <v>13</v>
      </c>
      <c r="D4308">
        <v>538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25">
      <c r="A4309">
        <v>4308</v>
      </c>
      <c r="B4309">
        <v>500</v>
      </c>
      <c r="C4309" t="s">
        <v>13</v>
      </c>
      <c r="D4309">
        <v>422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25">
      <c r="A4310">
        <v>4309</v>
      </c>
      <c r="B4310">
        <v>468</v>
      </c>
      <c r="C4310" t="s">
        <v>13</v>
      </c>
      <c r="D4310">
        <v>439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25">
      <c r="A4311">
        <v>4310</v>
      </c>
      <c r="B4311">
        <v>484</v>
      </c>
      <c r="C4311" t="s">
        <v>13</v>
      </c>
      <c r="D4311">
        <v>430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25">
      <c r="A4312">
        <v>4311</v>
      </c>
      <c r="B4312">
        <v>489</v>
      </c>
      <c r="C4312" t="s">
        <v>13</v>
      </c>
      <c r="D4312">
        <v>425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25">
      <c r="A4313">
        <v>4312</v>
      </c>
      <c r="B4313">
        <v>602</v>
      </c>
      <c r="C4313" t="s">
        <v>16</v>
      </c>
      <c r="D4313">
        <v>518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25">
      <c r="A4314">
        <v>4313</v>
      </c>
      <c r="B4314">
        <v>484</v>
      </c>
      <c r="C4314" t="s">
        <v>16</v>
      </c>
      <c r="D4314">
        <v>450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25">
      <c r="A4315">
        <v>4314</v>
      </c>
      <c r="B4315">
        <v>418</v>
      </c>
      <c r="C4315" t="s">
        <v>13</v>
      </c>
      <c r="D4315">
        <v>393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25">
      <c r="A4316">
        <v>4315</v>
      </c>
      <c r="B4316">
        <v>559</v>
      </c>
      <c r="C4316" t="s">
        <v>16</v>
      </c>
      <c r="D4316">
        <v>474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25">
      <c r="A4317">
        <v>4316</v>
      </c>
      <c r="B4317">
        <v>468</v>
      </c>
      <c r="C4317" t="s">
        <v>16</v>
      </c>
      <c r="D4317">
        <v>430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25">
      <c r="A4318">
        <v>4317</v>
      </c>
      <c r="B4318">
        <v>463</v>
      </c>
      <c r="C4318" t="s">
        <v>16</v>
      </c>
      <c r="D4318">
        <v>405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25">
      <c r="A4319">
        <v>4318</v>
      </c>
      <c r="B4319">
        <v>489</v>
      </c>
      <c r="C4319" t="s">
        <v>16</v>
      </c>
      <c r="D4319">
        <v>430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25">
      <c r="A4320">
        <v>4319</v>
      </c>
      <c r="B4320">
        <v>449</v>
      </c>
      <c r="C4320" t="s">
        <v>13</v>
      </c>
      <c r="D4320">
        <v>430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25">
      <c r="A4321">
        <v>4320</v>
      </c>
      <c r="B4321">
        <v>484</v>
      </c>
      <c r="C4321" t="s">
        <v>13</v>
      </c>
      <c r="D4321">
        <v>439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25">
      <c r="A4322">
        <v>4321</v>
      </c>
      <c r="B4322">
        <v>536</v>
      </c>
      <c r="C4322" t="s">
        <v>13</v>
      </c>
      <c r="D4322">
        <v>463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25">
      <c r="A4323">
        <v>4322</v>
      </c>
      <c r="B4323">
        <v>399</v>
      </c>
      <c r="C4323" t="s">
        <v>16</v>
      </c>
      <c r="D4323">
        <v>402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25">
      <c r="A4324">
        <v>4323</v>
      </c>
      <c r="B4324">
        <v>528</v>
      </c>
      <c r="C4324" t="s">
        <v>16</v>
      </c>
      <c r="D4324">
        <v>450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25">
      <c r="A4325">
        <v>4324</v>
      </c>
      <c r="B4325">
        <v>506</v>
      </c>
      <c r="C4325" t="s">
        <v>8</v>
      </c>
      <c r="D4325">
        <v>428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25">
      <c r="A4326">
        <v>4325</v>
      </c>
      <c r="B4326">
        <v>454</v>
      </c>
      <c r="C4326" t="s">
        <v>13</v>
      </c>
      <c r="D4326">
        <v>419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25">
      <c r="A4327">
        <v>4326</v>
      </c>
      <c r="B4327">
        <v>463</v>
      </c>
      <c r="C4327" t="s">
        <v>13</v>
      </c>
      <c r="D4327">
        <v>428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25">
      <c r="A4328">
        <v>4327</v>
      </c>
      <c r="B4328">
        <v>559</v>
      </c>
      <c r="C4328" t="s">
        <v>16</v>
      </c>
      <c r="D4328">
        <v>455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25">
      <c r="A4329">
        <v>4328</v>
      </c>
      <c r="B4329">
        <v>463</v>
      </c>
      <c r="C4329" t="s">
        <v>13</v>
      </c>
      <c r="D4329">
        <v>437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25">
      <c r="A4330">
        <v>4329</v>
      </c>
      <c r="B4330">
        <v>434</v>
      </c>
      <c r="C4330" t="s">
        <v>8</v>
      </c>
      <c r="D4330">
        <v>430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25">
      <c r="A4331">
        <v>4330</v>
      </c>
      <c r="B4331">
        <v>434</v>
      </c>
      <c r="C4331" t="s">
        <v>13</v>
      </c>
      <c r="D4331">
        <v>391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25">
      <c r="A4332">
        <v>4331</v>
      </c>
      <c r="B4332">
        <v>463</v>
      </c>
      <c r="C4332" t="s">
        <v>13</v>
      </c>
      <c r="D4332">
        <v>422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25">
      <c r="A4333">
        <v>4332</v>
      </c>
      <c r="B4333">
        <v>463</v>
      </c>
      <c r="C4333" t="s">
        <v>16</v>
      </c>
      <c r="D4333">
        <v>503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25">
      <c r="A4334">
        <v>4333</v>
      </c>
      <c r="B4334">
        <v>513</v>
      </c>
      <c r="C4334" t="s">
        <v>8</v>
      </c>
      <c r="D4334">
        <v>456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25">
      <c r="A4335">
        <v>4334</v>
      </c>
      <c r="B4335">
        <v>384</v>
      </c>
      <c r="C4335" t="s">
        <v>16</v>
      </c>
      <c r="D4335">
        <v>467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25">
      <c r="A4336">
        <v>4335</v>
      </c>
      <c r="B4336">
        <v>626</v>
      </c>
      <c r="C4336" t="s">
        <v>8</v>
      </c>
      <c r="D4336">
        <v>478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25">
      <c r="A4337">
        <v>4336</v>
      </c>
      <c r="B4337">
        <v>444</v>
      </c>
      <c r="C4337" t="s">
        <v>16</v>
      </c>
      <c r="D4337">
        <v>428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25">
      <c r="A4338">
        <v>4337</v>
      </c>
      <c r="B4338">
        <v>418</v>
      </c>
      <c r="C4338" t="s">
        <v>16</v>
      </c>
      <c r="D4338">
        <v>419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25">
      <c r="A4339">
        <v>4338</v>
      </c>
      <c r="B4339">
        <v>484</v>
      </c>
      <c r="C4339" t="s">
        <v>16</v>
      </c>
      <c r="D4339">
        <v>419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25">
      <c r="A4340">
        <v>4339</v>
      </c>
      <c r="B4340">
        <v>478</v>
      </c>
      <c r="C4340" t="s">
        <v>8</v>
      </c>
      <c r="D4340">
        <v>431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25">
      <c r="A4341">
        <v>4340</v>
      </c>
      <c r="B4341">
        <v>602</v>
      </c>
      <c r="C4341" t="s">
        <v>16</v>
      </c>
      <c r="D4341">
        <v>503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25">
      <c r="A4342">
        <v>4341</v>
      </c>
      <c r="B4342">
        <v>412</v>
      </c>
      <c r="C4342" t="s">
        <v>8</v>
      </c>
      <c r="D4342">
        <v>402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25">
      <c r="A4343">
        <v>4342</v>
      </c>
      <c r="B4343">
        <v>468</v>
      </c>
      <c r="C4343" t="s">
        <v>8</v>
      </c>
      <c r="D4343">
        <v>424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25">
      <c r="A4344">
        <v>4343</v>
      </c>
      <c r="B4344">
        <v>449</v>
      </c>
      <c r="C4344" t="s">
        <v>13</v>
      </c>
      <c r="D4344">
        <v>400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25">
      <c r="A4345">
        <v>4344</v>
      </c>
      <c r="B4345">
        <v>536</v>
      </c>
      <c r="C4345" t="s">
        <v>16</v>
      </c>
      <c r="D4345">
        <v>545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25">
      <c r="A4346">
        <v>4345</v>
      </c>
      <c r="B4346">
        <v>439</v>
      </c>
      <c r="C4346" t="s">
        <v>16</v>
      </c>
      <c r="D4346">
        <v>410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25">
      <c r="A4347">
        <v>4346</v>
      </c>
      <c r="B4347">
        <v>489</v>
      </c>
      <c r="C4347" t="s">
        <v>8</v>
      </c>
      <c r="D4347">
        <v>436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25">
      <c r="A4348">
        <v>4347</v>
      </c>
      <c r="B4348">
        <v>559</v>
      </c>
      <c r="C4348" t="s">
        <v>8</v>
      </c>
      <c r="D4348">
        <v>495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25">
      <c r="A4349">
        <v>4348</v>
      </c>
      <c r="B4349">
        <v>520</v>
      </c>
      <c r="C4349" t="s">
        <v>13</v>
      </c>
      <c r="D4349">
        <v>428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25">
      <c r="A4350">
        <v>4349</v>
      </c>
      <c r="B4350">
        <v>506</v>
      </c>
      <c r="C4350" t="s">
        <v>16</v>
      </c>
      <c r="D4350">
        <v>470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25">
      <c r="A4351">
        <v>4350</v>
      </c>
      <c r="B4351">
        <v>520</v>
      </c>
      <c r="C4351" t="s">
        <v>8</v>
      </c>
      <c r="D4351">
        <v>510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25">
      <c r="A4352">
        <v>4351</v>
      </c>
      <c r="B4352">
        <v>520</v>
      </c>
      <c r="C4352" t="s">
        <v>13</v>
      </c>
      <c r="D4352">
        <v>545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25">
      <c r="A4353">
        <v>4352</v>
      </c>
      <c r="B4353">
        <v>559</v>
      </c>
      <c r="C4353" t="s">
        <v>8</v>
      </c>
      <c r="D4353">
        <v>463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25">
      <c r="A4354">
        <v>4353</v>
      </c>
      <c r="B4354">
        <v>506</v>
      </c>
      <c r="C4354" t="s">
        <v>13</v>
      </c>
      <c r="D4354">
        <v>463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25">
      <c r="A4355">
        <v>4354</v>
      </c>
      <c r="B4355">
        <v>513</v>
      </c>
      <c r="C4355" t="s">
        <v>16</v>
      </c>
      <c r="D4355">
        <v>468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25">
      <c r="A4356">
        <v>4355</v>
      </c>
      <c r="B4356">
        <v>494</v>
      </c>
      <c r="C4356" t="s">
        <v>8</v>
      </c>
      <c r="D4356">
        <v>448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25">
      <c r="A4357">
        <v>4356</v>
      </c>
      <c r="B4357">
        <v>454</v>
      </c>
      <c r="C4357" t="s">
        <v>8</v>
      </c>
      <c r="D4357">
        <v>410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25">
      <c r="A4358">
        <v>4357</v>
      </c>
      <c r="B4358">
        <v>449</v>
      </c>
      <c r="C4358" t="s">
        <v>13</v>
      </c>
      <c r="D4358">
        <v>416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25">
      <c r="A4359">
        <v>4358</v>
      </c>
      <c r="B4359">
        <v>444</v>
      </c>
      <c r="C4359" t="s">
        <v>16</v>
      </c>
      <c r="D4359">
        <v>414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25">
      <c r="A4360">
        <v>4359</v>
      </c>
      <c r="B4360">
        <v>602</v>
      </c>
      <c r="C4360" t="s">
        <v>16</v>
      </c>
      <c r="D4360">
        <v>485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25">
      <c r="A4361">
        <v>4360</v>
      </c>
      <c r="B4361">
        <v>444</v>
      </c>
      <c r="C4361" t="s">
        <v>8</v>
      </c>
      <c r="D4361">
        <v>398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25">
      <c r="A4362">
        <v>4361</v>
      </c>
      <c r="B4362">
        <v>513</v>
      </c>
      <c r="C4362" t="s">
        <v>16</v>
      </c>
      <c r="D4362">
        <v>445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25">
      <c r="A4363">
        <v>4362</v>
      </c>
      <c r="B4363">
        <v>489</v>
      </c>
      <c r="C4363" t="s">
        <v>13</v>
      </c>
      <c r="D4363">
        <v>443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25">
      <c r="A4364">
        <v>4363</v>
      </c>
      <c r="B4364">
        <v>484</v>
      </c>
      <c r="C4364" t="s">
        <v>16</v>
      </c>
      <c r="D4364">
        <v>440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25">
      <c r="A4365">
        <v>4364</v>
      </c>
      <c r="B4365">
        <v>454</v>
      </c>
      <c r="C4365" t="s">
        <v>13</v>
      </c>
      <c r="D4365">
        <v>390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25">
      <c r="A4366">
        <v>4365</v>
      </c>
      <c r="B4366">
        <v>489</v>
      </c>
      <c r="C4366" t="s">
        <v>13</v>
      </c>
      <c r="D4366">
        <v>465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25">
      <c r="A4367">
        <v>4366</v>
      </c>
      <c r="B4367">
        <v>444</v>
      </c>
      <c r="C4367" t="s">
        <v>13</v>
      </c>
      <c r="D4367">
        <v>433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25">
      <c r="A4368">
        <v>4367</v>
      </c>
      <c r="B4368">
        <v>506</v>
      </c>
      <c r="C4368" t="s">
        <v>8</v>
      </c>
      <c r="D4368">
        <v>431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25">
      <c r="A4369">
        <v>4368</v>
      </c>
      <c r="B4369">
        <v>463</v>
      </c>
      <c r="C4369" t="s">
        <v>16</v>
      </c>
      <c r="D4369">
        <v>455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25">
      <c r="A4370">
        <v>4369</v>
      </c>
      <c r="B4370">
        <v>500</v>
      </c>
      <c r="C4370" t="s">
        <v>13</v>
      </c>
      <c r="D4370">
        <v>440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25">
      <c r="A4371">
        <v>4370</v>
      </c>
      <c r="B4371">
        <v>478</v>
      </c>
      <c r="C4371" t="s">
        <v>16</v>
      </c>
      <c r="D4371">
        <v>472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25">
      <c r="A4372">
        <v>4371</v>
      </c>
      <c r="B4372">
        <v>478</v>
      </c>
      <c r="C4372" t="s">
        <v>16</v>
      </c>
      <c r="D4372">
        <v>448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25">
      <c r="A4373">
        <v>4372</v>
      </c>
      <c r="B4373">
        <v>484</v>
      </c>
      <c r="C4373" t="s">
        <v>8</v>
      </c>
      <c r="D4373">
        <v>448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25">
      <c r="A4374">
        <v>4373</v>
      </c>
      <c r="B4374">
        <v>500</v>
      </c>
      <c r="C4374" t="s">
        <v>13</v>
      </c>
      <c r="D4374">
        <v>476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25">
      <c r="A4375">
        <v>4374</v>
      </c>
      <c r="B4375">
        <v>459</v>
      </c>
      <c r="C4375" t="s">
        <v>13</v>
      </c>
      <c r="D4375">
        <v>403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25">
      <c r="A4376">
        <v>4375</v>
      </c>
      <c r="B4376">
        <v>494</v>
      </c>
      <c r="C4376" t="s">
        <v>13</v>
      </c>
      <c r="D4376">
        <v>460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25">
      <c r="A4377">
        <v>4376</v>
      </c>
      <c r="B4377">
        <v>484</v>
      </c>
      <c r="C4377" t="s">
        <v>8</v>
      </c>
      <c r="D4377">
        <v>437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25">
      <c r="A4378">
        <v>4377</v>
      </c>
      <c r="B4378">
        <v>576</v>
      </c>
      <c r="C4378" t="s">
        <v>16</v>
      </c>
      <c r="D4378">
        <v>472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25">
      <c r="A4379">
        <v>4378</v>
      </c>
      <c r="B4379">
        <v>429</v>
      </c>
      <c r="C4379" t="s">
        <v>13</v>
      </c>
      <c r="D4379">
        <v>422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25">
      <c r="A4380">
        <v>4379</v>
      </c>
      <c r="B4380">
        <v>473</v>
      </c>
      <c r="C4380" t="s">
        <v>13</v>
      </c>
      <c r="D4380">
        <v>407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25">
      <c r="A4381">
        <v>4380</v>
      </c>
      <c r="B4381">
        <v>602</v>
      </c>
      <c r="C4381" t="s">
        <v>16</v>
      </c>
      <c r="D4381">
        <v>495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25">
      <c r="A4382">
        <v>4381</v>
      </c>
      <c r="B4382">
        <v>489</v>
      </c>
      <c r="C4382" t="s">
        <v>16</v>
      </c>
      <c r="D4382">
        <v>440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25">
      <c r="A4383">
        <v>4382</v>
      </c>
      <c r="B4383">
        <v>500</v>
      </c>
      <c r="C4383" t="s">
        <v>8</v>
      </c>
      <c r="D4383">
        <v>427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25">
      <c r="A4384">
        <v>4383</v>
      </c>
      <c r="B4384">
        <v>454</v>
      </c>
      <c r="C4384" t="s">
        <v>13</v>
      </c>
      <c r="D4384">
        <v>461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25">
      <c r="A4385">
        <v>4384</v>
      </c>
      <c r="B4385">
        <v>463</v>
      </c>
      <c r="C4385" t="s">
        <v>13</v>
      </c>
      <c r="D4385">
        <v>428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25">
      <c r="A4386">
        <v>4385</v>
      </c>
      <c r="B4386">
        <v>489</v>
      </c>
      <c r="C4386" t="s">
        <v>8</v>
      </c>
      <c r="D4386">
        <v>434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25">
      <c r="A4387">
        <v>4386</v>
      </c>
      <c r="B4387">
        <v>473</v>
      </c>
      <c r="C4387" t="s">
        <v>8</v>
      </c>
      <c r="D4387">
        <v>437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25">
      <c r="A4388">
        <v>4387</v>
      </c>
      <c r="B4388">
        <v>500</v>
      </c>
      <c r="C4388" t="s">
        <v>8</v>
      </c>
      <c r="D4388">
        <v>461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25">
      <c r="A4389">
        <v>4388</v>
      </c>
      <c r="B4389">
        <v>602</v>
      </c>
      <c r="C4389" t="s">
        <v>13</v>
      </c>
      <c r="D4389">
        <v>465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25">
      <c r="A4390">
        <v>4389</v>
      </c>
      <c r="B4390">
        <v>478</v>
      </c>
      <c r="C4390" t="s">
        <v>13</v>
      </c>
      <c r="D4390">
        <v>445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25">
      <c r="A4391">
        <v>4390</v>
      </c>
      <c r="B4391">
        <v>500</v>
      </c>
      <c r="C4391" t="s">
        <v>8</v>
      </c>
      <c r="D4391">
        <v>433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25">
      <c r="A4392">
        <v>4391</v>
      </c>
      <c r="B4392">
        <v>454</v>
      </c>
      <c r="C4392" t="s">
        <v>13</v>
      </c>
      <c r="D4392">
        <v>410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25">
      <c r="A4393">
        <v>4392</v>
      </c>
      <c r="B4393">
        <v>489</v>
      </c>
      <c r="C4393" t="s">
        <v>13</v>
      </c>
      <c r="D4393">
        <v>403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25">
      <c r="A4394">
        <v>4393</v>
      </c>
      <c r="B4394">
        <v>500</v>
      </c>
      <c r="C4394" t="s">
        <v>13</v>
      </c>
      <c r="D4394">
        <v>436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25">
      <c r="A4395">
        <v>4394</v>
      </c>
      <c r="B4395">
        <v>454</v>
      </c>
      <c r="C4395" t="s">
        <v>13</v>
      </c>
      <c r="D4395">
        <v>408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25">
      <c r="A4396">
        <v>4395</v>
      </c>
      <c r="B4396">
        <v>444</v>
      </c>
      <c r="C4396" t="s">
        <v>13</v>
      </c>
      <c r="D4396">
        <v>407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25">
      <c r="A4397">
        <v>4396</v>
      </c>
      <c r="B4397">
        <v>405</v>
      </c>
      <c r="C4397" t="s">
        <v>16</v>
      </c>
      <c r="D4397">
        <v>398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25">
      <c r="A4398">
        <v>4397</v>
      </c>
      <c r="B4398">
        <v>449</v>
      </c>
      <c r="C4398" t="s">
        <v>13</v>
      </c>
      <c r="D4398">
        <v>437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25">
      <c r="A4399">
        <v>4398</v>
      </c>
      <c r="B4399">
        <v>444</v>
      </c>
      <c r="C4399" t="s">
        <v>16</v>
      </c>
      <c r="D4399">
        <v>436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25">
      <c r="A4400">
        <v>4399</v>
      </c>
      <c r="B4400">
        <v>484</v>
      </c>
      <c r="C4400" t="s">
        <v>8</v>
      </c>
      <c r="D4400">
        <v>470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25">
      <c r="A4401">
        <v>4400</v>
      </c>
      <c r="B4401">
        <v>484</v>
      </c>
      <c r="C4401" t="s">
        <v>13</v>
      </c>
      <c r="D4401">
        <v>430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25">
      <c r="A4402">
        <v>4401</v>
      </c>
      <c r="B4402">
        <v>463</v>
      </c>
      <c r="C4402" t="s">
        <v>13</v>
      </c>
      <c r="D4402">
        <v>428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25">
      <c r="A4403">
        <v>4402</v>
      </c>
      <c r="B4403">
        <v>339</v>
      </c>
      <c r="C4403" t="s">
        <v>13</v>
      </c>
      <c r="D4403">
        <v>380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25">
      <c r="A4404">
        <v>4403</v>
      </c>
      <c r="B4404">
        <v>520</v>
      </c>
      <c r="C4404" t="s">
        <v>13</v>
      </c>
      <c r="D4404">
        <v>472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25">
      <c r="A4405">
        <v>4404</v>
      </c>
      <c r="B4405">
        <v>463</v>
      </c>
      <c r="C4405" t="s">
        <v>13</v>
      </c>
      <c r="D4405">
        <v>414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25">
      <c r="A4406">
        <v>4405</v>
      </c>
      <c r="B4406">
        <v>429</v>
      </c>
      <c r="C4406" t="s">
        <v>16</v>
      </c>
      <c r="D4406">
        <v>397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25">
      <c r="A4407">
        <v>4406</v>
      </c>
      <c r="B4407">
        <v>602</v>
      </c>
      <c r="C4407" t="s">
        <v>13</v>
      </c>
      <c r="D4407">
        <v>455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25">
      <c r="A4408">
        <v>4407</v>
      </c>
      <c r="B4408">
        <v>489</v>
      </c>
      <c r="C4408" t="s">
        <v>8</v>
      </c>
      <c r="D4408">
        <v>430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25">
      <c r="A4409">
        <v>4408</v>
      </c>
      <c r="B4409">
        <v>384</v>
      </c>
      <c r="C4409" t="s">
        <v>16</v>
      </c>
      <c r="D4409">
        <v>407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25">
      <c r="A4410">
        <v>4409</v>
      </c>
      <c r="B4410">
        <v>459</v>
      </c>
      <c r="C4410" t="s">
        <v>16</v>
      </c>
      <c r="D4410">
        <v>398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25">
      <c r="A4411">
        <v>4410</v>
      </c>
      <c r="B4411">
        <v>459</v>
      </c>
      <c r="C4411" t="s">
        <v>13</v>
      </c>
      <c r="D4411">
        <v>437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25">
      <c r="A4412">
        <v>4411</v>
      </c>
      <c r="B4412">
        <v>506</v>
      </c>
      <c r="C4412" t="s">
        <v>16</v>
      </c>
      <c r="D4412">
        <v>414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25">
      <c r="A4413">
        <v>4412</v>
      </c>
      <c r="B4413">
        <v>547</v>
      </c>
      <c r="C4413" t="s">
        <v>8</v>
      </c>
      <c r="D4413">
        <v>492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25">
      <c r="A4414">
        <v>4413</v>
      </c>
      <c r="B4414">
        <v>536</v>
      </c>
      <c r="C4414" t="s">
        <v>13</v>
      </c>
      <c r="D4414">
        <v>468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25">
      <c r="A4415">
        <v>4414</v>
      </c>
      <c r="B4415">
        <v>463</v>
      </c>
      <c r="C4415" t="s">
        <v>16</v>
      </c>
      <c r="D4415">
        <v>428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25">
      <c r="A4416">
        <v>4415</v>
      </c>
      <c r="B4416">
        <v>412</v>
      </c>
      <c r="C4416" t="s">
        <v>16</v>
      </c>
      <c r="D4416">
        <v>388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25">
      <c r="A4417">
        <v>4416</v>
      </c>
      <c r="B4417">
        <v>478</v>
      </c>
      <c r="C4417" t="s">
        <v>13</v>
      </c>
      <c r="D4417">
        <v>430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25">
      <c r="A4418">
        <v>4417</v>
      </c>
      <c r="B4418">
        <v>494</v>
      </c>
      <c r="C4418" t="s">
        <v>8</v>
      </c>
      <c r="D4418">
        <v>448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25">
      <c r="A4419">
        <v>4418</v>
      </c>
      <c r="B4419">
        <v>484</v>
      </c>
      <c r="C4419" t="s">
        <v>13</v>
      </c>
      <c r="D4419">
        <v>410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25">
      <c r="A4420">
        <v>4419</v>
      </c>
      <c r="B4420">
        <v>506</v>
      </c>
      <c r="C4420" t="s">
        <v>16</v>
      </c>
      <c r="D4420">
        <v>478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25">
      <c r="A4421">
        <v>4420</v>
      </c>
      <c r="B4421">
        <v>463</v>
      </c>
      <c r="C4421" t="s">
        <v>8</v>
      </c>
      <c r="D4421">
        <v>414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25">
      <c r="A4422">
        <v>4421</v>
      </c>
      <c r="B4422">
        <v>454</v>
      </c>
      <c r="C4422" t="s">
        <v>13</v>
      </c>
      <c r="D4422">
        <v>393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25">
      <c r="A4423">
        <v>4422</v>
      </c>
      <c r="B4423">
        <v>423</v>
      </c>
      <c r="C4423" t="s">
        <v>13</v>
      </c>
      <c r="D4423">
        <v>408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25">
      <c r="A4424">
        <v>4423</v>
      </c>
      <c r="B4424">
        <v>536</v>
      </c>
      <c r="C4424" t="s">
        <v>16</v>
      </c>
      <c r="D4424">
        <v>467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25">
      <c r="A4425">
        <v>4424</v>
      </c>
      <c r="B4425">
        <v>576</v>
      </c>
      <c r="C4425" t="s">
        <v>16</v>
      </c>
      <c r="D4425">
        <v>495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25">
      <c r="A4426">
        <v>4425</v>
      </c>
      <c r="B4426">
        <v>547</v>
      </c>
      <c r="C4426" t="s">
        <v>8</v>
      </c>
      <c r="D4426">
        <v>472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25">
      <c r="A4427">
        <v>4426</v>
      </c>
      <c r="B4427">
        <v>547</v>
      </c>
      <c r="C4427" t="s">
        <v>13</v>
      </c>
      <c r="D4427">
        <v>467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25">
      <c r="A4428">
        <v>4427</v>
      </c>
      <c r="B4428">
        <v>506</v>
      </c>
      <c r="C4428" t="s">
        <v>16</v>
      </c>
      <c r="D4428">
        <v>453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25">
      <c r="A4429">
        <v>4428</v>
      </c>
      <c r="B4429">
        <v>454</v>
      </c>
      <c r="C4429" t="s">
        <v>13</v>
      </c>
      <c r="D4429">
        <v>405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25">
      <c r="A4430">
        <v>4429</v>
      </c>
      <c r="B4430">
        <v>439</v>
      </c>
      <c r="C4430" t="s">
        <v>13</v>
      </c>
      <c r="D4430">
        <v>433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25">
      <c r="A4431">
        <v>4430</v>
      </c>
      <c r="B4431">
        <v>444</v>
      </c>
      <c r="C4431" t="s">
        <v>13</v>
      </c>
      <c r="D4431">
        <v>405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25">
      <c r="A4432">
        <v>4431</v>
      </c>
      <c r="B4432">
        <v>473</v>
      </c>
      <c r="C4432" t="s">
        <v>8</v>
      </c>
      <c r="D4432">
        <v>460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25">
      <c r="A4433">
        <v>4432</v>
      </c>
      <c r="B4433">
        <v>528</v>
      </c>
      <c r="C4433" t="s">
        <v>16</v>
      </c>
      <c r="D4433">
        <v>490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25">
      <c r="A4434">
        <v>4433</v>
      </c>
      <c r="B4434">
        <v>506</v>
      </c>
      <c r="C4434" t="s">
        <v>16</v>
      </c>
      <c r="D4434">
        <v>448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25">
      <c r="A4435">
        <v>4434</v>
      </c>
      <c r="B4435">
        <v>459</v>
      </c>
      <c r="C4435" t="s">
        <v>13</v>
      </c>
      <c r="D4435">
        <v>460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25">
      <c r="A4436">
        <v>4435</v>
      </c>
      <c r="B4436">
        <v>478</v>
      </c>
      <c r="C4436" t="s">
        <v>16</v>
      </c>
      <c r="D4436">
        <v>453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25">
      <c r="A4437">
        <v>4436</v>
      </c>
      <c r="B4437">
        <v>576</v>
      </c>
      <c r="C4437" t="s">
        <v>16</v>
      </c>
      <c r="D4437">
        <v>465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25">
      <c r="A4438">
        <v>4437</v>
      </c>
      <c r="B4438">
        <v>489</v>
      </c>
      <c r="C4438" t="s">
        <v>8</v>
      </c>
      <c r="D4438">
        <v>443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25">
      <c r="A4439">
        <v>4438</v>
      </c>
      <c r="B4439">
        <v>468</v>
      </c>
      <c r="C4439" t="s">
        <v>8</v>
      </c>
      <c r="D4439">
        <v>443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25">
      <c r="A4440">
        <v>4439</v>
      </c>
      <c r="B4440">
        <v>536</v>
      </c>
      <c r="C4440" t="s">
        <v>8</v>
      </c>
      <c r="D4440">
        <v>463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25">
      <c r="A4441">
        <v>4440</v>
      </c>
      <c r="B4441">
        <v>500</v>
      </c>
      <c r="C4441" t="s">
        <v>8</v>
      </c>
      <c r="D4441">
        <v>436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25">
      <c r="A4442">
        <v>4441</v>
      </c>
      <c r="B4442">
        <v>429</v>
      </c>
      <c r="C4442" t="s">
        <v>8</v>
      </c>
      <c r="D4442">
        <v>413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25">
      <c r="A4443">
        <v>4442</v>
      </c>
      <c r="B4443">
        <v>528</v>
      </c>
      <c r="C4443" t="s">
        <v>8</v>
      </c>
      <c r="D4443">
        <v>453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25">
      <c r="A4444">
        <v>4443</v>
      </c>
      <c r="B4444">
        <v>478</v>
      </c>
      <c r="C4444" t="s">
        <v>8</v>
      </c>
      <c r="D4444">
        <v>433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25">
      <c r="A4445">
        <v>4444</v>
      </c>
      <c r="B4445">
        <v>506</v>
      </c>
      <c r="C4445" t="s">
        <v>8</v>
      </c>
      <c r="D4445">
        <v>472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25">
      <c r="A4446">
        <v>4445</v>
      </c>
      <c r="B4446">
        <v>484</v>
      </c>
      <c r="C4446" t="s">
        <v>16</v>
      </c>
      <c r="D4446">
        <v>400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25">
      <c r="A4447">
        <v>4446</v>
      </c>
      <c r="B4447">
        <v>444</v>
      </c>
      <c r="C4447" t="s">
        <v>16</v>
      </c>
      <c r="D4447">
        <v>427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25">
      <c r="A4448">
        <v>4447</v>
      </c>
      <c r="B4448">
        <v>418</v>
      </c>
      <c r="C4448" t="s">
        <v>16</v>
      </c>
      <c r="D4448">
        <v>398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25">
      <c r="A4449">
        <v>4448</v>
      </c>
      <c r="B4449">
        <v>434</v>
      </c>
      <c r="C4449" t="s">
        <v>13</v>
      </c>
      <c r="D4449">
        <v>407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25">
      <c r="A4450">
        <v>4449</v>
      </c>
      <c r="B4450">
        <v>528</v>
      </c>
      <c r="C4450" t="s">
        <v>13</v>
      </c>
      <c r="D4450">
        <v>451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25">
      <c r="A4451">
        <v>4450</v>
      </c>
      <c r="B4451">
        <v>418</v>
      </c>
      <c r="C4451" t="s">
        <v>16</v>
      </c>
      <c r="D4451">
        <v>413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25">
      <c r="A4452">
        <v>4451</v>
      </c>
      <c r="B4452">
        <v>513</v>
      </c>
      <c r="C4452" t="s">
        <v>13</v>
      </c>
      <c r="D4452">
        <v>500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25">
      <c r="A4453">
        <v>4452</v>
      </c>
      <c r="B4453">
        <v>405</v>
      </c>
      <c r="C4453" t="s">
        <v>13</v>
      </c>
      <c r="D4453">
        <v>397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25">
      <c r="A4454">
        <v>4453</v>
      </c>
      <c r="B4454">
        <v>489</v>
      </c>
      <c r="C4454" t="s">
        <v>8</v>
      </c>
      <c r="D4454">
        <v>461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25">
      <c r="A4455">
        <v>4454</v>
      </c>
      <c r="B4455">
        <v>513</v>
      </c>
      <c r="C4455" t="s">
        <v>13</v>
      </c>
      <c r="D4455">
        <v>428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25">
      <c r="A4456">
        <v>4455</v>
      </c>
      <c r="B4456">
        <v>439</v>
      </c>
      <c r="C4456" t="s">
        <v>16</v>
      </c>
      <c r="D4456">
        <v>386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25">
      <c r="A4457">
        <v>4456</v>
      </c>
      <c r="B4457">
        <v>459</v>
      </c>
      <c r="C4457" t="s">
        <v>13</v>
      </c>
      <c r="D4457">
        <v>403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25">
      <c r="A4458">
        <v>4457</v>
      </c>
      <c r="B4458">
        <v>439</v>
      </c>
      <c r="C4458" t="s">
        <v>8</v>
      </c>
      <c r="D4458">
        <v>436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25">
      <c r="A4459">
        <v>4458</v>
      </c>
      <c r="B4459">
        <v>429</v>
      </c>
      <c r="C4459" t="s">
        <v>16</v>
      </c>
      <c r="D4459">
        <v>398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25">
      <c r="A4460">
        <v>4459</v>
      </c>
      <c r="B4460">
        <v>506</v>
      </c>
      <c r="C4460" t="s">
        <v>13</v>
      </c>
      <c r="D4460">
        <v>440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25">
      <c r="A4461">
        <v>4460</v>
      </c>
      <c r="B4461">
        <v>423</v>
      </c>
      <c r="C4461" t="s">
        <v>13</v>
      </c>
      <c r="D4461">
        <v>418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25">
      <c r="A4462">
        <v>4461</v>
      </c>
      <c r="B4462">
        <v>494</v>
      </c>
      <c r="C4462" t="s">
        <v>13</v>
      </c>
      <c r="D4462">
        <v>472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25">
      <c r="A4463">
        <v>4462</v>
      </c>
      <c r="B4463">
        <v>536</v>
      </c>
      <c r="C4463" t="s">
        <v>16</v>
      </c>
      <c r="D4463">
        <v>425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25">
      <c r="A4464">
        <v>4463</v>
      </c>
      <c r="B4464">
        <v>513</v>
      </c>
      <c r="C4464" t="s">
        <v>16</v>
      </c>
      <c r="D4464">
        <v>410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25">
      <c r="A4465">
        <v>4464</v>
      </c>
      <c r="B4465">
        <v>559</v>
      </c>
      <c r="C4465" t="s">
        <v>8</v>
      </c>
      <c r="D4465">
        <v>467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25">
      <c r="A4466">
        <v>4465</v>
      </c>
      <c r="B4466">
        <v>602</v>
      </c>
      <c r="C4466" t="s">
        <v>16</v>
      </c>
      <c r="D4466">
        <v>522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25">
      <c r="A4467">
        <v>4466</v>
      </c>
      <c r="B4467">
        <v>473</v>
      </c>
      <c r="C4467" t="s">
        <v>13</v>
      </c>
      <c r="D4467">
        <v>427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25">
      <c r="A4468">
        <v>4467</v>
      </c>
      <c r="B4468">
        <v>547</v>
      </c>
      <c r="C4468" t="s">
        <v>8</v>
      </c>
      <c r="D4468">
        <v>463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25">
      <c r="A4469">
        <v>4468</v>
      </c>
      <c r="B4469">
        <v>444</v>
      </c>
      <c r="C4469" t="s">
        <v>13</v>
      </c>
      <c r="D4469">
        <v>419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25">
      <c r="A4470">
        <v>4469</v>
      </c>
      <c r="B4470">
        <v>429</v>
      </c>
      <c r="C4470" t="s">
        <v>13</v>
      </c>
      <c r="D4470">
        <v>393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25">
      <c r="A4471">
        <v>4470</v>
      </c>
      <c r="B4471">
        <v>536</v>
      </c>
      <c r="C4471" t="s">
        <v>16</v>
      </c>
      <c r="D4471">
        <v>463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25">
      <c r="A4472">
        <v>4471</v>
      </c>
      <c r="B4472">
        <v>454</v>
      </c>
      <c r="C4472" t="s">
        <v>13</v>
      </c>
      <c r="D4472">
        <v>393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25">
      <c r="A4473">
        <v>4472</v>
      </c>
      <c r="B4473">
        <v>454</v>
      </c>
      <c r="C4473" t="s">
        <v>16</v>
      </c>
      <c r="D4473">
        <v>461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25">
      <c r="A4474">
        <v>4473</v>
      </c>
      <c r="B4474">
        <v>405</v>
      </c>
      <c r="C4474" t="s">
        <v>16</v>
      </c>
      <c r="D4474">
        <v>382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25">
      <c r="A4475">
        <v>4474</v>
      </c>
      <c r="B4475">
        <v>484</v>
      </c>
      <c r="C4475" t="s">
        <v>8</v>
      </c>
      <c r="D4475">
        <v>433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25">
      <c r="A4476">
        <v>4475</v>
      </c>
      <c r="B4476">
        <v>500</v>
      </c>
      <c r="C4476" t="s">
        <v>8</v>
      </c>
      <c r="D4476">
        <v>460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25">
      <c r="A4477">
        <v>4476</v>
      </c>
      <c r="B4477">
        <v>484</v>
      </c>
      <c r="C4477" t="s">
        <v>16</v>
      </c>
      <c r="D4477">
        <v>428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25">
      <c r="A4478">
        <v>4477</v>
      </c>
      <c r="B4478">
        <v>489</v>
      </c>
      <c r="C4478" t="s">
        <v>16</v>
      </c>
      <c r="D4478">
        <v>467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25">
      <c r="A4479">
        <v>4478</v>
      </c>
      <c r="B4479">
        <v>405</v>
      </c>
      <c r="C4479" t="s">
        <v>8</v>
      </c>
      <c r="D4479">
        <v>403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25">
      <c r="A4480">
        <v>4479</v>
      </c>
      <c r="B4480">
        <v>478</v>
      </c>
      <c r="C4480" t="s">
        <v>16</v>
      </c>
      <c r="D4480">
        <v>411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25">
      <c r="A4481">
        <v>4480</v>
      </c>
      <c r="B4481">
        <v>626</v>
      </c>
      <c r="C4481" t="s">
        <v>16</v>
      </c>
      <c r="D4481">
        <v>532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25">
      <c r="A4482">
        <v>4481</v>
      </c>
      <c r="B4482">
        <v>454</v>
      </c>
      <c r="C4482" t="s">
        <v>16</v>
      </c>
      <c r="D4482">
        <v>428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25">
      <c r="A4483">
        <v>4482</v>
      </c>
      <c r="B4483">
        <v>439</v>
      </c>
      <c r="C4483" t="s">
        <v>16</v>
      </c>
      <c r="D4483">
        <v>414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25">
      <c r="A4484">
        <v>4483</v>
      </c>
      <c r="B4484">
        <v>513</v>
      </c>
      <c r="C4484" t="s">
        <v>8</v>
      </c>
      <c r="D4484">
        <v>428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25">
      <c r="A4485">
        <v>4484</v>
      </c>
      <c r="B4485">
        <v>520</v>
      </c>
      <c r="C4485" t="s">
        <v>8</v>
      </c>
      <c r="D4485">
        <v>430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25">
      <c r="A4486">
        <v>4485</v>
      </c>
      <c r="B4486">
        <v>418</v>
      </c>
      <c r="C4486" t="s">
        <v>13</v>
      </c>
      <c r="D4486">
        <v>378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25">
      <c r="A4487">
        <v>4486</v>
      </c>
      <c r="B4487">
        <v>536</v>
      </c>
      <c r="C4487" t="s">
        <v>8</v>
      </c>
      <c r="D4487">
        <v>455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25">
      <c r="A4488">
        <v>4487</v>
      </c>
      <c r="B4488">
        <v>489</v>
      </c>
      <c r="C4488" t="s">
        <v>13</v>
      </c>
      <c r="D4488">
        <v>424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25">
      <c r="A4489">
        <v>4488</v>
      </c>
      <c r="B4489">
        <v>559</v>
      </c>
      <c r="C4489" t="s">
        <v>16</v>
      </c>
      <c r="D4489">
        <v>424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25">
      <c r="A4490">
        <v>4489</v>
      </c>
      <c r="B4490">
        <v>520</v>
      </c>
      <c r="C4490" t="s">
        <v>8</v>
      </c>
      <c r="D4490">
        <v>463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25">
      <c r="A4491">
        <v>4490</v>
      </c>
      <c r="B4491">
        <v>405</v>
      </c>
      <c r="C4491" t="s">
        <v>16</v>
      </c>
      <c r="D4491">
        <v>402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25">
      <c r="A4492">
        <v>4491</v>
      </c>
      <c r="B4492">
        <v>405</v>
      </c>
      <c r="C4492" t="s">
        <v>16</v>
      </c>
      <c r="D4492">
        <v>380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25">
      <c r="A4493">
        <v>4492</v>
      </c>
      <c r="B4493">
        <v>454</v>
      </c>
      <c r="C4493" t="s">
        <v>16</v>
      </c>
      <c r="D4493">
        <v>425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25">
      <c r="A4494">
        <v>4493</v>
      </c>
      <c r="B4494">
        <v>489</v>
      </c>
      <c r="C4494" t="s">
        <v>13</v>
      </c>
      <c r="D4494">
        <v>450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25">
      <c r="A4495">
        <v>4494</v>
      </c>
      <c r="B4495">
        <v>444</v>
      </c>
      <c r="C4495" t="s">
        <v>8</v>
      </c>
      <c r="D4495">
        <v>470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25">
      <c r="A4496">
        <v>4495</v>
      </c>
      <c r="B4496">
        <v>449</v>
      </c>
      <c r="C4496" t="s">
        <v>8</v>
      </c>
      <c r="D4496">
        <v>425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25">
      <c r="A4497">
        <v>4496</v>
      </c>
      <c r="B4497">
        <v>500</v>
      </c>
      <c r="C4497" t="s">
        <v>16</v>
      </c>
      <c r="D4497">
        <v>434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25">
      <c r="A4498">
        <v>4497</v>
      </c>
      <c r="B4498">
        <v>423</v>
      </c>
      <c r="C4498" t="s">
        <v>8</v>
      </c>
      <c r="D4498">
        <v>397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25">
      <c r="A4499">
        <v>4498</v>
      </c>
      <c r="B4499">
        <v>484</v>
      </c>
      <c r="C4499" t="s">
        <v>16</v>
      </c>
      <c r="D4499">
        <v>431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25">
      <c r="A4500">
        <v>4499</v>
      </c>
      <c r="B4500">
        <v>444</v>
      </c>
      <c r="C4500" t="s">
        <v>13</v>
      </c>
      <c r="D4500">
        <v>425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25">
      <c r="A4501">
        <v>4500</v>
      </c>
      <c r="B4501">
        <v>528</v>
      </c>
      <c r="C4501" t="s">
        <v>8</v>
      </c>
      <c r="D4501">
        <v>483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25">
      <c r="A4502">
        <v>4501</v>
      </c>
      <c r="B4502">
        <v>405</v>
      </c>
      <c r="C4502" t="s">
        <v>16</v>
      </c>
      <c r="D4502">
        <v>395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25">
      <c r="A4503">
        <v>4502</v>
      </c>
      <c r="B4503">
        <v>459</v>
      </c>
      <c r="C4503" t="s">
        <v>16</v>
      </c>
      <c r="D4503">
        <v>447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25">
      <c r="A4504">
        <v>4503</v>
      </c>
      <c r="B4504">
        <v>513</v>
      </c>
      <c r="C4504" t="s">
        <v>8</v>
      </c>
      <c r="D4504">
        <v>476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25">
      <c r="A4505">
        <v>4504</v>
      </c>
      <c r="B4505">
        <v>547</v>
      </c>
      <c r="C4505" t="s">
        <v>16</v>
      </c>
      <c r="D4505">
        <v>487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25">
      <c r="A4506">
        <v>4505</v>
      </c>
      <c r="B4506">
        <v>459</v>
      </c>
      <c r="C4506" t="s">
        <v>13</v>
      </c>
      <c r="D4506">
        <v>427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25">
      <c r="A4507">
        <v>4506</v>
      </c>
      <c r="B4507">
        <v>489</v>
      </c>
      <c r="C4507" t="s">
        <v>8</v>
      </c>
      <c r="D4507">
        <v>443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25">
      <c r="A4508">
        <v>4507</v>
      </c>
      <c r="B4508">
        <v>506</v>
      </c>
      <c r="C4508" t="s">
        <v>8</v>
      </c>
      <c r="D4508">
        <v>458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25">
      <c r="A4509">
        <v>4508</v>
      </c>
      <c r="B4509">
        <v>494</v>
      </c>
      <c r="C4509" t="s">
        <v>13</v>
      </c>
      <c r="D4509">
        <v>430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25">
      <c r="A4510">
        <v>4509</v>
      </c>
      <c r="B4510">
        <v>506</v>
      </c>
      <c r="C4510" t="s">
        <v>16</v>
      </c>
      <c r="D4510">
        <v>431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25">
      <c r="A4511">
        <v>4510</v>
      </c>
      <c r="B4511">
        <v>494</v>
      </c>
      <c r="C4511" t="s">
        <v>8</v>
      </c>
      <c r="D4511">
        <v>445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25">
      <c r="A4512">
        <v>4511</v>
      </c>
      <c r="B4512">
        <v>412</v>
      </c>
      <c r="C4512" t="s">
        <v>8</v>
      </c>
      <c r="D4512">
        <v>402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25">
      <c r="A4513">
        <v>4512</v>
      </c>
      <c r="B4513">
        <v>602</v>
      </c>
      <c r="C4513" t="s">
        <v>8</v>
      </c>
      <c r="D4513">
        <v>500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25">
      <c r="A4514">
        <v>4513</v>
      </c>
      <c r="B4514">
        <v>576</v>
      </c>
      <c r="C4514" t="s">
        <v>13</v>
      </c>
      <c r="D4514">
        <v>460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25">
      <c r="A4515">
        <v>4514</v>
      </c>
      <c r="B4515">
        <v>500</v>
      </c>
      <c r="C4515" t="s">
        <v>8</v>
      </c>
      <c r="D4515">
        <v>456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25">
      <c r="A4516">
        <v>4515</v>
      </c>
      <c r="B4516">
        <v>468</v>
      </c>
      <c r="C4516" t="s">
        <v>16</v>
      </c>
      <c r="D4516">
        <v>422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25">
      <c r="A4517">
        <v>4516</v>
      </c>
      <c r="B4517">
        <v>484</v>
      </c>
      <c r="C4517" t="s">
        <v>16</v>
      </c>
      <c r="D4517">
        <v>403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25">
      <c r="A4518">
        <v>4517</v>
      </c>
      <c r="B4518">
        <v>489</v>
      </c>
      <c r="C4518" t="s">
        <v>8</v>
      </c>
      <c r="D4518">
        <v>451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25">
      <c r="A4519">
        <v>4518</v>
      </c>
      <c r="B4519">
        <v>405</v>
      </c>
      <c r="C4519" t="s">
        <v>16</v>
      </c>
      <c r="D4519">
        <v>398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25">
      <c r="A4520">
        <v>4519</v>
      </c>
      <c r="B4520">
        <v>478</v>
      </c>
      <c r="C4520" t="s">
        <v>13</v>
      </c>
      <c r="D4520">
        <v>418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25">
      <c r="A4521">
        <v>4520</v>
      </c>
      <c r="B4521">
        <v>429</v>
      </c>
      <c r="C4521" t="s">
        <v>13</v>
      </c>
      <c r="D4521">
        <v>403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25">
      <c r="A4522">
        <v>4521</v>
      </c>
      <c r="B4522">
        <v>444</v>
      </c>
      <c r="C4522" t="s">
        <v>16</v>
      </c>
      <c r="D4522">
        <v>416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25">
      <c r="A4523">
        <v>4522</v>
      </c>
      <c r="B4523">
        <v>494</v>
      </c>
      <c r="C4523" t="s">
        <v>13</v>
      </c>
      <c r="D4523">
        <v>413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25">
      <c r="A4524">
        <v>4523</v>
      </c>
      <c r="B4524">
        <v>459</v>
      </c>
      <c r="C4524" t="s">
        <v>8</v>
      </c>
      <c r="D4524">
        <v>461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25">
      <c r="A4525">
        <v>4524</v>
      </c>
      <c r="B4525">
        <v>454</v>
      </c>
      <c r="C4525" t="s">
        <v>8</v>
      </c>
      <c r="D4525">
        <v>451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25">
      <c r="A4526">
        <v>4525</v>
      </c>
      <c r="B4526">
        <v>547</v>
      </c>
      <c r="C4526" t="s">
        <v>13</v>
      </c>
      <c r="D4526">
        <v>437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25">
      <c r="A4527">
        <v>4526</v>
      </c>
      <c r="B4527">
        <v>528</v>
      </c>
      <c r="C4527" t="s">
        <v>13</v>
      </c>
      <c r="D4527">
        <v>437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25">
      <c r="A4528">
        <v>4527</v>
      </c>
      <c r="B4528">
        <v>602</v>
      </c>
      <c r="C4528" t="s">
        <v>16</v>
      </c>
      <c r="D4528">
        <v>474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25">
      <c r="A4529">
        <v>4528</v>
      </c>
      <c r="B4529">
        <v>444</v>
      </c>
      <c r="C4529" t="s">
        <v>13</v>
      </c>
      <c r="D4529">
        <v>398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25">
      <c r="A4530">
        <v>4529</v>
      </c>
      <c r="B4530">
        <v>468</v>
      </c>
      <c r="C4530" t="s">
        <v>13</v>
      </c>
      <c r="D4530">
        <v>424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25">
      <c r="A4531">
        <v>4530</v>
      </c>
      <c r="B4531">
        <v>513</v>
      </c>
      <c r="C4531" t="s">
        <v>16</v>
      </c>
      <c r="D4531">
        <v>436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25">
      <c r="A4532">
        <v>4531</v>
      </c>
      <c r="B4532">
        <v>473</v>
      </c>
      <c r="C4532" t="s">
        <v>8</v>
      </c>
      <c r="D4532">
        <v>413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25">
      <c r="A4533">
        <v>4532</v>
      </c>
      <c r="B4533">
        <v>473</v>
      </c>
      <c r="C4533" t="s">
        <v>13</v>
      </c>
      <c r="D4533">
        <v>403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25">
      <c r="A4534">
        <v>4533</v>
      </c>
      <c r="B4534">
        <v>547</v>
      </c>
      <c r="C4534" t="s">
        <v>13</v>
      </c>
      <c r="D4534">
        <v>425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25">
      <c r="A4535">
        <v>4534</v>
      </c>
      <c r="B4535">
        <v>473</v>
      </c>
      <c r="C4535" t="s">
        <v>16</v>
      </c>
      <c r="D4535">
        <v>403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25">
      <c r="A4536">
        <v>4535</v>
      </c>
      <c r="B4536">
        <v>454</v>
      </c>
      <c r="C4536" t="s">
        <v>16</v>
      </c>
      <c r="D4536">
        <v>414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25">
      <c r="A4537">
        <v>4536</v>
      </c>
      <c r="B4537">
        <v>500</v>
      </c>
      <c r="C4537" t="s">
        <v>8</v>
      </c>
      <c r="D4537">
        <v>460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25">
      <c r="A4538">
        <v>4537</v>
      </c>
      <c r="B4538">
        <v>423</v>
      </c>
      <c r="C4538" t="s">
        <v>13</v>
      </c>
      <c r="D4538">
        <v>402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25">
      <c r="A4539">
        <v>4538</v>
      </c>
      <c r="B4539">
        <v>513</v>
      </c>
      <c r="C4539" t="s">
        <v>13</v>
      </c>
      <c r="D4539">
        <v>427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25">
      <c r="A4540">
        <v>4539</v>
      </c>
      <c r="B4540">
        <v>412</v>
      </c>
      <c r="C4540" t="s">
        <v>8</v>
      </c>
      <c r="D4540">
        <v>393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25">
      <c r="A4541">
        <v>4540</v>
      </c>
      <c r="B4541">
        <v>449</v>
      </c>
      <c r="C4541" t="s">
        <v>13</v>
      </c>
      <c r="D4541">
        <v>397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25">
      <c r="A4542">
        <v>4541</v>
      </c>
      <c r="B4542">
        <v>468</v>
      </c>
      <c r="C4542" t="s">
        <v>13</v>
      </c>
      <c r="D4542">
        <v>428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25">
      <c r="A4543">
        <v>4542</v>
      </c>
      <c r="B4543">
        <v>506</v>
      </c>
      <c r="C4543" t="s">
        <v>13</v>
      </c>
      <c r="D4543">
        <v>448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25">
      <c r="A4544">
        <v>4543</v>
      </c>
      <c r="B4544">
        <v>500</v>
      </c>
      <c r="C4544" t="s">
        <v>16</v>
      </c>
      <c r="D4544">
        <v>428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25">
      <c r="A4545">
        <v>4544</v>
      </c>
      <c r="B4545">
        <v>463</v>
      </c>
      <c r="C4545" t="s">
        <v>16</v>
      </c>
      <c r="D4545">
        <v>439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25">
      <c r="A4546">
        <v>4545</v>
      </c>
      <c r="B4546">
        <v>459</v>
      </c>
      <c r="C4546" t="s">
        <v>13</v>
      </c>
      <c r="D4546">
        <v>440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25">
      <c r="A4547">
        <v>4546</v>
      </c>
      <c r="B4547">
        <v>506</v>
      </c>
      <c r="C4547" t="s">
        <v>13</v>
      </c>
      <c r="D4547">
        <v>472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25">
      <c r="A4548">
        <v>4547</v>
      </c>
      <c r="B4548">
        <v>468</v>
      </c>
      <c r="C4548" t="s">
        <v>13</v>
      </c>
      <c r="D4548">
        <v>422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25">
      <c r="A4549">
        <v>4548</v>
      </c>
      <c r="B4549">
        <v>449</v>
      </c>
      <c r="C4549" t="s">
        <v>16</v>
      </c>
      <c r="D4549">
        <v>408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25">
      <c r="A4550">
        <v>4549</v>
      </c>
      <c r="B4550">
        <v>449</v>
      </c>
      <c r="C4550" t="s">
        <v>16</v>
      </c>
      <c r="D4550">
        <v>402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25">
      <c r="A4551">
        <v>4550</v>
      </c>
      <c r="B4551">
        <v>494</v>
      </c>
      <c r="C4551" t="s">
        <v>16</v>
      </c>
      <c r="D4551">
        <v>428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25">
      <c r="A4552">
        <v>4551</v>
      </c>
      <c r="B4552">
        <v>429</v>
      </c>
      <c r="C4552" t="s">
        <v>13</v>
      </c>
      <c r="D4552">
        <v>428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25">
      <c r="A4553">
        <v>4552</v>
      </c>
      <c r="B4553">
        <v>506</v>
      </c>
      <c r="C4553" t="s">
        <v>13</v>
      </c>
      <c r="D4553">
        <v>456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25">
      <c r="A4554">
        <v>4553</v>
      </c>
      <c r="B4554">
        <v>468</v>
      </c>
      <c r="C4554" t="s">
        <v>13</v>
      </c>
      <c r="D4554">
        <v>433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25">
      <c r="A4555">
        <v>4554</v>
      </c>
      <c r="B4555">
        <v>484</v>
      </c>
      <c r="C4555" t="s">
        <v>13</v>
      </c>
      <c r="D4555">
        <v>437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25">
      <c r="A4556">
        <v>4555</v>
      </c>
      <c r="B4556">
        <v>494</v>
      </c>
      <c r="C4556" t="s">
        <v>16</v>
      </c>
      <c r="D4556">
        <v>450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25">
      <c r="A4557">
        <v>4556</v>
      </c>
      <c r="B4557">
        <v>439</v>
      </c>
      <c r="C4557" t="s">
        <v>16</v>
      </c>
      <c r="D4557">
        <v>398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25">
      <c r="A4558">
        <v>4557</v>
      </c>
      <c r="B4558">
        <v>463</v>
      </c>
      <c r="C4558" t="s">
        <v>13</v>
      </c>
      <c r="D4558">
        <v>425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25">
      <c r="A4559">
        <v>4558</v>
      </c>
      <c r="B4559">
        <v>439</v>
      </c>
      <c r="C4559" t="s">
        <v>13</v>
      </c>
      <c r="D4559">
        <v>402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25">
      <c r="A4560">
        <v>4559</v>
      </c>
      <c r="B4560">
        <v>506</v>
      </c>
      <c r="C4560" t="s">
        <v>13</v>
      </c>
      <c r="D4560">
        <v>455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25">
      <c r="A4561">
        <v>4560</v>
      </c>
      <c r="B4561">
        <v>454</v>
      </c>
      <c r="C4561" t="s">
        <v>13</v>
      </c>
      <c r="D4561">
        <v>436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25">
      <c r="A4562">
        <v>4561</v>
      </c>
      <c r="B4562">
        <v>489</v>
      </c>
      <c r="C4562" t="s">
        <v>13</v>
      </c>
      <c r="D4562">
        <v>416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25">
      <c r="A4563">
        <v>4562</v>
      </c>
      <c r="B4563">
        <v>439</v>
      </c>
      <c r="C4563" t="s">
        <v>13</v>
      </c>
      <c r="D4563">
        <v>433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25">
      <c r="A4564">
        <v>4563</v>
      </c>
      <c r="B4564">
        <v>484</v>
      </c>
      <c r="C4564" t="s">
        <v>16</v>
      </c>
      <c r="D4564">
        <v>425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25">
      <c r="A4565">
        <v>4564</v>
      </c>
      <c r="B4565">
        <v>484</v>
      </c>
      <c r="C4565" t="s">
        <v>13</v>
      </c>
      <c r="D4565">
        <v>422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25">
      <c r="A4566">
        <v>4565</v>
      </c>
      <c r="B4566">
        <v>528</v>
      </c>
      <c r="C4566" t="s">
        <v>8</v>
      </c>
      <c r="D4566">
        <v>434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25">
      <c r="A4567">
        <v>4566</v>
      </c>
      <c r="B4567">
        <v>494</v>
      </c>
      <c r="C4567" t="s">
        <v>13</v>
      </c>
      <c r="D4567">
        <v>450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25">
      <c r="A4568">
        <v>4567</v>
      </c>
      <c r="B4568">
        <v>506</v>
      </c>
      <c r="C4568" t="s">
        <v>13</v>
      </c>
      <c r="D4568">
        <v>433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25">
      <c r="A4569">
        <v>4568</v>
      </c>
      <c r="B4569">
        <v>405</v>
      </c>
      <c r="C4569" t="s">
        <v>16</v>
      </c>
      <c r="D4569">
        <v>402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25">
      <c r="A4570">
        <v>4569</v>
      </c>
      <c r="B4570">
        <v>484</v>
      </c>
      <c r="C4570" t="s">
        <v>16</v>
      </c>
      <c r="D4570">
        <v>425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25">
      <c r="A4571">
        <v>4570</v>
      </c>
      <c r="B4571">
        <v>576</v>
      </c>
      <c r="C4571" t="s">
        <v>13</v>
      </c>
      <c r="D4571">
        <v>510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25">
      <c r="A4572">
        <v>4571</v>
      </c>
      <c r="B4572">
        <v>463</v>
      </c>
      <c r="C4572" t="s">
        <v>13</v>
      </c>
      <c r="D4572">
        <v>425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25">
      <c r="A4573">
        <v>4572</v>
      </c>
      <c r="B4573">
        <v>468</v>
      </c>
      <c r="C4573" t="s">
        <v>13</v>
      </c>
      <c r="D4573">
        <v>414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25">
      <c r="A4574">
        <v>4573</v>
      </c>
      <c r="B4574">
        <v>559</v>
      </c>
      <c r="C4574" t="s">
        <v>13</v>
      </c>
      <c r="D4574">
        <v>430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25">
      <c r="A4575">
        <v>4574</v>
      </c>
      <c r="B4575">
        <v>478</v>
      </c>
      <c r="C4575" t="s">
        <v>8</v>
      </c>
      <c r="D4575">
        <v>431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25">
      <c r="A4576">
        <v>4575</v>
      </c>
      <c r="B4576">
        <v>478</v>
      </c>
      <c r="C4576" t="s">
        <v>16</v>
      </c>
      <c r="D4576">
        <v>436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25">
      <c r="A4577">
        <v>4576</v>
      </c>
      <c r="B4577">
        <v>513</v>
      </c>
      <c r="C4577" t="s">
        <v>16</v>
      </c>
      <c r="D4577">
        <v>427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25">
      <c r="A4578">
        <v>4577</v>
      </c>
      <c r="B4578">
        <v>576</v>
      </c>
      <c r="C4578" t="s">
        <v>13</v>
      </c>
      <c r="D4578">
        <v>492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25">
      <c r="A4579">
        <v>4578</v>
      </c>
      <c r="B4579">
        <v>536</v>
      </c>
      <c r="C4579" t="s">
        <v>13</v>
      </c>
      <c r="D4579">
        <v>472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25">
      <c r="A4580">
        <v>4579</v>
      </c>
      <c r="B4580">
        <v>528</v>
      </c>
      <c r="C4580" t="s">
        <v>16</v>
      </c>
      <c r="D4580">
        <v>442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25">
      <c r="A4581">
        <v>4580</v>
      </c>
      <c r="B4581">
        <v>463</v>
      </c>
      <c r="C4581" t="s">
        <v>8</v>
      </c>
      <c r="D4581">
        <v>413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25">
      <c r="A4582">
        <v>4581</v>
      </c>
      <c r="B4582">
        <v>536</v>
      </c>
      <c r="C4582" t="s">
        <v>16</v>
      </c>
      <c r="D4582">
        <v>439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25">
      <c r="A4583">
        <v>4582</v>
      </c>
      <c r="B4583">
        <v>449</v>
      </c>
      <c r="C4583" t="s">
        <v>8</v>
      </c>
      <c r="D4583">
        <v>453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25">
      <c r="A4584">
        <v>4583</v>
      </c>
      <c r="B4584">
        <v>478</v>
      </c>
      <c r="C4584" t="s">
        <v>13</v>
      </c>
      <c r="D4584">
        <v>428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25">
      <c r="A4585">
        <v>4584</v>
      </c>
      <c r="B4585">
        <v>478</v>
      </c>
      <c r="C4585" t="s">
        <v>8</v>
      </c>
      <c r="D4585">
        <v>422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25">
      <c r="A4586">
        <v>4585</v>
      </c>
      <c r="B4586">
        <v>528</v>
      </c>
      <c r="C4586" t="s">
        <v>13</v>
      </c>
      <c r="D4586">
        <v>476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25">
      <c r="A4587">
        <v>4586</v>
      </c>
      <c r="B4587">
        <v>444</v>
      </c>
      <c r="C4587" t="s">
        <v>8</v>
      </c>
      <c r="D4587">
        <v>421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25">
      <c r="A4588">
        <v>4587</v>
      </c>
      <c r="B4588">
        <v>506</v>
      </c>
      <c r="C4588" t="s">
        <v>8</v>
      </c>
      <c r="D4588">
        <v>455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25">
      <c r="A4589">
        <v>4588</v>
      </c>
      <c r="B4589">
        <v>439</v>
      </c>
      <c r="C4589" t="s">
        <v>13</v>
      </c>
      <c r="D4589">
        <v>414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25">
      <c r="A4590">
        <v>4589</v>
      </c>
      <c r="B4590">
        <v>429</v>
      </c>
      <c r="C4590" t="s">
        <v>13</v>
      </c>
      <c r="D4590">
        <v>425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25">
      <c r="A4591">
        <v>4590</v>
      </c>
      <c r="B4591">
        <v>478</v>
      </c>
      <c r="C4591" t="s">
        <v>8</v>
      </c>
      <c r="D4591">
        <v>402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25">
      <c r="A4592">
        <v>4591</v>
      </c>
      <c r="B4592">
        <v>412</v>
      </c>
      <c r="C4592" t="s">
        <v>8</v>
      </c>
      <c r="D4592">
        <v>397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25">
      <c r="A4593">
        <v>4592</v>
      </c>
      <c r="B4593">
        <v>547</v>
      </c>
      <c r="C4593" t="s">
        <v>8</v>
      </c>
      <c r="D4593">
        <v>455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25">
      <c r="A4594">
        <v>4593</v>
      </c>
      <c r="B4594">
        <v>423</v>
      </c>
      <c r="C4594" t="s">
        <v>13</v>
      </c>
      <c r="D4594">
        <v>439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25">
      <c r="A4595">
        <v>4594</v>
      </c>
      <c r="B4595">
        <v>494</v>
      </c>
      <c r="C4595" t="s">
        <v>8</v>
      </c>
      <c r="D4595">
        <v>427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25">
      <c r="A4596">
        <v>4595</v>
      </c>
      <c r="B4596">
        <v>494</v>
      </c>
      <c r="C4596" t="s">
        <v>16</v>
      </c>
      <c r="D4596">
        <v>437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25">
      <c r="A4597">
        <v>4596</v>
      </c>
      <c r="B4597">
        <v>626</v>
      </c>
      <c r="C4597" t="s">
        <v>8</v>
      </c>
      <c r="D4597">
        <v>490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25">
      <c r="A4598">
        <v>4597</v>
      </c>
      <c r="B4598">
        <v>478</v>
      </c>
      <c r="C4598" t="s">
        <v>13</v>
      </c>
      <c r="D4598">
        <v>410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25">
      <c r="A4599">
        <v>4598</v>
      </c>
      <c r="B4599">
        <v>444</v>
      </c>
      <c r="C4599" t="s">
        <v>13</v>
      </c>
      <c r="D4599">
        <v>418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25">
      <c r="A4600">
        <v>4599</v>
      </c>
      <c r="B4600">
        <v>459</v>
      </c>
      <c r="C4600" t="s">
        <v>8</v>
      </c>
      <c r="D4600">
        <v>408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25">
      <c r="A4601">
        <v>4600</v>
      </c>
      <c r="B4601">
        <v>500</v>
      </c>
      <c r="C4601" t="s">
        <v>16</v>
      </c>
      <c r="D4601">
        <v>397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25">
      <c r="A4602">
        <v>4601</v>
      </c>
      <c r="B4602">
        <v>444</v>
      </c>
      <c r="C4602" t="s">
        <v>16</v>
      </c>
      <c r="D4602">
        <v>439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25">
      <c r="A4603">
        <v>4602</v>
      </c>
      <c r="B4603">
        <v>513</v>
      </c>
      <c r="C4603" t="s">
        <v>16</v>
      </c>
      <c r="D4603">
        <v>430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25">
      <c r="A4604">
        <v>4603</v>
      </c>
      <c r="B4604">
        <v>513</v>
      </c>
      <c r="C4604" t="s">
        <v>13</v>
      </c>
      <c r="D4604">
        <v>430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25">
      <c r="A4605">
        <v>4604</v>
      </c>
      <c r="B4605">
        <v>434</v>
      </c>
      <c r="C4605" t="s">
        <v>16</v>
      </c>
      <c r="D4605">
        <v>428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25">
      <c r="A4606">
        <v>4605</v>
      </c>
      <c r="B4606">
        <v>536</v>
      </c>
      <c r="C4606" t="s">
        <v>16</v>
      </c>
      <c r="D4606">
        <v>455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25">
      <c r="A4607">
        <v>4606</v>
      </c>
      <c r="B4607">
        <v>444</v>
      </c>
      <c r="C4607" t="s">
        <v>16</v>
      </c>
      <c r="D4607">
        <v>451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25">
      <c r="A4608">
        <v>4607</v>
      </c>
      <c r="B4608">
        <v>429</v>
      </c>
      <c r="C4608" t="s">
        <v>8</v>
      </c>
      <c r="D4608">
        <v>413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25">
      <c r="A4609">
        <v>4608</v>
      </c>
      <c r="B4609">
        <v>559</v>
      </c>
      <c r="C4609" t="s">
        <v>16</v>
      </c>
      <c r="D4609">
        <v>437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25">
      <c r="A4610">
        <v>4609</v>
      </c>
      <c r="B4610">
        <v>536</v>
      </c>
      <c r="C4610" t="s">
        <v>16</v>
      </c>
      <c r="D4610">
        <v>487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25">
      <c r="A4611">
        <v>4610</v>
      </c>
      <c r="B4611">
        <v>449</v>
      </c>
      <c r="C4611" t="s">
        <v>13</v>
      </c>
      <c r="D4611">
        <v>439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25">
      <c r="A4612">
        <v>4611</v>
      </c>
      <c r="B4612">
        <v>602</v>
      </c>
      <c r="C4612" t="s">
        <v>13</v>
      </c>
      <c r="D4612">
        <v>451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25">
      <c r="A4613">
        <v>4612</v>
      </c>
      <c r="B4613">
        <v>468</v>
      </c>
      <c r="C4613" t="s">
        <v>13</v>
      </c>
      <c r="D4613">
        <v>431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25">
      <c r="A4614">
        <v>4613</v>
      </c>
      <c r="B4614">
        <v>547</v>
      </c>
      <c r="C4614" t="s">
        <v>16</v>
      </c>
      <c r="D4614">
        <v>456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25">
      <c r="A4615">
        <v>4614</v>
      </c>
      <c r="B4615">
        <v>506</v>
      </c>
      <c r="C4615" t="s">
        <v>16</v>
      </c>
      <c r="D4615">
        <v>430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25">
      <c r="A4616">
        <v>4615</v>
      </c>
      <c r="B4616">
        <v>576</v>
      </c>
      <c r="C4616" t="s">
        <v>8</v>
      </c>
      <c r="D4616">
        <v>470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25">
      <c r="A4617">
        <v>4616</v>
      </c>
      <c r="B4617">
        <v>520</v>
      </c>
      <c r="C4617" t="s">
        <v>8</v>
      </c>
      <c r="D4617">
        <v>434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25">
      <c r="A4618">
        <v>4617</v>
      </c>
      <c r="B4618">
        <v>489</v>
      </c>
      <c r="C4618" t="s">
        <v>16</v>
      </c>
      <c r="D4618">
        <v>428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25">
      <c r="A4619">
        <v>4618</v>
      </c>
      <c r="B4619">
        <v>520</v>
      </c>
      <c r="C4619" t="s">
        <v>16</v>
      </c>
      <c r="D4619">
        <v>476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25">
      <c r="A4620">
        <v>4619</v>
      </c>
      <c r="B4620">
        <v>449</v>
      </c>
      <c r="C4620" t="s">
        <v>13</v>
      </c>
      <c r="D4620">
        <v>410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25">
      <c r="A4621">
        <v>4620</v>
      </c>
      <c r="B4621">
        <v>528</v>
      </c>
      <c r="C4621" t="s">
        <v>8</v>
      </c>
      <c r="D4621">
        <v>461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25">
      <c r="A4622">
        <v>4621</v>
      </c>
      <c r="B4622">
        <v>405</v>
      </c>
      <c r="C4622" t="s">
        <v>8</v>
      </c>
      <c r="D4622">
        <v>378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25">
      <c r="A4623">
        <v>4622</v>
      </c>
      <c r="B4623">
        <v>520</v>
      </c>
      <c r="C4623" t="s">
        <v>8</v>
      </c>
      <c r="D4623">
        <v>480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25">
      <c r="A4624">
        <v>4623</v>
      </c>
      <c r="B4624">
        <v>513</v>
      </c>
      <c r="C4624" t="s">
        <v>13</v>
      </c>
      <c r="D4624">
        <v>425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25">
      <c r="A4625">
        <v>4624</v>
      </c>
      <c r="B4625">
        <v>506</v>
      </c>
      <c r="C4625" t="s">
        <v>16</v>
      </c>
      <c r="D4625">
        <v>445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25">
      <c r="A4626">
        <v>4625</v>
      </c>
      <c r="B4626">
        <v>500</v>
      </c>
      <c r="C4626" t="s">
        <v>13</v>
      </c>
      <c r="D4626">
        <v>437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25">
      <c r="A4627">
        <v>4626</v>
      </c>
      <c r="B4627">
        <v>478</v>
      </c>
      <c r="C4627" t="s">
        <v>16</v>
      </c>
      <c r="D4627">
        <v>424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25">
      <c r="A4628">
        <v>4627</v>
      </c>
      <c r="B4628">
        <v>500</v>
      </c>
      <c r="C4628" t="s">
        <v>13</v>
      </c>
      <c r="D4628">
        <v>431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25">
      <c r="A4629">
        <v>4628</v>
      </c>
      <c r="B4629">
        <v>528</v>
      </c>
      <c r="C4629" t="s">
        <v>16</v>
      </c>
      <c r="D4629">
        <v>450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25">
      <c r="A4630">
        <v>4629</v>
      </c>
      <c r="B4630">
        <v>536</v>
      </c>
      <c r="C4630" t="s">
        <v>16</v>
      </c>
      <c r="D4630">
        <v>439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25">
      <c r="A4631">
        <v>4630</v>
      </c>
      <c r="B4631">
        <v>576</v>
      </c>
      <c r="C4631" t="s">
        <v>8</v>
      </c>
      <c r="D4631">
        <v>424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25">
      <c r="A4632">
        <v>4631</v>
      </c>
      <c r="B4632">
        <v>473</v>
      </c>
      <c r="C4632" t="s">
        <v>16</v>
      </c>
      <c r="D4632">
        <v>427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25">
      <c r="A4633">
        <v>4632</v>
      </c>
      <c r="B4633">
        <v>494</v>
      </c>
      <c r="C4633" t="s">
        <v>16</v>
      </c>
      <c r="D4633">
        <v>442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25">
      <c r="A4634">
        <v>4633</v>
      </c>
      <c r="B4634">
        <v>536</v>
      </c>
      <c r="C4634" t="s">
        <v>16</v>
      </c>
      <c r="D4634">
        <v>461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25">
      <c r="A4635">
        <v>4634</v>
      </c>
      <c r="B4635">
        <v>513</v>
      </c>
      <c r="C4635" t="s">
        <v>13</v>
      </c>
      <c r="D4635">
        <v>436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25">
      <c r="A4636">
        <v>4635</v>
      </c>
      <c r="B4636">
        <v>489</v>
      </c>
      <c r="C4636" t="s">
        <v>13</v>
      </c>
      <c r="D4636">
        <v>448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25">
      <c r="A4637">
        <v>4636</v>
      </c>
      <c r="B4637">
        <v>536</v>
      </c>
      <c r="C4637" t="s">
        <v>16</v>
      </c>
      <c r="D4637">
        <v>465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25">
      <c r="A4638">
        <v>4637</v>
      </c>
      <c r="B4638">
        <v>484</v>
      </c>
      <c r="C4638" t="s">
        <v>8</v>
      </c>
      <c r="D4638">
        <v>497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25">
      <c r="A4639">
        <v>4638</v>
      </c>
      <c r="B4639">
        <v>506</v>
      </c>
      <c r="C4639" t="s">
        <v>8</v>
      </c>
      <c r="D4639">
        <v>425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25">
      <c r="A4640">
        <v>4639</v>
      </c>
      <c r="B4640">
        <v>444</v>
      </c>
      <c r="C4640" t="s">
        <v>13</v>
      </c>
      <c r="D4640">
        <v>442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25">
      <c r="A4641">
        <v>4640</v>
      </c>
      <c r="B4641">
        <v>444</v>
      </c>
      <c r="C4641" t="s">
        <v>13</v>
      </c>
      <c r="D4641">
        <v>407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25">
      <c r="A4642">
        <v>4641</v>
      </c>
      <c r="B4642">
        <v>513</v>
      </c>
      <c r="C4642" t="s">
        <v>16</v>
      </c>
      <c r="D4642">
        <v>425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25">
      <c r="A4643">
        <v>4642</v>
      </c>
      <c r="B4643">
        <v>434</v>
      </c>
      <c r="C4643" t="s">
        <v>13</v>
      </c>
      <c r="D4643">
        <v>434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25">
      <c r="A4644">
        <v>4643</v>
      </c>
      <c r="B4644">
        <v>547</v>
      </c>
      <c r="C4644" t="s">
        <v>8</v>
      </c>
      <c r="D4644">
        <v>532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25">
      <c r="A4645">
        <v>4644</v>
      </c>
      <c r="B4645">
        <v>478</v>
      </c>
      <c r="C4645" t="s">
        <v>16</v>
      </c>
      <c r="D4645">
        <v>427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25">
      <c r="A4646">
        <v>4645</v>
      </c>
      <c r="B4646">
        <v>473</v>
      </c>
      <c r="C4646" t="s">
        <v>13</v>
      </c>
      <c r="D4646">
        <v>403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25">
      <c r="A4647">
        <v>4646</v>
      </c>
      <c r="B4647">
        <v>559</v>
      </c>
      <c r="C4647" t="s">
        <v>16</v>
      </c>
      <c r="D4647">
        <v>451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25">
      <c r="A4648">
        <v>4647</v>
      </c>
      <c r="B4648">
        <v>463</v>
      </c>
      <c r="C4648" t="s">
        <v>16</v>
      </c>
      <c r="D4648">
        <v>448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25">
      <c r="A4649">
        <v>4648</v>
      </c>
      <c r="B4649">
        <v>484</v>
      </c>
      <c r="C4649" t="s">
        <v>8</v>
      </c>
      <c r="D4649">
        <v>427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25">
      <c r="A4650">
        <v>4649</v>
      </c>
      <c r="B4650">
        <v>439</v>
      </c>
      <c r="C4650" t="s">
        <v>16</v>
      </c>
      <c r="D4650">
        <v>418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25">
      <c r="A4651">
        <v>4650</v>
      </c>
      <c r="B4651">
        <v>418</v>
      </c>
      <c r="C4651" t="s">
        <v>13</v>
      </c>
      <c r="D4651">
        <v>390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25">
      <c r="A4652">
        <v>4651</v>
      </c>
      <c r="B4652">
        <v>528</v>
      </c>
      <c r="C4652" t="s">
        <v>13</v>
      </c>
      <c r="D4652">
        <v>421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25">
      <c r="A4653">
        <v>4652</v>
      </c>
      <c r="B4653">
        <v>429</v>
      </c>
      <c r="C4653" t="s">
        <v>16</v>
      </c>
      <c r="D4653">
        <v>405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25">
      <c r="A4654">
        <v>4653</v>
      </c>
      <c r="B4654">
        <v>459</v>
      </c>
      <c r="C4654" t="s">
        <v>8</v>
      </c>
      <c r="D4654">
        <v>439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25">
      <c r="A4655">
        <v>4654</v>
      </c>
      <c r="B4655">
        <v>399</v>
      </c>
      <c r="C4655" t="s">
        <v>8</v>
      </c>
      <c r="D4655">
        <v>400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25">
      <c r="A4656">
        <v>4655</v>
      </c>
      <c r="B4656">
        <v>463</v>
      </c>
      <c r="C4656" t="s">
        <v>16</v>
      </c>
      <c r="D4656">
        <v>405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25">
      <c r="A4657">
        <v>4656</v>
      </c>
      <c r="B4657">
        <v>478</v>
      </c>
      <c r="C4657" t="s">
        <v>16</v>
      </c>
      <c r="D4657">
        <v>436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25">
      <c r="A4658">
        <v>4657</v>
      </c>
      <c r="B4658">
        <v>468</v>
      </c>
      <c r="C4658" t="s">
        <v>16</v>
      </c>
      <c r="D4658">
        <v>416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25">
      <c r="A4659">
        <v>4658</v>
      </c>
      <c r="B4659">
        <v>489</v>
      </c>
      <c r="C4659" t="s">
        <v>16</v>
      </c>
      <c r="D4659">
        <v>414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25">
      <c r="A4660">
        <v>4659</v>
      </c>
      <c r="B4660">
        <v>489</v>
      </c>
      <c r="C4660" t="s">
        <v>13</v>
      </c>
      <c r="D4660">
        <v>418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25">
      <c r="A4661">
        <v>4660</v>
      </c>
      <c r="B4661">
        <v>536</v>
      </c>
      <c r="C4661" t="s">
        <v>13</v>
      </c>
      <c r="D4661">
        <v>447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25">
      <c r="A4662">
        <v>4661</v>
      </c>
      <c r="B4662">
        <v>559</v>
      </c>
      <c r="C4662" t="s">
        <v>13</v>
      </c>
      <c r="D4662">
        <v>497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25">
      <c r="A4663">
        <v>4662</v>
      </c>
      <c r="B4663">
        <v>439</v>
      </c>
      <c r="C4663" t="s">
        <v>8</v>
      </c>
      <c r="D4663">
        <v>397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25">
      <c r="A4664">
        <v>4663</v>
      </c>
      <c r="B4664">
        <v>547</v>
      </c>
      <c r="C4664" t="s">
        <v>16</v>
      </c>
      <c r="D4664">
        <v>437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25">
      <c r="A4665">
        <v>4664</v>
      </c>
      <c r="B4665">
        <v>439</v>
      </c>
      <c r="C4665" t="s">
        <v>8</v>
      </c>
      <c r="D4665">
        <v>436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25">
      <c r="A4666">
        <v>4665</v>
      </c>
      <c r="B4666">
        <v>468</v>
      </c>
      <c r="C4666" t="s">
        <v>13</v>
      </c>
      <c r="D4666">
        <v>427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25">
      <c r="A4667">
        <v>4666</v>
      </c>
      <c r="B4667">
        <v>547</v>
      </c>
      <c r="C4667" t="s">
        <v>8</v>
      </c>
      <c r="D4667">
        <v>472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25">
      <c r="A4668">
        <v>4667</v>
      </c>
      <c r="B4668">
        <v>520</v>
      </c>
      <c r="C4668" t="s">
        <v>13</v>
      </c>
      <c r="D4668">
        <v>468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25">
      <c r="A4669">
        <v>4668</v>
      </c>
      <c r="B4669">
        <v>536</v>
      </c>
      <c r="C4669" t="s">
        <v>8</v>
      </c>
      <c r="D4669">
        <v>450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25">
      <c r="A4670">
        <v>4669</v>
      </c>
      <c r="B4670">
        <v>463</v>
      </c>
      <c r="C4670" t="s">
        <v>13</v>
      </c>
      <c r="D4670">
        <v>431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25">
      <c r="A4671">
        <v>4670</v>
      </c>
      <c r="B4671">
        <v>444</v>
      </c>
      <c r="C4671" t="s">
        <v>13</v>
      </c>
      <c r="D4671">
        <v>400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25">
      <c r="A4672">
        <v>4671</v>
      </c>
      <c r="B4672">
        <v>454</v>
      </c>
      <c r="C4672" t="s">
        <v>13</v>
      </c>
      <c r="D4672">
        <v>419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25">
      <c r="A4673">
        <v>4672</v>
      </c>
      <c r="B4673">
        <v>365</v>
      </c>
      <c r="C4673" t="s">
        <v>13</v>
      </c>
      <c r="D4673">
        <v>391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25">
      <c r="A4674">
        <v>4673</v>
      </c>
      <c r="B4674">
        <v>489</v>
      </c>
      <c r="C4674" t="s">
        <v>8</v>
      </c>
      <c r="D4674">
        <v>434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25">
      <c r="A4675">
        <v>4674</v>
      </c>
      <c r="B4675">
        <v>478</v>
      </c>
      <c r="C4675" t="s">
        <v>8</v>
      </c>
      <c r="D4675">
        <v>436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25">
      <c r="A4676">
        <v>4675</v>
      </c>
      <c r="B4676">
        <v>454</v>
      </c>
      <c r="C4676" t="s">
        <v>13</v>
      </c>
      <c r="D4676">
        <v>442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25">
      <c r="A4677">
        <v>4676</v>
      </c>
      <c r="B4677">
        <v>547</v>
      </c>
      <c r="C4677" t="s">
        <v>13</v>
      </c>
      <c r="D4677">
        <v>437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25">
      <c r="A4678">
        <v>4677</v>
      </c>
      <c r="B4678">
        <v>513</v>
      </c>
      <c r="C4678" t="s">
        <v>8</v>
      </c>
      <c r="D4678">
        <v>451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25">
      <c r="A4679">
        <v>4678</v>
      </c>
      <c r="B4679">
        <v>412</v>
      </c>
      <c r="C4679" t="s">
        <v>13</v>
      </c>
      <c r="D4679">
        <v>411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25">
      <c r="A4680">
        <v>4679</v>
      </c>
      <c r="B4680">
        <v>463</v>
      </c>
      <c r="C4680" t="s">
        <v>16</v>
      </c>
      <c r="D4680">
        <v>433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25">
      <c r="A4681">
        <v>4680</v>
      </c>
      <c r="B4681">
        <v>473</v>
      </c>
      <c r="C4681" t="s">
        <v>8</v>
      </c>
      <c r="D4681">
        <v>451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25">
      <c r="A4682">
        <v>4681</v>
      </c>
      <c r="B4682">
        <v>536</v>
      </c>
      <c r="C4682" t="s">
        <v>16</v>
      </c>
      <c r="D4682">
        <v>522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25">
      <c r="A4683">
        <v>4682</v>
      </c>
      <c r="B4683">
        <v>449</v>
      </c>
      <c r="C4683" t="s">
        <v>8</v>
      </c>
      <c r="D4683">
        <v>402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25">
      <c r="A4684">
        <v>4683</v>
      </c>
      <c r="B4684">
        <v>423</v>
      </c>
      <c r="C4684" t="s">
        <v>16</v>
      </c>
      <c r="D4684">
        <v>408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25">
      <c r="A4685">
        <v>4684</v>
      </c>
      <c r="B4685">
        <v>405</v>
      </c>
      <c r="C4685" t="s">
        <v>16</v>
      </c>
      <c r="D4685">
        <v>386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25">
      <c r="A4686">
        <v>4685</v>
      </c>
      <c r="B4686">
        <v>444</v>
      </c>
      <c r="C4686" t="s">
        <v>13</v>
      </c>
      <c r="D4686">
        <v>411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25">
      <c r="A4687">
        <v>4686</v>
      </c>
      <c r="B4687">
        <v>626</v>
      </c>
      <c r="C4687" t="s">
        <v>13</v>
      </c>
      <c r="D4687">
        <v>465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25">
      <c r="A4688">
        <v>4687</v>
      </c>
      <c r="B4688">
        <v>468</v>
      </c>
      <c r="C4688" t="s">
        <v>16</v>
      </c>
      <c r="D4688">
        <v>433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25">
      <c r="A4689">
        <v>4688</v>
      </c>
      <c r="B4689">
        <v>423</v>
      </c>
      <c r="C4689" t="s">
        <v>13</v>
      </c>
      <c r="D4689">
        <v>411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25">
      <c r="A4690">
        <v>4689</v>
      </c>
      <c r="B4690">
        <v>434</v>
      </c>
      <c r="C4690" t="s">
        <v>13</v>
      </c>
      <c r="D4690">
        <v>403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25">
      <c r="A4691">
        <v>4690</v>
      </c>
      <c r="B4691">
        <v>375</v>
      </c>
      <c r="C4691" t="s">
        <v>13</v>
      </c>
      <c r="D4691">
        <v>382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25">
      <c r="A4692">
        <v>4691</v>
      </c>
      <c r="B4692">
        <v>506</v>
      </c>
      <c r="C4692" t="s">
        <v>8</v>
      </c>
      <c r="D4692">
        <v>447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25">
      <c r="A4693">
        <v>4692</v>
      </c>
      <c r="B4693">
        <v>463</v>
      </c>
      <c r="C4693" t="s">
        <v>13</v>
      </c>
      <c r="D4693">
        <v>414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25">
      <c r="A4694">
        <v>4693</v>
      </c>
      <c r="B4694">
        <v>473</v>
      </c>
      <c r="C4694" t="s">
        <v>8</v>
      </c>
      <c r="D4694">
        <v>416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25">
      <c r="A4695">
        <v>4694</v>
      </c>
      <c r="B4695">
        <v>484</v>
      </c>
      <c r="C4695" t="s">
        <v>13</v>
      </c>
      <c r="D4695">
        <v>403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25">
      <c r="A4696">
        <v>4695</v>
      </c>
      <c r="B4696">
        <v>528</v>
      </c>
      <c r="C4696" t="s">
        <v>13</v>
      </c>
      <c r="D4696">
        <v>565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25">
      <c r="A4697">
        <v>4696</v>
      </c>
      <c r="B4697">
        <v>500</v>
      </c>
      <c r="C4697" t="s">
        <v>8</v>
      </c>
      <c r="D4697">
        <v>445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25">
      <c r="A4698">
        <v>4697</v>
      </c>
      <c r="B4698">
        <v>506</v>
      </c>
      <c r="C4698" t="s">
        <v>13</v>
      </c>
      <c r="D4698">
        <v>431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25">
      <c r="A4699">
        <v>4698</v>
      </c>
      <c r="B4699">
        <v>429</v>
      </c>
      <c r="C4699" t="s">
        <v>16</v>
      </c>
      <c r="D4699">
        <v>425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25">
      <c r="A4700">
        <v>4699</v>
      </c>
      <c r="B4700">
        <v>536</v>
      </c>
      <c r="C4700" t="s">
        <v>13</v>
      </c>
      <c r="D4700">
        <v>443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25">
      <c r="A4701">
        <v>4700</v>
      </c>
      <c r="B4701">
        <v>528</v>
      </c>
      <c r="C4701" t="s">
        <v>13</v>
      </c>
      <c r="D4701">
        <v>421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25">
      <c r="A4702">
        <v>4701</v>
      </c>
      <c r="B4702">
        <v>576</v>
      </c>
      <c r="C4702" t="s">
        <v>8</v>
      </c>
      <c r="D4702">
        <v>492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25">
      <c r="A4703">
        <v>4702</v>
      </c>
      <c r="B4703">
        <v>449</v>
      </c>
      <c r="C4703" t="s">
        <v>16</v>
      </c>
      <c r="D4703">
        <v>407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25">
      <c r="A4704">
        <v>4703</v>
      </c>
      <c r="B4704">
        <v>506</v>
      </c>
      <c r="C4704" t="s">
        <v>16</v>
      </c>
      <c r="D4704">
        <v>439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25">
      <c r="A4705">
        <v>4704</v>
      </c>
      <c r="B4705">
        <v>459</v>
      </c>
      <c r="C4705" t="s">
        <v>13</v>
      </c>
      <c r="D4705">
        <v>416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25">
      <c r="A4706">
        <v>4705</v>
      </c>
      <c r="B4706">
        <v>429</v>
      </c>
      <c r="C4706" t="s">
        <v>16</v>
      </c>
      <c r="D4706">
        <v>398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25">
      <c r="A4707">
        <v>4706</v>
      </c>
      <c r="B4707">
        <v>439</v>
      </c>
      <c r="C4707" t="s">
        <v>16</v>
      </c>
      <c r="D4707">
        <v>419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25">
      <c r="A4708">
        <v>4707</v>
      </c>
      <c r="B4708">
        <v>412</v>
      </c>
      <c r="C4708" t="s">
        <v>16</v>
      </c>
      <c r="D4708">
        <v>402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25">
      <c r="A4709">
        <v>4708</v>
      </c>
      <c r="B4709">
        <v>468</v>
      </c>
      <c r="C4709" t="s">
        <v>8</v>
      </c>
      <c r="D4709">
        <v>430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25">
      <c r="A4710">
        <v>4709</v>
      </c>
      <c r="B4710">
        <v>559</v>
      </c>
      <c r="C4710" t="s">
        <v>13</v>
      </c>
      <c r="D4710">
        <v>455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25">
      <c r="A4711">
        <v>4710</v>
      </c>
      <c r="B4711">
        <v>602</v>
      </c>
      <c r="C4711" t="s">
        <v>8</v>
      </c>
      <c r="D4711">
        <v>514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25">
      <c r="A4712">
        <v>4711</v>
      </c>
      <c r="B4712">
        <v>626</v>
      </c>
      <c r="C4712" t="s">
        <v>13</v>
      </c>
      <c r="D4712">
        <v>485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25">
      <c r="A4713">
        <v>4712</v>
      </c>
      <c r="B4713">
        <v>536</v>
      </c>
      <c r="C4713" t="s">
        <v>13</v>
      </c>
      <c r="D4713">
        <v>461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25">
      <c r="A4714">
        <v>4713</v>
      </c>
      <c r="B4714">
        <v>576</v>
      </c>
      <c r="C4714" t="s">
        <v>8</v>
      </c>
      <c r="D4714">
        <v>453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25">
      <c r="A4715">
        <v>4714</v>
      </c>
      <c r="B4715">
        <v>449</v>
      </c>
      <c r="C4715" t="s">
        <v>8</v>
      </c>
      <c r="D4715">
        <v>422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25">
      <c r="A4716">
        <v>4715</v>
      </c>
      <c r="B4716">
        <v>484</v>
      </c>
      <c r="C4716" t="s">
        <v>8</v>
      </c>
      <c r="D4716">
        <v>433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25">
      <c r="A4717">
        <v>4716</v>
      </c>
      <c r="B4717">
        <v>468</v>
      </c>
      <c r="C4717" t="s">
        <v>13</v>
      </c>
      <c r="D4717">
        <v>434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25">
      <c r="A4718">
        <v>4717</v>
      </c>
      <c r="B4718">
        <v>528</v>
      </c>
      <c r="C4718" t="s">
        <v>13</v>
      </c>
      <c r="D4718">
        <v>431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25">
      <c r="A4719">
        <v>4718</v>
      </c>
      <c r="B4719">
        <v>513</v>
      </c>
      <c r="C4719" t="s">
        <v>16</v>
      </c>
      <c r="D4719">
        <v>455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25">
      <c r="A4720">
        <v>4719</v>
      </c>
      <c r="B4720">
        <v>500</v>
      </c>
      <c r="C4720" t="s">
        <v>16</v>
      </c>
      <c r="D4720">
        <v>410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25">
      <c r="A4721">
        <v>4720</v>
      </c>
      <c r="B4721">
        <v>434</v>
      </c>
      <c r="C4721" t="s">
        <v>8</v>
      </c>
      <c r="D4721">
        <v>400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25">
      <c r="A4722">
        <v>4721</v>
      </c>
      <c r="B4722">
        <v>489</v>
      </c>
      <c r="C4722" t="s">
        <v>13</v>
      </c>
      <c r="D4722">
        <v>467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25">
      <c r="A4723">
        <v>4722</v>
      </c>
      <c r="B4723">
        <v>484</v>
      </c>
      <c r="C4723" t="s">
        <v>16</v>
      </c>
      <c r="D4723">
        <v>467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25">
      <c r="A4724">
        <v>4723</v>
      </c>
      <c r="B4724">
        <v>459</v>
      </c>
      <c r="C4724" t="s">
        <v>16</v>
      </c>
      <c r="D4724">
        <v>453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25">
      <c r="A4725">
        <v>4724</v>
      </c>
      <c r="B4725">
        <v>576</v>
      </c>
      <c r="C4725" t="s">
        <v>8</v>
      </c>
      <c r="D4725">
        <v>497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25">
      <c r="A4726">
        <v>4725</v>
      </c>
      <c r="B4726">
        <v>520</v>
      </c>
      <c r="C4726" t="s">
        <v>13</v>
      </c>
      <c r="D4726">
        <v>483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25">
      <c r="A4727">
        <v>4726</v>
      </c>
      <c r="B4727">
        <v>412</v>
      </c>
      <c r="C4727" t="s">
        <v>16</v>
      </c>
      <c r="D4727">
        <v>397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25">
      <c r="A4728">
        <v>4727</v>
      </c>
      <c r="B4728">
        <v>520</v>
      </c>
      <c r="C4728" t="s">
        <v>16</v>
      </c>
      <c r="D4728">
        <v>442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25">
      <c r="A4729">
        <v>4728</v>
      </c>
      <c r="B4729">
        <v>536</v>
      </c>
      <c r="C4729" t="s">
        <v>16</v>
      </c>
      <c r="D4729">
        <v>474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25">
      <c r="A4730">
        <v>4729</v>
      </c>
      <c r="B4730">
        <v>434</v>
      </c>
      <c r="C4730" t="s">
        <v>16</v>
      </c>
      <c r="D4730">
        <v>393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25">
      <c r="A4731">
        <v>4730</v>
      </c>
      <c r="B4731">
        <v>559</v>
      </c>
      <c r="C4731" t="s">
        <v>16</v>
      </c>
      <c r="D4731">
        <v>455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25">
      <c r="A4732">
        <v>4731</v>
      </c>
      <c r="B4732">
        <v>429</v>
      </c>
      <c r="C4732" t="s">
        <v>16</v>
      </c>
      <c r="D4732">
        <v>434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25">
      <c r="A4733">
        <v>4732</v>
      </c>
      <c r="B4733">
        <v>463</v>
      </c>
      <c r="C4733" t="s">
        <v>13</v>
      </c>
      <c r="D4733">
        <v>416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25">
      <c r="A4734">
        <v>4733</v>
      </c>
      <c r="B4734">
        <v>444</v>
      </c>
      <c r="C4734" t="s">
        <v>13</v>
      </c>
      <c r="D4734">
        <v>422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25">
      <c r="A4735">
        <v>4734</v>
      </c>
      <c r="B4735">
        <v>602</v>
      </c>
      <c r="C4735" t="s">
        <v>13</v>
      </c>
      <c r="D4735">
        <v>565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25">
      <c r="A4736">
        <v>4735</v>
      </c>
      <c r="B4736">
        <v>576</v>
      </c>
      <c r="C4736" t="s">
        <v>16</v>
      </c>
      <c r="D4736">
        <v>461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25">
      <c r="A4737">
        <v>4736</v>
      </c>
      <c r="B4737">
        <v>494</v>
      </c>
      <c r="C4737" t="s">
        <v>13</v>
      </c>
      <c r="D4737">
        <v>467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25">
      <c r="A4738">
        <v>4737</v>
      </c>
      <c r="B4738">
        <v>520</v>
      </c>
      <c r="C4738" t="s">
        <v>13</v>
      </c>
      <c r="D4738">
        <v>418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25">
      <c r="A4739">
        <v>4738</v>
      </c>
      <c r="B4739">
        <v>478</v>
      </c>
      <c r="C4739" t="s">
        <v>8</v>
      </c>
      <c r="D4739">
        <v>427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25">
      <c r="A4740">
        <v>4739</v>
      </c>
      <c r="B4740">
        <v>494</v>
      </c>
      <c r="C4740" t="s">
        <v>16</v>
      </c>
      <c r="D4740">
        <v>465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25">
      <c r="A4741">
        <v>4740</v>
      </c>
      <c r="B4741">
        <v>520</v>
      </c>
      <c r="C4741" t="s">
        <v>13</v>
      </c>
      <c r="D4741">
        <v>458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25">
      <c r="A4742">
        <v>4741</v>
      </c>
      <c r="B4742">
        <v>528</v>
      </c>
      <c r="C4742" t="s">
        <v>16</v>
      </c>
      <c r="D4742">
        <v>431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25">
      <c r="A4743">
        <v>4742</v>
      </c>
      <c r="B4743">
        <v>489</v>
      </c>
      <c r="C4743" t="s">
        <v>8</v>
      </c>
      <c r="D4743">
        <v>442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25">
      <c r="A4744">
        <v>4743</v>
      </c>
      <c r="B4744">
        <v>434</v>
      </c>
      <c r="C4744" t="s">
        <v>8</v>
      </c>
      <c r="D4744">
        <v>397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25">
      <c r="A4745">
        <v>4744</v>
      </c>
      <c r="B4745">
        <v>602</v>
      </c>
      <c r="C4745" t="s">
        <v>8</v>
      </c>
      <c r="D4745">
        <v>453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25">
      <c r="A4746">
        <v>4745</v>
      </c>
      <c r="B4746">
        <v>489</v>
      </c>
      <c r="C4746" t="s">
        <v>8</v>
      </c>
      <c r="D4746">
        <v>460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25">
      <c r="A4747">
        <v>4746</v>
      </c>
      <c r="B4747">
        <v>602</v>
      </c>
      <c r="C4747" t="s">
        <v>13</v>
      </c>
      <c r="D4747">
        <v>440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25">
      <c r="A4748">
        <v>4747</v>
      </c>
      <c r="B4748">
        <v>478</v>
      </c>
      <c r="C4748" t="s">
        <v>8</v>
      </c>
      <c r="D4748">
        <v>428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25">
      <c r="A4749">
        <v>4748</v>
      </c>
      <c r="B4749">
        <v>494</v>
      </c>
      <c r="C4749" t="s">
        <v>13</v>
      </c>
      <c r="D4749">
        <v>428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25">
      <c r="A4750">
        <v>4749</v>
      </c>
      <c r="B4750">
        <v>449</v>
      </c>
      <c r="C4750" t="s">
        <v>8</v>
      </c>
      <c r="D4750">
        <v>386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25">
      <c r="A4751">
        <v>4750</v>
      </c>
      <c r="B4751">
        <v>536</v>
      </c>
      <c r="C4751" t="s">
        <v>13</v>
      </c>
      <c r="D4751">
        <v>467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25">
      <c r="A4752">
        <v>4751</v>
      </c>
      <c r="B4752">
        <v>576</v>
      </c>
      <c r="C4752" t="s">
        <v>8</v>
      </c>
      <c r="D4752">
        <v>470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25">
      <c r="A4753">
        <v>4752</v>
      </c>
      <c r="B4753">
        <v>459</v>
      </c>
      <c r="C4753" t="s">
        <v>13</v>
      </c>
      <c r="D4753">
        <v>418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25">
      <c r="A4754">
        <v>4753</v>
      </c>
      <c r="B4754">
        <v>449</v>
      </c>
      <c r="C4754" t="s">
        <v>13</v>
      </c>
      <c r="D4754">
        <v>403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25">
      <c r="A4755">
        <v>4754</v>
      </c>
      <c r="B4755">
        <v>473</v>
      </c>
      <c r="C4755" t="s">
        <v>16</v>
      </c>
      <c r="D4755">
        <v>433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25">
      <c r="A4756">
        <v>4755</v>
      </c>
      <c r="B4756">
        <v>506</v>
      </c>
      <c r="C4756" t="s">
        <v>13</v>
      </c>
      <c r="D4756">
        <v>422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25">
      <c r="A4757">
        <v>4756</v>
      </c>
      <c r="B4757">
        <v>454</v>
      </c>
      <c r="C4757" t="s">
        <v>13</v>
      </c>
      <c r="D4757">
        <v>416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25">
      <c r="A4758">
        <v>4757</v>
      </c>
      <c r="B4758">
        <v>500</v>
      </c>
      <c r="C4758" t="s">
        <v>13</v>
      </c>
      <c r="D4758">
        <v>425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25">
      <c r="A4759">
        <v>4758</v>
      </c>
      <c r="B4759">
        <v>434</v>
      </c>
      <c r="C4759" t="s">
        <v>8</v>
      </c>
      <c r="D4759">
        <v>419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25">
      <c r="A4760">
        <v>4759</v>
      </c>
      <c r="B4760">
        <v>429</v>
      </c>
      <c r="C4760" t="s">
        <v>16</v>
      </c>
      <c r="D4760">
        <v>413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25">
      <c r="A4761">
        <v>4760</v>
      </c>
      <c r="B4761">
        <v>478</v>
      </c>
      <c r="C4761" t="s">
        <v>16</v>
      </c>
      <c r="D4761">
        <v>425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25">
      <c r="A4762">
        <v>4761</v>
      </c>
      <c r="B4762">
        <v>484</v>
      </c>
      <c r="C4762" t="s">
        <v>13</v>
      </c>
      <c r="D4762">
        <v>414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25">
      <c r="A4763">
        <v>4762</v>
      </c>
      <c r="B4763">
        <v>468</v>
      </c>
      <c r="C4763" t="s">
        <v>16</v>
      </c>
      <c r="D4763">
        <v>434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25">
      <c r="A4764">
        <v>4763</v>
      </c>
      <c r="B4764">
        <v>418</v>
      </c>
      <c r="C4764" t="s">
        <v>13</v>
      </c>
      <c r="D4764">
        <v>398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25">
      <c r="A4765">
        <v>4764</v>
      </c>
      <c r="B4765">
        <v>536</v>
      </c>
      <c r="C4765" t="s">
        <v>8</v>
      </c>
      <c r="D4765">
        <v>451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25">
      <c r="A4766">
        <v>4765</v>
      </c>
      <c r="B4766">
        <v>449</v>
      </c>
      <c r="C4766" t="s">
        <v>13</v>
      </c>
      <c r="D4766">
        <v>398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25">
      <c r="A4767">
        <v>4766</v>
      </c>
      <c r="B4767">
        <v>520</v>
      </c>
      <c r="C4767" t="s">
        <v>16</v>
      </c>
      <c r="D4767">
        <v>492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25">
      <c r="A4768">
        <v>4767</v>
      </c>
      <c r="B4768">
        <v>459</v>
      </c>
      <c r="C4768" t="s">
        <v>8</v>
      </c>
      <c r="D4768">
        <v>428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25">
      <c r="A4769">
        <v>4768</v>
      </c>
      <c r="B4769">
        <v>536</v>
      </c>
      <c r="C4769" t="s">
        <v>13</v>
      </c>
      <c r="D4769">
        <v>518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25">
      <c r="A4770">
        <v>4769</v>
      </c>
      <c r="B4770">
        <v>520</v>
      </c>
      <c r="C4770" t="s">
        <v>13</v>
      </c>
      <c r="D4770">
        <v>443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25">
      <c r="A4771">
        <v>4770</v>
      </c>
      <c r="B4771">
        <v>489</v>
      </c>
      <c r="C4771" t="s">
        <v>16</v>
      </c>
      <c r="D4771">
        <v>431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25">
      <c r="A4772">
        <v>4771</v>
      </c>
      <c r="B4772">
        <v>459</v>
      </c>
      <c r="C4772" t="s">
        <v>8</v>
      </c>
      <c r="D4772">
        <v>450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25">
      <c r="A4773">
        <v>4772</v>
      </c>
      <c r="B4773">
        <v>500</v>
      </c>
      <c r="C4773" t="s">
        <v>16</v>
      </c>
      <c r="D4773">
        <v>436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25">
      <c r="A4774">
        <v>4773</v>
      </c>
      <c r="B4774">
        <v>576</v>
      </c>
      <c r="C4774" t="s">
        <v>8</v>
      </c>
      <c r="D4774">
        <v>485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25">
      <c r="A4775">
        <v>4774</v>
      </c>
      <c r="B4775">
        <v>489</v>
      </c>
      <c r="C4775" t="s">
        <v>13</v>
      </c>
      <c r="D4775">
        <v>433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25">
      <c r="A4776">
        <v>4775</v>
      </c>
      <c r="B4776">
        <v>392</v>
      </c>
      <c r="C4776" t="s">
        <v>13</v>
      </c>
      <c r="D4776">
        <v>407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25">
      <c r="A4777">
        <v>4776</v>
      </c>
      <c r="B4777">
        <v>513</v>
      </c>
      <c r="C4777" t="s">
        <v>8</v>
      </c>
      <c r="D4777">
        <v>447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25">
      <c r="A4778">
        <v>4777</v>
      </c>
      <c r="B4778">
        <v>444</v>
      </c>
      <c r="C4778" t="s">
        <v>13</v>
      </c>
      <c r="D4778">
        <v>405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25">
      <c r="A4779">
        <v>4778</v>
      </c>
      <c r="B4779">
        <v>473</v>
      </c>
      <c r="C4779" t="s">
        <v>8</v>
      </c>
      <c r="D4779">
        <v>463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25">
      <c r="A4780">
        <v>4779</v>
      </c>
      <c r="B4780">
        <v>489</v>
      </c>
      <c r="C4780" t="s">
        <v>13</v>
      </c>
      <c r="D4780">
        <v>448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25">
      <c r="A4781">
        <v>4780</v>
      </c>
      <c r="B4781">
        <v>602</v>
      </c>
      <c r="C4781" t="s">
        <v>13</v>
      </c>
      <c r="D4781">
        <v>538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25">
      <c r="A4782">
        <v>4781</v>
      </c>
      <c r="B4782">
        <v>513</v>
      </c>
      <c r="C4782" t="s">
        <v>13</v>
      </c>
      <c r="D4782">
        <v>439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25">
      <c r="A4783">
        <v>4782</v>
      </c>
      <c r="B4783">
        <v>468</v>
      </c>
      <c r="C4783" t="s">
        <v>16</v>
      </c>
      <c r="D4783">
        <v>424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25">
      <c r="A4784">
        <v>4783</v>
      </c>
      <c r="B4784">
        <v>429</v>
      </c>
      <c r="C4784" t="s">
        <v>8</v>
      </c>
      <c r="D4784">
        <v>393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25">
      <c r="A4785">
        <v>4784</v>
      </c>
      <c r="B4785">
        <v>454</v>
      </c>
      <c r="C4785" t="s">
        <v>16</v>
      </c>
      <c r="D4785">
        <v>403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25">
      <c r="A4786">
        <v>4785</v>
      </c>
      <c r="B4786">
        <v>454</v>
      </c>
      <c r="C4786" t="s">
        <v>13</v>
      </c>
      <c r="D4786">
        <v>416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25">
      <c r="A4787">
        <v>4786</v>
      </c>
      <c r="B4787">
        <v>454</v>
      </c>
      <c r="C4787" t="s">
        <v>8</v>
      </c>
      <c r="D4787">
        <v>398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25">
      <c r="A4788">
        <v>4787</v>
      </c>
      <c r="B4788">
        <v>405</v>
      </c>
      <c r="C4788" t="s">
        <v>8</v>
      </c>
      <c r="D4788">
        <v>408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25">
      <c r="A4789">
        <v>4788</v>
      </c>
      <c r="B4789">
        <v>418</v>
      </c>
      <c r="C4789" t="s">
        <v>13</v>
      </c>
      <c r="D4789">
        <v>393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25">
      <c r="A4790">
        <v>4789</v>
      </c>
      <c r="B4790">
        <v>454</v>
      </c>
      <c r="C4790" t="s">
        <v>13</v>
      </c>
      <c r="D4790">
        <v>447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25">
      <c r="A4791">
        <v>4790</v>
      </c>
      <c r="B4791">
        <v>405</v>
      </c>
      <c r="C4791" t="s">
        <v>8</v>
      </c>
      <c r="D4791">
        <v>430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25">
      <c r="A4792">
        <v>4791</v>
      </c>
      <c r="B4792">
        <v>384</v>
      </c>
      <c r="C4792" t="s">
        <v>16</v>
      </c>
      <c r="D4792">
        <v>393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25">
      <c r="A4793">
        <v>4792</v>
      </c>
      <c r="B4793">
        <v>489</v>
      </c>
      <c r="C4793" t="s">
        <v>13</v>
      </c>
      <c r="D4793">
        <v>421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25">
      <c r="A4794">
        <v>4793</v>
      </c>
      <c r="B4794">
        <v>478</v>
      </c>
      <c r="C4794" t="s">
        <v>16</v>
      </c>
      <c r="D4794">
        <v>461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25">
      <c r="A4795">
        <v>4794</v>
      </c>
      <c r="B4795">
        <v>559</v>
      </c>
      <c r="C4795" t="s">
        <v>8</v>
      </c>
      <c r="D4795">
        <v>458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25">
      <c r="A4796">
        <v>4795</v>
      </c>
      <c r="B4796">
        <v>459</v>
      </c>
      <c r="C4796" t="s">
        <v>16</v>
      </c>
      <c r="D4796">
        <v>395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25">
      <c r="A4797">
        <v>4796</v>
      </c>
      <c r="B4797">
        <v>463</v>
      </c>
      <c r="C4797" t="s">
        <v>13</v>
      </c>
      <c r="D4797">
        <v>419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25">
      <c r="A4798">
        <v>4797</v>
      </c>
      <c r="B4798">
        <v>454</v>
      </c>
      <c r="C4798" t="s">
        <v>13</v>
      </c>
      <c r="D4798">
        <v>411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25">
      <c r="A4799">
        <v>4798</v>
      </c>
      <c r="B4799">
        <v>559</v>
      </c>
      <c r="C4799" t="s">
        <v>8</v>
      </c>
      <c r="D4799">
        <v>463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25">
      <c r="A4800">
        <v>4799</v>
      </c>
      <c r="B4800">
        <v>494</v>
      </c>
      <c r="C4800" t="s">
        <v>8</v>
      </c>
      <c r="D4800">
        <v>427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25">
      <c r="A4801">
        <v>4800</v>
      </c>
      <c r="B4801">
        <v>418</v>
      </c>
      <c r="C4801" t="s">
        <v>16</v>
      </c>
      <c r="D4801">
        <v>395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25">
      <c r="A4802">
        <v>4801</v>
      </c>
      <c r="B4802">
        <v>473</v>
      </c>
      <c r="C4802" t="s">
        <v>16</v>
      </c>
      <c r="D4802">
        <v>445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25">
      <c r="A4803">
        <v>4802</v>
      </c>
      <c r="B4803">
        <v>473</v>
      </c>
      <c r="C4803" t="s">
        <v>13</v>
      </c>
      <c r="D4803">
        <v>425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25">
      <c r="A4804">
        <v>4803</v>
      </c>
      <c r="B4804">
        <v>494</v>
      </c>
      <c r="C4804" t="s">
        <v>16</v>
      </c>
      <c r="D4804">
        <v>411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25">
      <c r="A4805">
        <v>4804</v>
      </c>
      <c r="B4805">
        <v>454</v>
      </c>
      <c r="C4805" t="s">
        <v>13</v>
      </c>
      <c r="D4805">
        <v>413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25">
      <c r="A4806">
        <v>4805</v>
      </c>
      <c r="B4806">
        <v>478</v>
      </c>
      <c r="C4806" t="s">
        <v>13</v>
      </c>
      <c r="D4806">
        <v>474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25">
      <c r="A4807">
        <v>4806</v>
      </c>
      <c r="B4807">
        <v>439</v>
      </c>
      <c r="C4807" t="s">
        <v>13</v>
      </c>
      <c r="D4807">
        <v>395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25">
      <c r="A4808">
        <v>4807</v>
      </c>
      <c r="B4808">
        <v>513</v>
      </c>
      <c r="C4808" t="s">
        <v>13</v>
      </c>
      <c r="D4808">
        <v>467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25">
      <c r="A4809">
        <v>4808</v>
      </c>
      <c r="B4809">
        <v>384</v>
      </c>
      <c r="C4809" t="s">
        <v>13</v>
      </c>
      <c r="D4809">
        <v>398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25">
      <c r="A4810">
        <v>4809</v>
      </c>
      <c r="B4810">
        <v>536</v>
      </c>
      <c r="C4810" t="s">
        <v>13</v>
      </c>
      <c r="D4810">
        <v>476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25">
      <c r="A4811">
        <v>4810</v>
      </c>
      <c r="B4811">
        <v>468</v>
      </c>
      <c r="C4811" t="s">
        <v>16</v>
      </c>
      <c r="D4811">
        <v>428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25">
      <c r="A4812">
        <v>4811</v>
      </c>
      <c r="B4812">
        <v>392</v>
      </c>
      <c r="C4812" t="s">
        <v>13</v>
      </c>
      <c r="D4812">
        <v>398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25">
      <c r="A4813">
        <v>4812</v>
      </c>
      <c r="B4813">
        <v>429</v>
      </c>
      <c r="C4813" t="s">
        <v>13</v>
      </c>
      <c r="D4813">
        <v>427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25">
      <c r="A4814">
        <v>4813</v>
      </c>
      <c r="B4814">
        <v>434</v>
      </c>
      <c r="C4814" t="s">
        <v>13</v>
      </c>
      <c r="D4814">
        <v>424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25">
      <c r="A4815">
        <v>4814</v>
      </c>
      <c r="B4815">
        <v>454</v>
      </c>
      <c r="C4815" t="s">
        <v>13</v>
      </c>
      <c r="D4815">
        <v>411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25">
      <c r="A4816">
        <v>4815</v>
      </c>
      <c r="B4816">
        <v>444</v>
      </c>
      <c r="C4816" t="s">
        <v>16</v>
      </c>
      <c r="D4816">
        <v>391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25">
      <c r="A4817">
        <v>4816</v>
      </c>
      <c r="B4817">
        <v>626</v>
      </c>
      <c r="C4817" t="s">
        <v>8</v>
      </c>
      <c r="D4817">
        <v>510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25">
      <c r="A4818">
        <v>4817</v>
      </c>
      <c r="B4818">
        <v>434</v>
      </c>
      <c r="C4818" t="s">
        <v>8</v>
      </c>
      <c r="D4818">
        <v>434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25">
      <c r="A4819">
        <v>4818</v>
      </c>
      <c r="B4819">
        <v>602</v>
      </c>
      <c r="C4819" t="s">
        <v>8</v>
      </c>
      <c r="D4819">
        <v>453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25">
      <c r="A4820">
        <v>4819</v>
      </c>
      <c r="B4820">
        <v>454</v>
      </c>
      <c r="C4820" t="s">
        <v>8</v>
      </c>
      <c r="D4820">
        <v>400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25">
      <c r="A4821">
        <v>4820</v>
      </c>
      <c r="B4821">
        <v>444</v>
      </c>
      <c r="C4821" t="s">
        <v>16</v>
      </c>
      <c r="D4821">
        <v>453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25">
      <c r="A4822">
        <v>4821</v>
      </c>
      <c r="B4822">
        <v>429</v>
      </c>
      <c r="C4822" t="s">
        <v>8</v>
      </c>
      <c r="D4822">
        <v>393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25">
      <c r="A4823">
        <v>4822</v>
      </c>
      <c r="B4823">
        <v>434</v>
      </c>
      <c r="C4823" t="s">
        <v>16</v>
      </c>
      <c r="D4823">
        <v>410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25">
      <c r="A4824">
        <v>4823</v>
      </c>
      <c r="B4824">
        <v>494</v>
      </c>
      <c r="C4824" t="s">
        <v>13</v>
      </c>
      <c r="D4824">
        <v>433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25">
      <c r="A4825">
        <v>4824</v>
      </c>
      <c r="B4825">
        <v>506</v>
      </c>
      <c r="C4825" t="s">
        <v>16</v>
      </c>
      <c r="D4825">
        <v>470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25">
      <c r="A4826">
        <v>4825</v>
      </c>
      <c r="B4826">
        <v>576</v>
      </c>
      <c r="C4826" t="s">
        <v>16</v>
      </c>
      <c r="D4826">
        <v>483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25">
      <c r="A4827">
        <v>4826</v>
      </c>
      <c r="B4827">
        <v>520</v>
      </c>
      <c r="C4827" t="s">
        <v>8</v>
      </c>
      <c r="D4827">
        <v>465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25">
      <c r="A4828">
        <v>4827</v>
      </c>
      <c r="B4828">
        <v>429</v>
      </c>
      <c r="C4828" t="s">
        <v>16</v>
      </c>
      <c r="D4828">
        <v>388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25">
      <c r="A4829">
        <v>4828</v>
      </c>
      <c r="B4829">
        <v>489</v>
      </c>
      <c r="C4829" t="s">
        <v>13</v>
      </c>
      <c r="D4829">
        <v>439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25">
      <c r="A4830">
        <v>4829</v>
      </c>
      <c r="B4830">
        <v>494</v>
      </c>
      <c r="C4830" t="s">
        <v>13</v>
      </c>
      <c r="D4830">
        <v>443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25">
      <c r="A4831">
        <v>4830</v>
      </c>
      <c r="B4831">
        <v>513</v>
      </c>
      <c r="C4831" t="s">
        <v>16</v>
      </c>
      <c r="D4831">
        <v>476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25">
      <c r="A4832">
        <v>4831</v>
      </c>
      <c r="B4832">
        <v>547</v>
      </c>
      <c r="C4832" t="s">
        <v>13</v>
      </c>
      <c r="D4832">
        <v>497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25">
      <c r="A4833">
        <v>4832</v>
      </c>
      <c r="B4833">
        <v>418</v>
      </c>
      <c r="C4833" t="s">
        <v>8</v>
      </c>
      <c r="D4833">
        <v>422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25">
      <c r="A4834">
        <v>4833</v>
      </c>
      <c r="B4834">
        <v>494</v>
      </c>
      <c r="C4834" t="s">
        <v>16</v>
      </c>
      <c r="D4834">
        <v>497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25">
      <c r="A4835">
        <v>4834</v>
      </c>
      <c r="B4835">
        <v>506</v>
      </c>
      <c r="C4835" t="s">
        <v>13</v>
      </c>
      <c r="D4835">
        <v>451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25">
      <c r="A4836">
        <v>4835</v>
      </c>
      <c r="B4836">
        <v>576</v>
      </c>
      <c r="C4836" t="s">
        <v>16</v>
      </c>
      <c r="D4836">
        <v>443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25">
      <c r="A4837">
        <v>4836</v>
      </c>
      <c r="B4837">
        <v>423</v>
      </c>
      <c r="C4837" t="s">
        <v>13</v>
      </c>
      <c r="D4837">
        <v>428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25">
      <c r="A4838">
        <v>4837</v>
      </c>
      <c r="B4838">
        <v>559</v>
      </c>
      <c r="C4838" t="s">
        <v>13</v>
      </c>
      <c r="D4838">
        <v>507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25">
      <c r="A4839">
        <v>4838</v>
      </c>
      <c r="B4839">
        <v>473</v>
      </c>
      <c r="C4839" t="s">
        <v>16</v>
      </c>
      <c r="D4839">
        <v>451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25">
      <c r="A4840">
        <v>4839</v>
      </c>
      <c r="B4840">
        <v>506</v>
      </c>
      <c r="C4840" t="s">
        <v>16</v>
      </c>
      <c r="D4840">
        <v>439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25">
      <c r="A4841">
        <v>4840</v>
      </c>
      <c r="B4841">
        <v>429</v>
      </c>
      <c r="C4841" t="s">
        <v>13</v>
      </c>
      <c r="D4841">
        <v>431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25">
      <c r="A4842">
        <v>4841</v>
      </c>
      <c r="B4842">
        <v>454</v>
      </c>
      <c r="C4842" t="s">
        <v>8</v>
      </c>
      <c r="D4842">
        <v>422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25">
      <c r="A4843">
        <v>4842</v>
      </c>
      <c r="B4843">
        <v>473</v>
      </c>
      <c r="C4843" t="s">
        <v>16</v>
      </c>
      <c r="D4843">
        <v>416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25">
      <c r="A4844">
        <v>4843</v>
      </c>
      <c r="B4844">
        <v>468</v>
      </c>
      <c r="C4844" t="s">
        <v>8</v>
      </c>
      <c r="D4844">
        <v>437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25">
      <c r="A4845">
        <v>4844</v>
      </c>
      <c r="B4845">
        <v>626</v>
      </c>
      <c r="C4845" t="s">
        <v>13</v>
      </c>
      <c r="D4845">
        <v>474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25">
      <c r="A4846">
        <v>4845</v>
      </c>
      <c r="B4846">
        <v>520</v>
      </c>
      <c r="C4846" t="s">
        <v>16</v>
      </c>
      <c r="D4846">
        <v>451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25">
      <c r="A4847">
        <v>4846</v>
      </c>
      <c r="B4847">
        <v>484</v>
      </c>
      <c r="C4847" t="s">
        <v>16</v>
      </c>
      <c r="D4847">
        <v>428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25">
      <c r="A4848">
        <v>4847</v>
      </c>
      <c r="B4848">
        <v>576</v>
      </c>
      <c r="C4848" t="s">
        <v>16</v>
      </c>
      <c r="D4848">
        <v>461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25">
      <c r="A4849">
        <v>4848</v>
      </c>
      <c r="B4849">
        <v>478</v>
      </c>
      <c r="C4849" t="s">
        <v>13</v>
      </c>
      <c r="D4849">
        <v>470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25">
      <c r="A4850">
        <v>4849</v>
      </c>
      <c r="B4850">
        <v>576</v>
      </c>
      <c r="C4850" t="s">
        <v>16</v>
      </c>
      <c r="D4850">
        <v>410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25">
      <c r="A4851">
        <v>4850</v>
      </c>
      <c r="B4851">
        <v>520</v>
      </c>
      <c r="C4851" t="s">
        <v>13</v>
      </c>
      <c r="D4851">
        <v>437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25">
      <c r="A4852">
        <v>4851</v>
      </c>
      <c r="B4852">
        <v>463</v>
      </c>
      <c r="C4852" t="s">
        <v>16</v>
      </c>
      <c r="D4852">
        <v>431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25">
      <c r="A4853">
        <v>4852</v>
      </c>
      <c r="B4853">
        <v>444</v>
      </c>
      <c r="C4853" t="s">
        <v>13</v>
      </c>
      <c r="D4853">
        <v>410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25">
      <c r="A4854">
        <v>4853</v>
      </c>
      <c r="B4854">
        <v>454</v>
      </c>
      <c r="C4854" t="s">
        <v>16</v>
      </c>
      <c r="D4854">
        <v>416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25">
      <c r="A4855">
        <v>4854</v>
      </c>
      <c r="B4855">
        <v>449</v>
      </c>
      <c r="C4855" t="s">
        <v>16</v>
      </c>
      <c r="D4855">
        <v>407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25">
      <c r="A4856">
        <v>4855</v>
      </c>
      <c r="B4856">
        <v>520</v>
      </c>
      <c r="C4856" t="s">
        <v>16</v>
      </c>
      <c r="D4856">
        <v>478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25">
      <c r="A4857">
        <v>4856</v>
      </c>
      <c r="B4857">
        <v>559</v>
      </c>
      <c r="C4857" t="s">
        <v>8</v>
      </c>
      <c r="D4857">
        <v>463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25">
      <c r="A4858">
        <v>4857</v>
      </c>
      <c r="B4858">
        <v>459</v>
      </c>
      <c r="C4858" t="s">
        <v>13</v>
      </c>
      <c r="D4858">
        <v>410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25">
      <c r="A4859">
        <v>4858</v>
      </c>
      <c r="B4859">
        <v>484</v>
      </c>
      <c r="C4859" t="s">
        <v>13</v>
      </c>
      <c r="D4859">
        <v>428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25">
      <c r="A4860">
        <v>4859</v>
      </c>
      <c r="B4860">
        <v>454</v>
      </c>
      <c r="C4860" t="s">
        <v>16</v>
      </c>
      <c r="D4860">
        <v>416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25">
      <c r="A4861">
        <v>4860</v>
      </c>
      <c r="B4861">
        <v>439</v>
      </c>
      <c r="C4861" t="s">
        <v>8</v>
      </c>
      <c r="D4861">
        <v>411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25">
      <c r="A4862">
        <v>4861</v>
      </c>
      <c r="B4862">
        <v>500</v>
      </c>
      <c r="C4862" t="s">
        <v>16</v>
      </c>
      <c r="D4862">
        <v>453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25">
      <c r="A4863">
        <v>4862</v>
      </c>
      <c r="B4863">
        <v>547</v>
      </c>
      <c r="C4863" t="s">
        <v>8</v>
      </c>
      <c r="D4863">
        <v>474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25">
      <c r="A4864">
        <v>4863</v>
      </c>
      <c r="B4864">
        <v>528</v>
      </c>
      <c r="C4864" t="s">
        <v>13</v>
      </c>
      <c r="D4864">
        <v>455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25">
      <c r="A4865">
        <v>4864</v>
      </c>
      <c r="B4865">
        <v>429</v>
      </c>
      <c r="C4865" t="s">
        <v>8</v>
      </c>
      <c r="D4865">
        <v>407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25">
      <c r="A4866">
        <v>4865</v>
      </c>
      <c r="B4866">
        <v>528</v>
      </c>
      <c r="C4866" t="s">
        <v>13</v>
      </c>
      <c r="D4866">
        <v>483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25">
      <c r="A4867">
        <v>4866</v>
      </c>
      <c r="B4867">
        <v>478</v>
      </c>
      <c r="C4867" t="s">
        <v>13</v>
      </c>
      <c r="D4867">
        <v>437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25">
      <c r="A4868">
        <v>4867</v>
      </c>
      <c r="B4868">
        <v>513</v>
      </c>
      <c r="C4868" t="s">
        <v>8</v>
      </c>
      <c r="D4868">
        <v>460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25">
      <c r="A4869">
        <v>4868</v>
      </c>
      <c r="B4869">
        <v>489</v>
      </c>
      <c r="C4869" t="s">
        <v>16</v>
      </c>
      <c r="D4869">
        <v>545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25">
      <c r="A4870">
        <v>4869</v>
      </c>
      <c r="B4870">
        <v>489</v>
      </c>
      <c r="C4870" t="s">
        <v>16</v>
      </c>
      <c r="D4870">
        <v>443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25">
      <c r="A4871">
        <v>4870</v>
      </c>
      <c r="B4871">
        <v>454</v>
      </c>
      <c r="C4871" t="s">
        <v>13</v>
      </c>
      <c r="D4871">
        <v>416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25">
      <c r="A4872">
        <v>4871</v>
      </c>
      <c r="B4872">
        <v>459</v>
      </c>
      <c r="C4872" t="s">
        <v>8</v>
      </c>
      <c r="D4872">
        <v>442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25">
      <c r="A4873">
        <v>4872</v>
      </c>
      <c r="B4873">
        <v>489</v>
      </c>
      <c r="C4873" t="s">
        <v>13</v>
      </c>
      <c r="D4873">
        <v>427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25">
      <c r="A4874">
        <v>4873</v>
      </c>
      <c r="B4874">
        <v>528</v>
      </c>
      <c r="C4874" t="s">
        <v>8</v>
      </c>
      <c r="D4874">
        <v>470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25">
      <c r="A4875">
        <v>4874</v>
      </c>
      <c r="B4875">
        <v>528</v>
      </c>
      <c r="C4875" t="s">
        <v>16</v>
      </c>
      <c r="D4875">
        <v>478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25">
      <c r="A4876">
        <v>4875</v>
      </c>
      <c r="B4876">
        <v>513</v>
      </c>
      <c r="C4876" t="s">
        <v>13</v>
      </c>
      <c r="D4876">
        <v>427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25">
      <c r="A4877">
        <v>4876</v>
      </c>
      <c r="B4877">
        <v>463</v>
      </c>
      <c r="C4877" t="s">
        <v>13</v>
      </c>
      <c r="D4877">
        <v>419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25">
      <c r="A4878">
        <v>4877</v>
      </c>
      <c r="B4878">
        <v>626</v>
      </c>
      <c r="C4878" t="s">
        <v>16</v>
      </c>
      <c r="D4878">
        <v>518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25">
      <c r="A4879">
        <v>4878</v>
      </c>
      <c r="B4879">
        <v>489</v>
      </c>
      <c r="C4879" t="s">
        <v>8</v>
      </c>
      <c r="D4879">
        <v>431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25">
      <c r="A4880">
        <v>4879</v>
      </c>
      <c r="B4880">
        <v>468</v>
      </c>
      <c r="C4880" t="s">
        <v>13</v>
      </c>
      <c r="D4880">
        <v>503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25">
      <c r="A4881">
        <v>4880</v>
      </c>
      <c r="B4881">
        <v>528</v>
      </c>
      <c r="C4881" t="s">
        <v>13</v>
      </c>
      <c r="D4881">
        <v>440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25">
      <c r="A4882">
        <v>4881</v>
      </c>
      <c r="B4882">
        <v>506</v>
      </c>
      <c r="C4882" t="s">
        <v>13</v>
      </c>
      <c r="D4882">
        <v>419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25">
      <c r="A4883">
        <v>4882</v>
      </c>
      <c r="B4883">
        <v>463</v>
      </c>
      <c r="C4883" t="s">
        <v>8</v>
      </c>
      <c r="D4883">
        <v>419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25">
      <c r="A4884">
        <v>4883</v>
      </c>
      <c r="B4884">
        <v>494</v>
      </c>
      <c r="C4884" t="s">
        <v>13</v>
      </c>
      <c r="D4884">
        <v>450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25">
      <c r="A4885">
        <v>4884</v>
      </c>
      <c r="B4885">
        <v>444</v>
      </c>
      <c r="C4885" t="s">
        <v>8</v>
      </c>
      <c r="D4885">
        <v>425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25">
      <c r="A4886">
        <v>4885</v>
      </c>
      <c r="B4886">
        <v>528</v>
      </c>
      <c r="C4886" t="s">
        <v>8</v>
      </c>
      <c r="D4886">
        <v>458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25">
      <c r="A4887">
        <v>4886</v>
      </c>
      <c r="B4887">
        <v>468</v>
      </c>
      <c r="C4887" t="s">
        <v>13</v>
      </c>
      <c r="D4887">
        <v>434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25">
      <c r="A4888">
        <v>4887</v>
      </c>
      <c r="B4888">
        <v>463</v>
      </c>
      <c r="C4888" t="s">
        <v>8</v>
      </c>
      <c r="D4888">
        <v>440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25">
      <c r="A4889">
        <v>4888</v>
      </c>
      <c r="B4889">
        <v>434</v>
      </c>
      <c r="C4889" t="s">
        <v>16</v>
      </c>
      <c r="D4889">
        <v>413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25">
      <c r="A4890">
        <v>4889</v>
      </c>
      <c r="B4890">
        <v>463</v>
      </c>
      <c r="C4890" t="s">
        <v>8</v>
      </c>
      <c r="D4890">
        <v>437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25">
      <c r="A4891">
        <v>4890</v>
      </c>
      <c r="B4891">
        <v>520</v>
      </c>
      <c r="C4891" t="s">
        <v>8</v>
      </c>
      <c r="D4891">
        <v>434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25">
      <c r="A4892">
        <v>4891</v>
      </c>
      <c r="B4892">
        <v>459</v>
      </c>
      <c r="C4892" t="s">
        <v>8</v>
      </c>
      <c r="D4892">
        <v>436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25">
      <c r="A4893">
        <v>4892</v>
      </c>
      <c r="B4893">
        <v>513</v>
      </c>
      <c r="C4893" t="s">
        <v>8</v>
      </c>
      <c r="D4893">
        <v>455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25">
      <c r="A4894">
        <v>4893</v>
      </c>
      <c r="B4894">
        <v>478</v>
      </c>
      <c r="C4894" t="s">
        <v>8</v>
      </c>
      <c r="D4894">
        <v>427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25">
      <c r="A4895">
        <v>4894</v>
      </c>
      <c r="B4895">
        <v>473</v>
      </c>
      <c r="C4895" t="s">
        <v>8</v>
      </c>
      <c r="D4895">
        <v>422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25">
      <c r="A4896">
        <v>4895</v>
      </c>
      <c r="B4896">
        <v>576</v>
      </c>
      <c r="C4896" t="s">
        <v>13</v>
      </c>
      <c r="D4896">
        <v>485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25">
      <c r="A4897">
        <v>4896</v>
      </c>
      <c r="B4897">
        <v>626</v>
      </c>
      <c r="C4897" t="s">
        <v>13</v>
      </c>
      <c r="D4897">
        <v>440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25">
      <c r="A4898">
        <v>4897</v>
      </c>
      <c r="B4898">
        <v>484</v>
      </c>
      <c r="C4898" t="s">
        <v>8</v>
      </c>
      <c r="D4898">
        <v>442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25">
      <c r="A4899">
        <v>4898</v>
      </c>
      <c r="B4899">
        <v>494</v>
      </c>
      <c r="C4899" t="s">
        <v>8</v>
      </c>
      <c r="D4899">
        <v>445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25">
      <c r="A4900">
        <v>4899</v>
      </c>
      <c r="B4900">
        <v>473</v>
      </c>
      <c r="C4900" t="s">
        <v>13</v>
      </c>
      <c r="D4900">
        <v>428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25">
      <c r="A4901">
        <v>4900</v>
      </c>
      <c r="B4901">
        <v>392</v>
      </c>
      <c r="C4901" t="s">
        <v>13</v>
      </c>
      <c r="D4901">
        <v>418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25">
      <c r="A4902">
        <v>4901</v>
      </c>
      <c r="B4902">
        <v>494</v>
      </c>
      <c r="C4902" t="s">
        <v>16</v>
      </c>
      <c r="D4902">
        <v>425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25">
      <c r="A4903">
        <v>4902</v>
      </c>
      <c r="B4903">
        <v>429</v>
      </c>
      <c r="C4903" t="s">
        <v>16</v>
      </c>
      <c r="D4903">
        <v>427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25">
      <c r="A4904">
        <v>4903</v>
      </c>
      <c r="B4904">
        <v>484</v>
      </c>
      <c r="C4904" t="s">
        <v>13</v>
      </c>
      <c r="D4904">
        <v>433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25">
      <c r="A4905">
        <v>4904</v>
      </c>
      <c r="B4905">
        <v>494</v>
      </c>
      <c r="C4905" t="s">
        <v>16</v>
      </c>
      <c r="D4905">
        <v>436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25">
      <c r="A4906">
        <v>4905</v>
      </c>
      <c r="B4906">
        <v>547</v>
      </c>
      <c r="C4906" t="s">
        <v>16</v>
      </c>
      <c r="D4906">
        <v>510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25">
      <c r="A4907">
        <v>4906</v>
      </c>
      <c r="B4907">
        <v>478</v>
      </c>
      <c r="C4907" t="s">
        <v>13</v>
      </c>
      <c r="D4907">
        <v>416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25">
      <c r="A4908">
        <v>4907</v>
      </c>
      <c r="B4908">
        <v>468</v>
      </c>
      <c r="C4908" t="s">
        <v>13</v>
      </c>
      <c r="D4908">
        <v>460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25">
      <c r="A4909">
        <v>4908</v>
      </c>
      <c r="B4909">
        <v>454</v>
      </c>
      <c r="C4909" t="s">
        <v>13</v>
      </c>
      <c r="D4909">
        <v>416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25">
      <c r="A4910">
        <v>4909</v>
      </c>
      <c r="B4910">
        <v>468</v>
      </c>
      <c r="C4910" t="s">
        <v>8</v>
      </c>
      <c r="D4910">
        <v>433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25">
      <c r="A4911">
        <v>4910</v>
      </c>
      <c r="B4911">
        <v>473</v>
      </c>
      <c r="C4911" t="s">
        <v>13</v>
      </c>
      <c r="D4911">
        <v>470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25">
      <c r="A4912">
        <v>4911</v>
      </c>
      <c r="B4912">
        <v>559</v>
      </c>
      <c r="C4912" t="s">
        <v>8</v>
      </c>
      <c r="D4912">
        <v>458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25">
      <c r="A4913">
        <v>4912</v>
      </c>
      <c r="B4913">
        <v>547</v>
      </c>
      <c r="C4913" t="s">
        <v>13</v>
      </c>
      <c r="D4913">
        <v>433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25">
      <c r="A4914">
        <v>4913</v>
      </c>
      <c r="B4914">
        <v>454</v>
      </c>
      <c r="C4914" t="s">
        <v>8</v>
      </c>
      <c r="D4914">
        <v>436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25">
      <c r="A4915">
        <v>4914</v>
      </c>
      <c r="B4915">
        <v>536</v>
      </c>
      <c r="C4915" t="s">
        <v>16</v>
      </c>
      <c r="D4915">
        <v>451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25">
      <c r="A4916">
        <v>4915</v>
      </c>
      <c r="B4916">
        <v>473</v>
      </c>
      <c r="C4916" t="s">
        <v>8</v>
      </c>
      <c r="D4916">
        <v>456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25">
      <c r="A4917">
        <v>4916</v>
      </c>
      <c r="B4917">
        <v>506</v>
      </c>
      <c r="C4917" t="s">
        <v>13</v>
      </c>
      <c r="D4917">
        <v>455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25">
      <c r="A4918">
        <v>4917</v>
      </c>
      <c r="B4918">
        <v>513</v>
      </c>
      <c r="C4918" t="s">
        <v>8</v>
      </c>
      <c r="D4918">
        <v>428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25">
      <c r="A4919">
        <v>4918</v>
      </c>
      <c r="B4919">
        <v>454</v>
      </c>
      <c r="C4919" t="s">
        <v>13</v>
      </c>
      <c r="D4919">
        <v>456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25">
      <c r="A4920">
        <v>4919</v>
      </c>
      <c r="B4920">
        <v>484</v>
      </c>
      <c r="C4920" t="s">
        <v>8</v>
      </c>
      <c r="D4920">
        <v>458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25">
      <c r="A4921">
        <v>4920</v>
      </c>
      <c r="B4921">
        <v>528</v>
      </c>
      <c r="C4921" t="s">
        <v>13</v>
      </c>
      <c r="D4921">
        <v>447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25">
      <c r="A4922">
        <v>4921</v>
      </c>
      <c r="B4922">
        <v>500</v>
      </c>
      <c r="C4922" t="s">
        <v>16</v>
      </c>
      <c r="D4922">
        <v>474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25">
      <c r="A4923">
        <v>4922</v>
      </c>
      <c r="B4923">
        <v>500</v>
      </c>
      <c r="C4923" t="s">
        <v>16</v>
      </c>
      <c r="D4923">
        <v>439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25">
      <c r="A4924">
        <v>4923</v>
      </c>
      <c r="B4924">
        <v>449</v>
      </c>
      <c r="C4924" t="s">
        <v>8</v>
      </c>
      <c r="D4924">
        <v>419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25">
      <c r="A4925">
        <v>4924</v>
      </c>
      <c r="B4925">
        <v>399</v>
      </c>
      <c r="C4925" t="s">
        <v>13</v>
      </c>
      <c r="D4925">
        <v>411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25">
      <c r="A4926">
        <v>4925</v>
      </c>
      <c r="B4926">
        <v>444</v>
      </c>
      <c r="C4926" t="s">
        <v>8</v>
      </c>
      <c r="D4926">
        <v>424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25">
      <c r="A4927">
        <v>4926</v>
      </c>
      <c r="B4927">
        <v>354</v>
      </c>
      <c r="C4927" t="s">
        <v>16</v>
      </c>
      <c r="D4927">
        <v>391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25">
      <c r="A4928">
        <v>4927</v>
      </c>
      <c r="B4928">
        <v>423</v>
      </c>
      <c r="C4928" t="s">
        <v>16</v>
      </c>
      <c r="D4928">
        <v>422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25">
      <c r="A4929">
        <v>4928</v>
      </c>
      <c r="B4929">
        <v>484</v>
      </c>
      <c r="C4929" t="s">
        <v>13</v>
      </c>
      <c r="D4929">
        <v>427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25">
      <c r="A4930">
        <v>4929</v>
      </c>
      <c r="B4930">
        <v>528</v>
      </c>
      <c r="C4930" t="s">
        <v>16</v>
      </c>
      <c r="D4930">
        <v>436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25">
      <c r="A4931">
        <v>4930</v>
      </c>
      <c r="B4931">
        <v>494</v>
      </c>
      <c r="C4931" t="s">
        <v>13</v>
      </c>
      <c r="D4931">
        <v>538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25">
      <c r="A4932">
        <v>4931</v>
      </c>
      <c r="B4932">
        <v>468</v>
      </c>
      <c r="C4932" t="s">
        <v>13</v>
      </c>
      <c r="D4932">
        <v>424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25">
      <c r="A4933">
        <v>4932</v>
      </c>
      <c r="B4933">
        <v>536</v>
      </c>
      <c r="C4933" t="s">
        <v>16</v>
      </c>
      <c r="D4933">
        <v>428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25">
      <c r="A4934">
        <v>4933</v>
      </c>
      <c r="B4934">
        <v>429</v>
      </c>
      <c r="C4934" t="s">
        <v>8</v>
      </c>
      <c r="D4934">
        <v>402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25">
      <c r="A4935">
        <v>4934</v>
      </c>
      <c r="B4935">
        <v>528</v>
      </c>
      <c r="C4935" t="s">
        <v>8</v>
      </c>
      <c r="D4935">
        <v>461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25">
      <c r="A4936">
        <v>4935</v>
      </c>
      <c r="B4936">
        <v>559</v>
      </c>
      <c r="C4936" t="s">
        <v>8</v>
      </c>
      <c r="D4936">
        <v>458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25">
      <c r="A4937">
        <v>4936</v>
      </c>
      <c r="B4937">
        <v>473</v>
      </c>
      <c r="C4937" t="s">
        <v>8</v>
      </c>
      <c r="D4937">
        <v>456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25">
      <c r="A4938">
        <v>4937</v>
      </c>
      <c r="B4938">
        <v>449</v>
      </c>
      <c r="C4938" t="s">
        <v>13</v>
      </c>
      <c r="D4938">
        <v>422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25">
      <c r="A4939">
        <v>4938</v>
      </c>
      <c r="B4939">
        <v>536</v>
      </c>
      <c r="C4939" t="s">
        <v>8</v>
      </c>
      <c r="D4939">
        <v>480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25">
      <c r="A4940">
        <v>4939</v>
      </c>
      <c r="B4940">
        <v>468</v>
      </c>
      <c r="C4940" t="s">
        <v>16</v>
      </c>
      <c r="D4940">
        <v>419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25">
      <c r="A4941">
        <v>4940</v>
      </c>
      <c r="B4941">
        <v>439</v>
      </c>
      <c r="C4941" t="s">
        <v>16</v>
      </c>
      <c r="D4941">
        <v>416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25">
      <c r="A4942">
        <v>4941</v>
      </c>
      <c r="B4942">
        <v>547</v>
      </c>
      <c r="C4942" t="s">
        <v>16</v>
      </c>
      <c r="D4942">
        <v>605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25">
      <c r="A4943">
        <v>4942</v>
      </c>
      <c r="B4943">
        <v>528</v>
      </c>
      <c r="C4943" t="s">
        <v>16</v>
      </c>
      <c r="D4943">
        <v>439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25">
      <c r="A4944">
        <v>4943</v>
      </c>
      <c r="B4944">
        <v>444</v>
      </c>
      <c r="C4944" t="s">
        <v>16</v>
      </c>
      <c r="D4944">
        <v>414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25">
      <c r="A4945">
        <v>4944</v>
      </c>
      <c r="B4945">
        <v>484</v>
      </c>
      <c r="C4945" t="s">
        <v>13</v>
      </c>
      <c r="D4945">
        <v>439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25">
      <c r="A4946">
        <v>4945</v>
      </c>
      <c r="B4946">
        <v>500</v>
      </c>
      <c r="C4946" t="s">
        <v>16</v>
      </c>
      <c r="D4946">
        <v>422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25">
      <c r="A4947">
        <v>4946</v>
      </c>
      <c r="B4947">
        <v>468</v>
      </c>
      <c r="C4947" t="s">
        <v>8</v>
      </c>
      <c r="D4947">
        <v>424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25">
      <c r="A4948">
        <v>4947</v>
      </c>
      <c r="B4948">
        <v>478</v>
      </c>
      <c r="C4948" t="s">
        <v>13</v>
      </c>
      <c r="D4948">
        <v>391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25">
      <c r="A4949">
        <v>4948</v>
      </c>
      <c r="B4949">
        <v>547</v>
      </c>
      <c r="C4949" t="s">
        <v>16</v>
      </c>
      <c r="D4949">
        <v>437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25">
      <c r="A4950">
        <v>4949</v>
      </c>
      <c r="B4950">
        <v>520</v>
      </c>
      <c r="C4950" t="s">
        <v>13</v>
      </c>
      <c r="D4950">
        <v>476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25">
      <c r="A4951">
        <v>4950</v>
      </c>
      <c r="B4951">
        <v>463</v>
      </c>
      <c r="C4951" t="s">
        <v>13</v>
      </c>
      <c r="D4951">
        <v>418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25">
      <c r="A4952">
        <v>4951</v>
      </c>
      <c r="B4952">
        <v>602</v>
      </c>
      <c r="C4952" t="s">
        <v>8</v>
      </c>
      <c r="D4952">
        <v>465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25">
      <c r="A4953">
        <v>4952</v>
      </c>
      <c r="B4953">
        <v>473</v>
      </c>
      <c r="C4953" t="s">
        <v>16</v>
      </c>
      <c r="D4953">
        <v>419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25">
      <c r="A4954">
        <v>4953</v>
      </c>
      <c r="B4954">
        <v>520</v>
      </c>
      <c r="C4954" t="s">
        <v>13</v>
      </c>
      <c r="D4954">
        <v>450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25">
      <c r="A4955">
        <v>4954</v>
      </c>
      <c r="B4955">
        <v>547</v>
      </c>
      <c r="C4955" t="s">
        <v>13</v>
      </c>
      <c r="D4955">
        <v>450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25">
      <c r="A4956">
        <v>4955</v>
      </c>
      <c r="B4956">
        <v>484</v>
      </c>
      <c r="C4956" t="s">
        <v>16</v>
      </c>
      <c r="D4956">
        <v>445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25">
      <c r="A4957">
        <v>4956</v>
      </c>
      <c r="B4957">
        <v>513</v>
      </c>
      <c r="C4957" t="s">
        <v>8</v>
      </c>
      <c r="D4957">
        <v>437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25">
      <c r="A4958">
        <v>4957</v>
      </c>
      <c r="B4958">
        <v>559</v>
      </c>
      <c r="C4958" t="s">
        <v>8</v>
      </c>
      <c r="D4958">
        <v>474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25">
      <c r="A4959">
        <v>4958</v>
      </c>
      <c r="B4959">
        <v>506</v>
      </c>
      <c r="C4959" t="s">
        <v>13</v>
      </c>
      <c r="D4959">
        <v>421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25">
      <c r="A4960">
        <v>4959</v>
      </c>
      <c r="B4960">
        <v>506</v>
      </c>
      <c r="C4960" t="s">
        <v>8</v>
      </c>
      <c r="D4960">
        <v>453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25">
      <c r="A4961">
        <v>4960</v>
      </c>
      <c r="B4961">
        <v>513</v>
      </c>
      <c r="C4961" t="s">
        <v>8</v>
      </c>
      <c r="D4961">
        <v>445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25">
      <c r="A4962">
        <v>4961</v>
      </c>
      <c r="B4962">
        <v>520</v>
      </c>
      <c r="C4962" t="s">
        <v>8</v>
      </c>
      <c r="D4962">
        <v>474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25">
      <c r="A4963">
        <v>4962</v>
      </c>
      <c r="B4963">
        <v>520</v>
      </c>
      <c r="C4963" t="s">
        <v>16</v>
      </c>
      <c r="D4963">
        <v>474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25">
      <c r="A4964">
        <v>4963</v>
      </c>
      <c r="B4964">
        <v>494</v>
      </c>
      <c r="C4964" t="s">
        <v>8</v>
      </c>
      <c r="D4964">
        <v>468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25">
      <c r="A4965">
        <v>4964</v>
      </c>
      <c r="B4965">
        <v>478</v>
      </c>
      <c r="C4965" t="s">
        <v>13</v>
      </c>
      <c r="D4965">
        <v>463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25">
      <c r="A4966">
        <v>4965</v>
      </c>
      <c r="B4966">
        <v>513</v>
      </c>
      <c r="C4966" t="s">
        <v>13</v>
      </c>
      <c r="D4966">
        <v>431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25">
      <c r="A4967">
        <v>4966</v>
      </c>
      <c r="B4967">
        <v>434</v>
      </c>
      <c r="C4967" t="s">
        <v>16</v>
      </c>
      <c r="D4967">
        <v>390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25">
      <c r="A4968">
        <v>4967</v>
      </c>
      <c r="B4968">
        <v>478</v>
      </c>
      <c r="C4968" t="s">
        <v>8</v>
      </c>
      <c r="D4968">
        <v>433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25">
      <c r="A4969">
        <v>4968</v>
      </c>
      <c r="B4969">
        <v>454</v>
      </c>
      <c r="C4969" t="s">
        <v>8</v>
      </c>
      <c r="D4969">
        <v>436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25">
      <c r="A4970">
        <v>4969</v>
      </c>
      <c r="B4970">
        <v>473</v>
      </c>
      <c r="C4970" t="s">
        <v>8</v>
      </c>
      <c r="D4970">
        <v>419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25">
      <c r="A4971">
        <v>4970</v>
      </c>
      <c r="B4971">
        <v>494</v>
      </c>
      <c r="C4971" t="s">
        <v>8</v>
      </c>
      <c r="D4971">
        <v>450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25">
      <c r="A4972">
        <v>4971</v>
      </c>
      <c r="B4972">
        <v>536</v>
      </c>
      <c r="C4972" t="s">
        <v>16</v>
      </c>
      <c r="D4972">
        <v>474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25">
      <c r="A4973">
        <v>4972</v>
      </c>
      <c r="B4973">
        <v>489</v>
      </c>
      <c r="C4973" t="s">
        <v>16</v>
      </c>
      <c r="D4973">
        <v>448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25">
      <c r="A4974">
        <v>4973</v>
      </c>
      <c r="B4974">
        <v>520</v>
      </c>
      <c r="C4974" t="s">
        <v>13</v>
      </c>
      <c r="D4974">
        <v>442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25">
      <c r="A4975">
        <v>4974</v>
      </c>
      <c r="B4975">
        <v>506</v>
      </c>
      <c r="C4975" t="s">
        <v>13</v>
      </c>
      <c r="D4975">
        <v>460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25">
      <c r="A4976">
        <v>4975</v>
      </c>
      <c r="B4976">
        <v>536</v>
      </c>
      <c r="C4976" t="s">
        <v>16</v>
      </c>
      <c r="D4976">
        <v>439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25">
      <c r="A4977">
        <v>4976</v>
      </c>
      <c r="B4977">
        <v>473</v>
      </c>
      <c r="C4977" t="s">
        <v>13</v>
      </c>
      <c r="D4977">
        <v>433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25">
      <c r="A4978">
        <v>4977</v>
      </c>
      <c r="B4978">
        <v>559</v>
      </c>
      <c r="C4978" t="s">
        <v>13</v>
      </c>
      <c r="D4978">
        <v>424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25">
      <c r="A4979">
        <v>4978</v>
      </c>
      <c r="B4979">
        <v>468</v>
      </c>
      <c r="C4979" t="s">
        <v>8</v>
      </c>
      <c r="D4979">
        <v>425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25">
      <c r="A4980">
        <v>4979</v>
      </c>
      <c r="B4980">
        <v>463</v>
      </c>
      <c r="C4980" t="s">
        <v>13</v>
      </c>
      <c r="D4980">
        <v>402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25">
      <c r="A4981">
        <v>4980</v>
      </c>
      <c r="B4981">
        <v>506</v>
      </c>
      <c r="C4981" t="s">
        <v>13</v>
      </c>
      <c r="D4981">
        <v>419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25">
      <c r="A4982">
        <v>4981</v>
      </c>
      <c r="B4982">
        <v>500</v>
      </c>
      <c r="C4982" t="s">
        <v>8</v>
      </c>
      <c r="D4982">
        <v>538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25">
      <c r="A4983">
        <v>4982</v>
      </c>
      <c r="B4983">
        <v>468</v>
      </c>
      <c r="C4983" t="s">
        <v>13</v>
      </c>
      <c r="D4983">
        <v>427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25">
      <c r="A4984">
        <v>4983</v>
      </c>
      <c r="B4984">
        <v>473</v>
      </c>
      <c r="C4984" t="s">
        <v>8</v>
      </c>
      <c r="D4984">
        <v>443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25">
      <c r="A4985">
        <v>4984</v>
      </c>
      <c r="B4985">
        <v>576</v>
      </c>
      <c r="C4985" t="s">
        <v>16</v>
      </c>
      <c r="D4985">
        <v>503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25">
      <c r="A4986">
        <v>4985</v>
      </c>
      <c r="B4986">
        <v>489</v>
      </c>
      <c r="C4986" t="s">
        <v>16</v>
      </c>
      <c r="D4986">
        <v>422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25">
      <c r="A4987">
        <v>4986</v>
      </c>
      <c r="B4987">
        <v>473</v>
      </c>
      <c r="C4987" t="s">
        <v>16</v>
      </c>
      <c r="D4987">
        <v>421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25">
      <c r="A4988">
        <v>4987</v>
      </c>
      <c r="B4988">
        <v>506</v>
      </c>
      <c r="C4988" t="s">
        <v>8</v>
      </c>
      <c r="D4988">
        <v>483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25">
      <c r="A4989">
        <v>4988</v>
      </c>
      <c r="B4989">
        <v>520</v>
      </c>
      <c r="C4989" t="s">
        <v>16</v>
      </c>
      <c r="D4989">
        <v>421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25">
      <c r="A4990">
        <v>4989</v>
      </c>
      <c r="B4990">
        <v>412</v>
      </c>
      <c r="C4990" t="s">
        <v>16</v>
      </c>
      <c r="D4990">
        <v>433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25">
      <c r="A4991">
        <v>4990</v>
      </c>
      <c r="B4991">
        <v>484</v>
      </c>
      <c r="C4991" t="s">
        <v>16</v>
      </c>
      <c r="D4991">
        <v>456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25">
      <c r="A4992">
        <v>4991</v>
      </c>
      <c r="B4992">
        <v>412</v>
      </c>
      <c r="C4992" t="s">
        <v>16</v>
      </c>
      <c r="D4992">
        <v>393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25">
      <c r="A4993">
        <v>4992</v>
      </c>
      <c r="B4993">
        <v>500</v>
      </c>
      <c r="C4993" t="s">
        <v>13</v>
      </c>
      <c r="D4993">
        <v>451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25">
      <c r="A4994">
        <v>4993</v>
      </c>
      <c r="B4994">
        <v>478</v>
      </c>
      <c r="C4994" t="s">
        <v>8</v>
      </c>
      <c r="D4994">
        <v>419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25">
      <c r="A4995">
        <v>4994</v>
      </c>
      <c r="B4995">
        <v>444</v>
      </c>
      <c r="C4995" t="s">
        <v>16</v>
      </c>
      <c r="D4995">
        <v>425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25">
      <c r="A4996">
        <v>4995</v>
      </c>
      <c r="B4996">
        <v>494</v>
      </c>
      <c r="C4996" t="s">
        <v>13</v>
      </c>
      <c r="D4996">
        <v>461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25">
      <c r="A4997">
        <v>4996</v>
      </c>
      <c r="B4997">
        <v>559</v>
      </c>
      <c r="C4997" t="s">
        <v>16</v>
      </c>
      <c r="D4997">
        <v>500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25">
      <c r="A4998">
        <v>4997</v>
      </c>
      <c r="B4998">
        <v>547</v>
      </c>
      <c r="C4998" t="s">
        <v>8</v>
      </c>
      <c r="D4998">
        <v>490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25">
      <c r="A4999">
        <v>4998</v>
      </c>
      <c r="B4999">
        <v>528</v>
      </c>
      <c r="C4999" t="s">
        <v>8</v>
      </c>
      <c r="D4999">
        <v>503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25">
      <c r="A5000">
        <v>4999</v>
      </c>
      <c r="B5000">
        <v>602</v>
      </c>
      <c r="C5000" t="s">
        <v>8</v>
      </c>
      <c r="D5000">
        <v>483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25">
      <c r="A5001">
        <v>5000</v>
      </c>
      <c r="B5001">
        <v>463</v>
      </c>
      <c r="C5001" t="s">
        <v>13</v>
      </c>
      <c r="D5001">
        <v>395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25">
      <c r="A5002">
        <v>5001</v>
      </c>
      <c r="B5002">
        <v>500</v>
      </c>
      <c r="C5002" t="s">
        <v>16</v>
      </c>
      <c r="D5002">
        <v>447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25">
      <c r="A5003">
        <v>5002</v>
      </c>
      <c r="B5003">
        <v>405</v>
      </c>
      <c r="C5003" t="s">
        <v>16</v>
      </c>
      <c r="D5003">
        <v>384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25">
      <c r="A5004">
        <v>5003</v>
      </c>
      <c r="B5004">
        <v>473</v>
      </c>
      <c r="C5004" t="s">
        <v>8</v>
      </c>
      <c r="D5004">
        <v>408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25">
      <c r="A5005">
        <v>5004</v>
      </c>
      <c r="B5005">
        <v>423</v>
      </c>
      <c r="C5005" t="s">
        <v>13</v>
      </c>
      <c r="D5005">
        <v>418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25">
      <c r="A5006">
        <v>5005</v>
      </c>
      <c r="B5006">
        <v>418</v>
      </c>
      <c r="C5006" t="s">
        <v>13</v>
      </c>
      <c r="D5006">
        <v>431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25">
      <c r="A5007">
        <v>5006</v>
      </c>
      <c r="B5007">
        <v>520</v>
      </c>
      <c r="C5007" t="s">
        <v>13</v>
      </c>
      <c r="D5007">
        <v>442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25">
      <c r="A5008">
        <v>5007</v>
      </c>
      <c r="B5008">
        <v>429</v>
      </c>
      <c r="C5008" t="s">
        <v>16</v>
      </c>
      <c r="D5008">
        <v>400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25">
      <c r="A5009">
        <v>5008</v>
      </c>
      <c r="B5009">
        <v>559</v>
      </c>
      <c r="C5009" t="s">
        <v>8</v>
      </c>
      <c r="D5009">
        <v>455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25">
      <c r="A5010">
        <v>5009</v>
      </c>
      <c r="B5010">
        <v>626</v>
      </c>
      <c r="C5010" t="s">
        <v>8</v>
      </c>
      <c r="D5010">
        <v>527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25">
      <c r="A5011">
        <v>5010</v>
      </c>
      <c r="B5011">
        <v>423</v>
      </c>
      <c r="C5011" t="s">
        <v>16</v>
      </c>
      <c r="D5011">
        <v>419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25">
      <c r="A5012">
        <v>5011</v>
      </c>
      <c r="B5012">
        <v>405</v>
      </c>
      <c r="C5012" t="s">
        <v>13</v>
      </c>
      <c r="D5012">
        <v>410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25">
      <c r="A5013">
        <v>5012</v>
      </c>
      <c r="B5013">
        <v>520</v>
      </c>
      <c r="C5013" t="s">
        <v>8</v>
      </c>
      <c r="D5013">
        <v>463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25">
      <c r="A5014">
        <v>5013</v>
      </c>
      <c r="B5014">
        <v>484</v>
      </c>
      <c r="C5014" t="s">
        <v>13</v>
      </c>
      <c r="D5014">
        <v>430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25">
      <c r="A5015">
        <v>5014</v>
      </c>
      <c r="B5015">
        <v>489</v>
      </c>
      <c r="C5015" t="s">
        <v>13</v>
      </c>
      <c r="D5015">
        <v>422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25">
      <c r="A5016">
        <v>5015</v>
      </c>
      <c r="B5016">
        <v>478</v>
      </c>
      <c r="C5016" t="s">
        <v>8</v>
      </c>
      <c r="D5016">
        <v>421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25">
      <c r="A5017">
        <v>5016</v>
      </c>
      <c r="B5017">
        <v>520</v>
      </c>
      <c r="C5017" t="s">
        <v>16</v>
      </c>
      <c r="D5017">
        <v>460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25">
      <c r="A5018">
        <v>5017</v>
      </c>
      <c r="B5018">
        <v>536</v>
      </c>
      <c r="C5018" t="s">
        <v>13</v>
      </c>
      <c r="D5018">
        <v>458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25">
      <c r="A5019">
        <v>5018</v>
      </c>
      <c r="B5019">
        <v>418</v>
      </c>
      <c r="C5019" t="s">
        <v>16</v>
      </c>
      <c r="D5019">
        <v>413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25">
      <c r="A5020">
        <v>5019</v>
      </c>
      <c r="B5020">
        <v>412</v>
      </c>
      <c r="C5020" t="s">
        <v>13</v>
      </c>
      <c r="D5020">
        <v>403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25">
      <c r="A5021">
        <v>5020</v>
      </c>
      <c r="B5021">
        <v>392</v>
      </c>
      <c r="C5021" t="s">
        <v>16</v>
      </c>
      <c r="D5021">
        <v>380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25">
      <c r="A5022">
        <v>5021</v>
      </c>
      <c r="B5022">
        <v>449</v>
      </c>
      <c r="C5022" t="s">
        <v>16</v>
      </c>
      <c r="D5022">
        <v>395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25">
      <c r="A5023">
        <v>5022</v>
      </c>
      <c r="B5023">
        <v>463</v>
      </c>
      <c r="C5023" t="s">
        <v>16</v>
      </c>
      <c r="D5023">
        <v>450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25">
      <c r="A5024">
        <v>5023</v>
      </c>
      <c r="B5024">
        <v>506</v>
      </c>
      <c r="C5024" t="s">
        <v>16</v>
      </c>
      <c r="D5024">
        <v>443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25">
      <c r="A5025">
        <v>5024</v>
      </c>
      <c r="B5025">
        <v>423</v>
      </c>
      <c r="C5025" t="s">
        <v>13</v>
      </c>
      <c r="D5025">
        <v>407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25">
      <c r="A5026">
        <v>5025</v>
      </c>
      <c r="B5026">
        <v>520</v>
      </c>
      <c r="C5026" t="s">
        <v>8</v>
      </c>
      <c r="D5026">
        <v>460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25">
      <c r="A5027">
        <v>5026</v>
      </c>
      <c r="B5027">
        <v>520</v>
      </c>
      <c r="C5027" t="s">
        <v>13</v>
      </c>
      <c r="D5027">
        <v>442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25">
      <c r="A5028">
        <v>5027</v>
      </c>
      <c r="B5028">
        <v>489</v>
      </c>
      <c r="C5028" t="s">
        <v>8</v>
      </c>
      <c r="D5028">
        <v>447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25">
      <c r="A5029">
        <v>5028</v>
      </c>
      <c r="B5029">
        <v>484</v>
      </c>
      <c r="C5029" t="s">
        <v>8</v>
      </c>
      <c r="D5029">
        <v>443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25">
      <c r="A5030">
        <v>5029</v>
      </c>
      <c r="B5030">
        <v>478</v>
      </c>
      <c r="C5030" t="s">
        <v>13</v>
      </c>
      <c r="D5030">
        <v>390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25">
      <c r="A5031">
        <v>5030</v>
      </c>
      <c r="B5031">
        <v>473</v>
      </c>
      <c r="C5031" t="s">
        <v>8</v>
      </c>
      <c r="D5031">
        <v>411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25">
      <c r="A5032">
        <v>5031</v>
      </c>
      <c r="B5032">
        <v>489</v>
      </c>
      <c r="C5032" t="s">
        <v>16</v>
      </c>
      <c r="D5032">
        <v>442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25">
      <c r="A5033">
        <v>5032</v>
      </c>
      <c r="B5033">
        <v>484</v>
      </c>
      <c r="C5033" t="s">
        <v>8</v>
      </c>
      <c r="D5033">
        <v>460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25">
      <c r="A5034">
        <v>5033</v>
      </c>
      <c r="B5034">
        <v>454</v>
      </c>
      <c r="C5034" t="s">
        <v>13</v>
      </c>
      <c r="D5034">
        <v>408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25">
      <c r="A5035">
        <v>5034</v>
      </c>
      <c r="B5035">
        <v>434</v>
      </c>
      <c r="C5035" t="s">
        <v>8</v>
      </c>
      <c r="D5035">
        <v>413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25">
      <c r="A5036">
        <v>5035</v>
      </c>
      <c r="B5036">
        <v>459</v>
      </c>
      <c r="C5036" t="s">
        <v>13</v>
      </c>
      <c r="D5036">
        <v>421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25">
      <c r="A5037">
        <v>5036</v>
      </c>
      <c r="B5037">
        <v>473</v>
      </c>
      <c r="C5037" t="s">
        <v>8</v>
      </c>
      <c r="D5037">
        <v>411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25">
      <c r="A5038">
        <v>5037</v>
      </c>
      <c r="B5038">
        <v>459</v>
      </c>
      <c r="C5038" t="s">
        <v>16</v>
      </c>
      <c r="D5038">
        <v>439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25">
      <c r="A5039">
        <v>5038</v>
      </c>
      <c r="B5039">
        <v>528</v>
      </c>
      <c r="C5039" t="s">
        <v>13</v>
      </c>
      <c r="D5039">
        <v>414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25">
      <c r="A5040">
        <v>5039</v>
      </c>
      <c r="B5040">
        <v>559</v>
      </c>
      <c r="C5040" t="s">
        <v>8</v>
      </c>
      <c r="D5040">
        <v>500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25">
      <c r="A5041">
        <v>5040</v>
      </c>
      <c r="B5041">
        <v>576</v>
      </c>
      <c r="C5041" t="s">
        <v>13</v>
      </c>
      <c r="D5041">
        <v>463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25">
      <c r="A5042">
        <v>5041</v>
      </c>
      <c r="B5042">
        <v>489</v>
      </c>
      <c r="C5042" t="s">
        <v>16</v>
      </c>
      <c r="D5042">
        <v>445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25">
      <c r="A5043">
        <v>5042</v>
      </c>
      <c r="B5043">
        <v>536</v>
      </c>
      <c r="C5043" t="s">
        <v>13</v>
      </c>
      <c r="D5043">
        <v>436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25">
      <c r="A5044">
        <v>5043</v>
      </c>
      <c r="B5044">
        <v>602</v>
      </c>
      <c r="C5044" t="s">
        <v>8</v>
      </c>
      <c r="D5044">
        <v>554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25">
      <c r="A5045">
        <v>5044</v>
      </c>
      <c r="B5045">
        <v>478</v>
      </c>
      <c r="C5045" t="s">
        <v>13</v>
      </c>
      <c r="D5045">
        <v>440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25">
      <c r="A5046">
        <v>5045</v>
      </c>
      <c r="B5046">
        <v>439</v>
      </c>
      <c r="C5046" t="s">
        <v>8</v>
      </c>
      <c r="D5046">
        <v>405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25">
      <c r="A5047">
        <v>5046</v>
      </c>
      <c r="B5047">
        <v>547</v>
      </c>
      <c r="C5047" t="s">
        <v>16</v>
      </c>
      <c r="D5047">
        <v>460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25">
      <c r="A5048">
        <v>5047</v>
      </c>
      <c r="B5048">
        <v>392</v>
      </c>
      <c r="C5048" t="s">
        <v>8</v>
      </c>
      <c r="D5048">
        <v>395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25">
      <c r="A5049">
        <v>5048</v>
      </c>
      <c r="B5049">
        <v>454</v>
      </c>
      <c r="C5049" t="s">
        <v>16</v>
      </c>
      <c r="D5049">
        <v>436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25">
      <c r="A5050">
        <v>5049</v>
      </c>
      <c r="B5050">
        <v>449</v>
      </c>
      <c r="C5050" t="s">
        <v>16</v>
      </c>
      <c r="D5050">
        <v>433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25">
      <c r="A5051">
        <v>5050</v>
      </c>
      <c r="B5051">
        <v>449</v>
      </c>
      <c r="C5051" t="s">
        <v>16</v>
      </c>
      <c r="D5051">
        <v>408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25">
      <c r="A5052">
        <v>5051</v>
      </c>
      <c r="B5052">
        <v>520</v>
      </c>
      <c r="C5052" t="s">
        <v>8</v>
      </c>
      <c r="D5052">
        <v>445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25">
      <c r="A5053">
        <v>5052</v>
      </c>
      <c r="B5053">
        <v>536</v>
      </c>
      <c r="C5053" t="s">
        <v>8</v>
      </c>
      <c r="D5053">
        <v>461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25">
      <c r="A5054">
        <v>5053</v>
      </c>
      <c r="B5054">
        <v>478</v>
      </c>
      <c r="C5054" t="s">
        <v>13</v>
      </c>
      <c r="D5054">
        <v>421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25">
      <c r="A5055">
        <v>5054</v>
      </c>
      <c r="B5055">
        <v>468</v>
      </c>
      <c r="C5055" t="s">
        <v>13</v>
      </c>
      <c r="D5055">
        <v>411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25">
      <c r="A5056">
        <v>5055</v>
      </c>
      <c r="B5056">
        <v>459</v>
      </c>
      <c r="C5056" t="s">
        <v>16</v>
      </c>
      <c r="D5056">
        <v>434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25">
      <c r="A5057">
        <v>5056</v>
      </c>
      <c r="B5057">
        <v>434</v>
      </c>
      <c r="C5057" t="s">
        <v>8</v>
      </c>
      <c r="D5057">
        <v>397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25">
      <c r="A5058">
        <v>5057</v>
      </c>
      <c r="B5058">
        <v>439</v>
      </c>
      <c r="C5058" t="s">
        <v>13</v>
      </c>
      <c r="D5058">
        <v>413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25">
      <c r="A5059">
        <v>5058</v>
      </c>
      <c r="B5059">
        <v>468</v>
      </c>
      <c r="C5059" t="s">
        <v>8</v>
      </c>
      <c r="D5059">
        <v>430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25">
      <c r="A5060">
        <v>5059</v>
      </c>
      <c r="B5060">
        <v>536</v>
      </c>
      <c r="C5060" t="s">
        <v>8</v>
      </c>
      <c r="D5060">
        <v>461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25">
      <c r="A5061">
        <v>5060</v>
      </c>
      <c r="B5061">
        <v>528</v>
      </c>
      <c r="C5061" t="s">
        <v>13</v>
      </c>
      <c r="D5061">
        <v>453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25">
      <c r="A5062">
        <v>5061</v>
      </c>
      <c r="B5062">
        <v>500</v>
      </c>
      <c r="C5062" t="s">
        <v>8</v>
      </c>
      <c r="D5062">
        <v>447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25">
      <c r="A5063">
        <v>5062</v>
      </c>
      <c r="B5063">
        <v>500</v>
      </c>
      <c r="C5063" t="s">
        <v>8</v>
      </c>
      <c r="D5063">
        <v>450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25">
      <c r="A5064">
        <v>5063</v>
      </c>
      <c r="B5064">
        <v>576</v>
      </c>
      <c r="C5064" t="s">
        <v>13</v>
      </c>
      <c r="D5064">
        <v>460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25">
      <c r="A5065">
        <v>5064</v>
      </c>
      <c r="B5065">
        <v>559</v>
      </c>
      <c r="C5065" t="s">
        <v>13</v>
      </c>
      <c r="D5065">
        <v>468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25">
      <c r="A5066">
        <v>5065</v>
      </c>
      <c r="B5066">
        <v>463</v>
      </c>
      <c r="C5066" t="s">
        <v>16</v>
      </c>
      <c r="D5066">
        <v>431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25">
      <c r="A5067">
        <v>5066</v>
      </c>
      <c r="B5067">
        <v>559</v>
      </c>
      <c r="C5067" t="s">
        <v>16</v>
      </c>
      <c r="D5067">
        <v>437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25">
      <c r="A5068">
        <v>5067</v>
      </c>
      <c r="B5068">
        <v>547</v>
      </c>
      <c r="C5068" t="s">
        <v>16</v>
      </c>
      <c r="D5068">
        <v>465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25">
      <c r="A5069">
        <v>5068</v>
      </c>
      <c r="B5069">
        <v>444</v>
      </c>
      <c r="C5069" t="s">
        <v>16</v>
      </c>
      <c r="D5069">
        <v>414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25">
      <c r="A5070">
        <v>5069</v>
      </c>
      <c r="B5070">
        <v>449</v>
      </c>
      <c r="C5070" t="s">
        <v>16</v>
      </c>
      <c r="D5070">
        <v>467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25">
      <c r="A5071">
        <v>5070</v>
      </c>
      <c r="B5071">
        <v>506</v>
      </c>
      <c r="C5071" t="s">
        <v>13</v>
      </c>
      <c r="D5071">
        <v>447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25">
      <c r="A5072">
        <v>5071</v>
      </c>
      <c r="B5072">
        <v>506</v>
      </c>
      <c r="C5072" t="s">
        <v>13</v>
      </c>
      <c r="D5072">
        <v>465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25">
      <c r="A5073">
        <v>5072</v>
      </c>
      <c r="B5073">
        <v>405</v>
      </c>
      <c r="C5073" t="s">
        <v>16</v>
      </c>
      <c r="D5073">
        <v>395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25">
      <c r="A5074">
        <v>5073</v>
      </c>
      <c r="B5074">
        <v>429</v>
      </c>
      <c r="C5074" t="s">
        <v>13</v>
      </c>
      <c r="D5074">
        <v>424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25">
      <c r="A5075">
        <v>5074</v>
      </c>
      <c r="B5075">
        <v>528</v>
      </c>
      <c r="C5075" t="s">
        <v>16</v>
      </c>
      <c r="D5075">
        <v>458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25">
      <c r="A5076">
        <v>5075</v>
      </c>
      <c r="B5076">
        <v>473</v>
      </c>
      <c r="C5076" t="s">
        <v>8</v>
      </c>
      <c r="D5076">
        <v>433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25">
      <c r="A5077">
        <v>5076</v>
      </c>
      <c r="B5077">
        <v>459</v>
      </c>
      <c r="C5077" t="s">
        <v>13</v>
      </c>
      <c r="D5077">
        <v>411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25">
      <c r="A5078">
        <v>5077</v>
      </c>
      <c r="B5078">
        <v>500</v>
      </c>
      <c r="C5078" t="s">
        <v>8</v>
      </c>
      <c r="D5078">
        <v>414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25">
      <c r="A5079">
        <v>5078</v>
      </c>
      <c r="B5079">
        <v>463</v>
      </c>
      <c r="C5079" t="s">
        <v>13</v>
      </c>
      <c r="D5079">
        <v>408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25">
      <c r="A5080">
        <v>5079</v>
      </c>
      <c r="B5080">
        <v>463</v>
      </c>
      <c r="C5080" t="s">
        <v>8</v>
      </c>
      <c r="D5080">
        <v>427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25">
      <c r="A5081">
        <v>5080</v>
      </c>
      <c r="B5081">
        <v>478</v>
      </c>
      <c r="C5081" t="s">
        <v>8</v>
      </c>
      <c r="D5081">
        <v>458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25">
      <c r="A5082">
        <v>5081</v>
      </c>
      <c r="B5082">
        <v>463</v>
      </c>
      <c r="C5082" t="s">
        <v>8</v>
      </c>
      <c r="D5082">
        <v>418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25">
      <c r="A5083">
        <v>5082</v>
      </c>
      <c r="B5083">
        <v>418</v>
      </c>
      <c r="C5083" t="s">
        <v>16</v>
      </c>
      <c r="D5083">
        <v>403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25">
      <c r="A5084">
        <v>5083</v>
      </c>
      <c r="B5084">
        <v>473</v>
      </c>
      <c r="C5084" t="s">
        <v>8</v>
      </c>
      <c r="D5084">
        <v>408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25">
      <c r="A5085">
        <v>5084</v>
      </c>
      <c r="B5085">
        <v>478</v>
      </c>
      <c r="C5085" t="s">
        <v>13</v>
      </c>
      <c r="D5085">
        <v>431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25">
      <c r="A5086">
        <v>5085</v>
      </c>
      <c r="B5086">
        <v>454</v>
      </c>
      <c r="C5086" t="s">
        <v>13</v>
      </c>
      <c r="D5086">
        <v>405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25">
      <c r="A5087">
        <v>5086</v>
      </c>
      <c r="B5087">
        <v>500</v>
      </c>
      <c r="C5087" t="s">
        <v>16</v>
      </c>
      <c r="D5087">
        <v>434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25">
      <c r="A5088">
        <v>5087</v>
      </c>
      <c r="B5088">
        <v>528</v>
      </c>
      <c r="C5088" t="s">
        <v>13</v>
      </c>
      <c r="D5088">
        <v>467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25">
      <c r="A5089">
        <v>5088</v>
      </c>
      <c r="B5089">
        <v>478</v>
      </c>
      <c r="C5089" t="s">
        <v>13</v>
      </c>
      <c r="D5089">
        <v>443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25">
      <c r="A5090">
        <v>5089</v>
      </c>
      <c r="B5090">
        <v>463</v>
      </c>
      <c r="C5090" t="s">
        <v>16</v>
      </c>
      <c r="D5090">
        <v>448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25">
      <c r="A5091">
        <v>5090</v>
      </c>
      <c r="B5091">
        <v>536</v>
      </c>
      <c r="C5091" t="s">
        <v>13</v>
      </c>
      <c r="D5091">
        <v>485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25">
      <c r="A5092">
        <v>5091</v>
      </c>
      <c r="B5092">
        <v>520</v>
      </c>
      <c r="C5092" t="s">
        <v>13</v>
      </c>
      <c r="D5092">
        <v>405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25">
      <c r="A5093">
        <v>5092</v>
      </c>
      <c r="B5093">
        <v>449</v>
      </c>
      <c r="C5093" t="s">
        <v>16</v>
      </c>
      <c r="D5093">
        <v>424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25">
      <c r="A5094">
        <v>5093</v>
      </c>
      <c r="B5094">
        <v>468</v>
      </c>
      <c r="C5094" t="s">
        <v>16</v>
      </c>
      <c r="D5094">
        <v>413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25">
      <c r="A5095">
        <v>5094</v>
      </c>
      <c r="B5095">
        <v>500</v>
      </c>
      <c r="C5095" t="s">
        <v>16</v>
      </c>
      <c r="D5095">
        <v>433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25">
      <c r="A5096">
        <v>5095</v>
      </c>
      <c r="B5096">
        <v>506</v>
      </c>
      <c r="C5096" t="s">
        <v>13</v>
      </c>
      <c r="D5096">
        <v>436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25">
      <c r="A5097">
        <v>5096</v>
      </c>
      <c r="B5097">
        <v>500</v>
      </c>
      <c r="C5097" t="s">
        <v>8</v>
      </c>
      <c r="D5097">
        <v>447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25">
      <c r="A5098">
        <v>5097</v>
      </c>
      <c r="B5098">
        <v>520</v>
      </c>
      <c r="C5098" t="s">
        <v>16</v>
      </c>
      <c r="D5098">
        <v>445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25">
      <c r="A5099">
        <v>5098</v>
      </c>
      <c r="B5099">
        <v>506</v>
      </c>
      <c r="C5099" t="s">
        <v>16</v>
      </c>
      <c r="D5099">
        <v>410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25">
      <c r="A5100">
        <v>5099</v>
      </c>
      <c r="B5100">
        <v>536</v>
      </c>
      <c r="C5100" t="s">
        <v>16</v>
      </c>
      <c r="D5100">
        <v>447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25">
      <c r="A5101">
        <v>5100</v>
      </c>
      <c r="B5101">
        <v>576</v>
      </c>
      <c r="C5101" t="s">
        <v>16</v>
      </c>
      <c r="D5101">
        <v>448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25">
      <c r="A5102">
        <v>5101</v>
      </c>
      <c r="B5102">
        <v>375</v>
      </c>
      <c r="C5102" t="s">
        <v>8</v>
      </c>
      <c r="D5102">
        <v>388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25">
      <c r="A5103">
        <v>5102</v>
      </c>
      <c r="B5103">
        <v>520</v>
      </c>
      <c r="C5103" t="s">
        <v>13</v>
      </c>
      <c r="D5103">
        <v>443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25">
      <c r="A5104">
        <v>5103</v>
      </c>
      <c r="B5104">
        <v>547</v>
      </c>
      <c r="C5104" t="s">
        <v>16</v>
      </c>
      <c r="D5104">
        <v>458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25">
      <c r="A5105">
        <v>5104</v>
      </c>
      <c r="B5105">
        <v>489</v>
      </c>
      <c r="C5105" t="s">
        <v>16</v>
      </c>
      <c r="D5105">
        <v>460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25">
      <c r="A5106">
        <v>5105</v>
      </c>
      <c r="B5106">
        <v>484</v>
      </c>
      <c r="C5106" t="s">
        <v>8</v>
      </c>
      <c r="D5106">
        <v>414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25">
      <c r="A5107">
        <v>5106</v>
      </c>
      <c r="B5107">
        <v>459</v>
      </c>
      <c r="C5107" t="s">
        <v>13</v>
      </c>
      <c r="D5107">
        <v>445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25">
      <c r="A5108">
        <v>5107</v>
      </c>
      <c r="B5108">
        <v>429</v>
      </c>
      <c r="C5108" t="s">
        <v>8</v>
      </c>
      <c r="D5108">
        <v>393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25">
      <c r="A5109">
        <v>5108</v>
      </c>
      <c r="B5109">
        <v>459</v>
      </c>
      <c r="C5109" t="s">
        <v>16</v>
      </c>
      <c r="D5109">
        <v>410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25">
      <c r="A5110">
        <v>5109</v>
      </c>
      <c r="B5110">
        <v>484</v>
      </c>
      <c r="C5110" t="s">
        <v>13</v>
      </c>
      <c r="D5110">
        <v>428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25">
      <c r="A5111">
        <v>5110</v>
      </c>
      <c r="B5111">
        <v>520</v>
      </c>
      <c r="C5111" t="s">
        <v>16</v>
      </c>
      <c r="D5111">
        <v>410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25">
      <c r="A5112">
        <v>5111</v>
      </c>
      <c r="B5112">
        <v>484</v>
      </c>
      <c r="C5112" t="s">
        <v>16</v>
      </c>
      <c r="D5112">
        <v>450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25">
      <c r="A5113">
        <v>5112</v>
      </c>
      <c r="B5113">
        <v>506</v>
      </c>
      <c r="C5113" t="s">
        <v>16</v>
      </c>
      <c r="D5113">
        <v>439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25">
      <c r="A5114">
        <v>5113</v>
      </c>
      <c r="B5114">
        <v>520</v>
      </c>
      <c r="C5114" t="s">
        <v>16</v>
      </c>
      <c r="D5114">
        <v>490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25">
      <c r="A5115">
        <v>5114</v>
      </c>
      <c r="B5115">
        <v>513</v>
      </c>
      <c r="C5115" t="s">
        <v>16</v>
      </c>
      <c r="D5115">
        <v>437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25">
      <c r="A5116">
        <v>5115</v>
      </c>
      <c r="B5116">
        <v>484</v>
      </c>
      <c r="C5116" t="s">
        <v>8</v>
      </c>
      <c r="D5116">
        <v>393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25">
      <c r="A5117">
        <v>5116</v>
      </c>
      <c r="B5117">
        <v>468</v>
      </c>
      <c r="C5117" t="s">
        <v>8</v>
      </c>
      <c r="D5117">
        <v>430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25">
      <c r="A5118">
        <v>5117</v>
      </c>
      <c r="B5118">
        <v>449</v>
      </c>
      <c r="C5118" t="s">
        <v>13</v>
      </c>
      <c r="D5118">
        <v>421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25">
      <c r="A5119">
        <v>5118</v>
      </c>
      <c r="B5119">
        <v>536</v>
      </c>
      <c r="C5119" t="s">
        <v>8</v>
      </c>
      <c r="D5119">
        <v>492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25">
      <c r="A5120">
        <v>5119</v>
      </c>
      <c r="B5120">
        <v>444</v>
      </c>
      <c r="C5120" t="s">
        <v>16</v>
      </c>
      <c r="D5120">
        <v>382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25">
      <c r="A5121">
        <v>5120</v>
      </c>
      <c r="B5121">
        <v>528</v>
      </c>
      <c r="C5121" t="s">
        <v>13</v>
      </c>
      <c r="D5121">
        <v>465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25">
      <c r="A5122">
        <v>5121</v>
      </c>
      <c r="B5122">
        <v>528</v>
      </c>
      <c r="C5122" t="s">
        <v>16</v>
      </c>
      <c r="D5122">
        <v>448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25">
      <c r="A5123">
        <v>5122</v>
      </c>
      <c r="B5123">
        <v>449</v>
      </c>
      <c r="C5123" t="s">
        <v>13</v>
      </c>
      <c r="D5123">
        <v>448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25">
      <c r="A5124">
        <v>5123</v>
      </c>
      <c r="B5124">
        <v>478</v>
      </c>
      <c r="C5124" t="s">
        <v>16</v>
      </c>
      <c r="D5124">
        <v>425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25">
      <c r="A5125">
        <v>5124</v>
      </c>
      <c r="B5125">
        <v>478</v>
      </c>
      <c r="C5125" t="s">
        <v>13</v>
      </c>
      <c r="D5125">
        <v>411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25">
      <c r="A5126">
        <v>5125</v>
      </c>
      <c r="B5126">
        <v>444</v>
      </c>
      <c r="C5126" t="s">
        <v>13</v>
      </c>
      <c r="D5126">
        <v>434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25">
      <c r="A5127">
        <v>5126</v>
      </c>
      <c r="B5127">
        <v>449</v>
      </c>
      <c r="C5127" t="s">
        <v>13</v>
      </c>
      <c r="D5127">
        <v>411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25">
      <c r="A5128">
        <v>5127</v>
      </c>
      <c r="B5128">
        <v>478</v>
      </c>
      <c r="C5128" t="s">
        <v>13</v>
      </c>
      <c r="D5128">
        <v>439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25">
      <c r="A5129">
        <v>5128</v>
      </c>
      <c r="B5129">
        <v>500</v>
      </c>
      <c r="C5129" t="s">
        <v>13</v>
      </c>
      <c r="D5129">
        <v>453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25">
      <c r="A5130">
        <v>5129</v>
      </c>
      <c r="B5130">
        <v>489</v>
      </c>
      <c r="C5130" t="s">
        <v>16</v>
      </c>
      <c r="D5130">
        <v>419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25">
      <c r="A5131">
        <v>5130</v>
      </c>
      <c r="B5131">
        <v>513</v>
      </c>
      <c r="C5131" t="s">
        <v>16</v>
      </c>
      <c r="D5131">
        <v>433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25">
      <c r="A5132">
        <v>5131</v>
      </c>
      <c r="B5132">
        <v>500</v>
      </c>
      <c r="C5132" t="s">
        <v>16</v>
      </c>
      <c r="D5132">
        <v>439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25">
      <c r="A5133">
        <v>5132</v>
      </c>
      <c r="B5133">
        <v>494</v>
      </c>
      <c r="C5133" t="s">
        <v>16</v>
      </c>
      <c r="D5133">
        <v>440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25">
      <c r="A5134">
        <v>5133</v>
      </c>
      <c r="B5134">
        <v>528</v>
      </c>
      <c r="C5134" t="s">
        <v>13</v>
      </c>
      <c r="D5134">
        <v>472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25">
      <c r="A5135">
        <v>5134</v>
      </c>
      <c r="B5135">
        <v>463</v>
      </c>
      <c r="C5135" t="s">
        <v>8</v>
      </c>
      <c r="D5135">
        <v>422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25">
      <c r="A5136">
        <v>5135</v>
      </c>
      <c r="B5136">
        <v>454</v>
      </c>
      <c r="C5136" t="s">
        <v>8</v>
      </c>
      <c r="D5136">
        <v>443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25">
      <c r="A5137">
        <v>5136</v>
      </c>
      <c r="B5137">
        <v>429</v>
      </c>
      <c r="C5137" t="s">
        <v>8</v>
      </c>
      <c r="D5137">
        <v>405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25">
      <c r="A5138">
        <v>5137</v>
      </c>
      <c r="B5138">
        <v>468</v>
      </c>
      <c r="C5138" t="s">
        <v>16</v>
      </c>
      <c r="D5138">
        <v>410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25">
      <c r="A5139">
        <v>5138</v>
      </c>
      <c r="B5139">
        <v>384</v>
      </c>
      <c r="C5139" t="s">
        <v>13</v>
      </c>
      <c r="D5139">
        <v>410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25">
      <c r="A5140">
        <v>5139</v>
      </c>
      <c r="B5140">
        <v>423</v>
      </c>
      <c r="C5140" t="s">
        <v>13</v>
      </c>
      <c r="D5140">
        <v>398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25">
      <c r="A5141">
        <v>5140</v>
      </c>
      <c r="B5141">
        <v>494</v>
      </c>
      <c r="C5141" t="s">
        <v>8</v>
      </c>
      <c r="D5141">
        <v>440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25">
      <c r="A5142">
        <v>5141</v>
      </c>
      <c r="B5142">
        <v>500</v>
      </c>
      <c r="C5142" t="s">
        <v>13</v>
      </c>
      <c r="D5142">
        <v>439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25">
      <c r="A5143">
        <v>5142</v>
      </c>
      <c r="B5143">
        <v>489</v>
      </c>
      <c r="C5143" t="s">
        <v>13</v>
      </c>
      <c r="D5143">
        <v>437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25">
      <c r="A5144">
        <v>5143</v>
      </c>
      <c r="B5144">
        <v>444</v>
      </c>
      <c r="C5144" t="s">
        <v>13</v>
      </c>
      <c r="D5144">
        <v>424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25">
      <c r="A5145">
        <v>5144</v>
      </c>
      <c r="B5145">
        <v>439</v>
      </c>
      <c r="C5145" t="s">
        <v>8</v>
      </c>
      <c r="D5145">
        <v>419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25">
      <c r="A5146">
        <v>5145</v>
      </c>
      <c r="B5146">
        <v>423</v>
      </c>
      <c r="C5146" t="s">
        <v>8</v>
      </c>
      <c r="D5146">
        <v>397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25">
      <c r="A5147">
        <v>5146</v>
      </c>
      <c r="B5147">
        <v>576</v>
      </c>
      <c r="C5147" t="s">
        <v>16</v>
      </c>
      <c r="D5147">
        <v>554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25">
      <c r="A5148">
        <v>5147</v>
      </c>
      <c r="B5148">
        <v>444</v>
      </c>
      <c r="C5148" t="s">
        <v>13</v>
      </c>
      <c r="D5148">
        <v>407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25">
      <c r="A5149">
        <v>5148</v>
      </c>
      <c r="B5149">
        <v>536</v>
      </c>
      <c r="C5149" t="s">
        <v>8</v>
      </c>
      <c r="D5149">
        <v>485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25">
      <c r="A5150">
        <v>5149</v>
      </c>
      <c r="B5150">
        <v>459</v>
      </c>
      <c r="C5150" t="s">
        <v>16</v>
      </c>
      <c r="D5150">
        <v>397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25">
      <c r="A5151">
        <v>5150</v>
      </c>
      <c r="B5151">
        <v>429</v>
      </c>
      <c r="C5151" t="s">
        <v>16</v>
      </c>
      <c r="D5151">
        <v>421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25">
      <c r="A5152">
        <v>5151</v>
      </c>
      <c r="B5152">
        <v>500</v>
      </c>
      <c r="C5152" t="s">
        <v>8</v>
      </c>
      <c r="D5152">
        <v>428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25">
      <c r="A5153">
        <v>5152</v>
      </c>
      <c r="B5153">
        <v>520</v>
      </c>
      <c r="C5153" t="s">
        <v>16</v>
      </c>
      <c r="D5153">
        <v>492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25">
      <c r="A5154">
        <v>5153</v>
      </c>
      <c r="B5154">
        <v>449</v>
      </c>
      <c r="C5154" t="s">
        <v>8</v>
      </c>
      <c r="D5154">
        <v>398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25">
      <c r="A5155">
        <v>5154</v>
      </c>
      <c r="B5155">
        <v>418</v>
      </c>
      <c r="C5155" t="s">
        <v>8</v>
      </c>
      <c r="D5155">
        <v>391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25">
      <c r="A5156">
        <v>5155</v>
      </c>
      <c r="B5156">
        <v>423</v>
      </c>
      <c r="C5156" t="s">
        <v>13</v>
      </c>
      <c r="D5156">
        <v>397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25">
      <c r="A5157">
        <v>5156</v>
      </c>
      <c r="B5157">
        <v>520</v>
      </c>
      <c r="C5157" t="s">
        <v>16</v>
      </c>
      <c r="D5157">
        <v>439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25">
      <c r="A5158">
        <v>5157</v>
      </c>
      <c r="B5158">
        <v>484</v>
      </c>
      <c r="C5158" t="s">
        <v>13</v>
      </c>
      <c r="D5158">
        <v>474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25">
      <c r="A5159">
        <v>5158</v>
      </c>
      <c r="B5159">
        <v>500</v>
      </c>
      <c r="C5159" t="s">
        <v>16</v>
      </c>
      <c r="D5159">
        <v>437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25">
      <c r="A5160">
        <v>5159</v>
      </c>
      <c r="B5160">
        <v>454</v>
      </c>
      <c r="C5160" t="s">
        <v>16</v>
      </c>
      <c r="D5160">
        <v>416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25">
      <c r="A5161">
        <v>5160</v>
      </c>
      <c r="B5161">
        <v>473</v>
      </c>
      <c r="C5161" t="s">
        <v>13</v>
      </c>
      <c r="D5161">
        <v>414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25">
      <c r="A5162">
        <v>5161</v>
      </c>
      <c r="B5162">
        <v>468</v>
      </c>
      <c r="C5162" t="s">
        <v>8</v>
      </c>
      <c r="D5162">
        <v>430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25">
      <c r="A5163">
        <v>5162</v>
      </c>
      <c r="B5163">
        <v>418</v>
      </c>
      <c r="C5163" t="s">
        <v>16</v>
      </c>
      <c r="D5163">
        <v>397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25">
      <c r="A5164">
        <v>5163</v>
      </c>
      <c r="B5164">
        <v>429</v>
      </c>
      <c r="C5164" t="s">
        <v>8</v>
      </c>
      <c r="D5164">
        <v>413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25">
      <c r="A5165">
        <v>5164</v>
      </c>
      <c r="B5165">
        <v>478</v>
      </c>
      <c r="C5165" t="s">
        <v>13</v>
      </c>
      <c r="D5165">
        <v>445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25">
      <c r="A5166">
        <v>5165</v>
      </c>
      <c r="B5166">
        <v>473</v>
      </c>
      <c r="C5166" t="s">
        <v>16</v>
      </c>
      <c r="D5166">
        <v>422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25">
      <c r="A5167">
        <v>5166</v>
      </c>
      <c r="B5167">
        <v>484</v>
      </c>
      <c r="C5167" t="s">
        <v>13</v>
      </c>
      <c r="D5167">
        <v>436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25">
      <c r="A5168">
        <v>5167</v>
      </c>
      <c r="B5168">
        <v>423</v>
      </c>
      <c r="C5168" t="s">
        <v>16</v>
      </c>
      <c r="D5168">
        <v>400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25">
      <c r="A5169">
        <v>5168</v>
      </c>
      <c r="B5169">
        <v>459</v>
      </c>
      <c r="C5169" t="s">
        <v>8</v>
      </c>
      <c r="D5169">
        <v>422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25">
      <c r="A5170">
        <v>5169</v>
      </c>
      <c r="B5170">
        <v>547</v>
      </c>
      <c r="C5170" t="s">
        <v>13</v>
      </c>
      <c r="D5170">
        <v>492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25">
      <c r="A5171">
        <v>5170</v>
      </c>
      <c r="B5171">
        <v>513</v>
      </c>
      <c r="C5171" t="s">
        <v>8</v>
      </c>
      <c r="D5171">
        <v>445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25">
      <c r="A5172">
        <v>5171</v>
      </c>
      <c r="B5172">
        <v>489</v>
      </c>
      <c r="C5172" t="s">
        <v>8</v>
      </c>
      <c r="D5172">
        <v>425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25">
      <c r="A5173">
        <v>5172</v>
      </c>
      <c r="B5173">
        <v>478</v>
      </c>
      <c r="C5173" t="s">
        <v>13</v>
      </c>
      <c r="D5173">
        <v>428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25">
      <c r="A5174">
        <v>5173</v>
      </c>
      <c r="B5174">
        <v>454</v>
      </c>
      <c r="C5174" t="s">
        <v>8</v>
      </c>
      <c r="D5174">
        <v>437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25">
      <c r="A5175">
        <v>5174</v>
      </c>
      <c r="B5175">
        <v>494</v>
      </c>
      <c r="C5175" t="s">
        <v>8</v>
      </c>
      <c r="D5175">
        <v>465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25">
      <c r="A5176">
        <v>5175</v>
      </c>
      <c r="B5176">
        <v>463</v>
      </c>
      <c r="C5176" t="s">
        <v>8</v>
      </c>
      <c r="D5176">
        <v>440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25">
      <c r="A5177">
        <v>5176</v>
      </c>
      <c r="B5177">
        <v>473</v>
      </c>
      <c r="C5177" t="s">
        <v>13</v>
      </c>
      <c r="D5177">
        <v>427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25">
      <c r="A5178">
        <v>5177</v>
      </c>
      <c r="B5178">
        <v>418</v>
      </c>
      <c r="C5178" t="s">
        <v>16</v>
      </c>
      <c r="D5178">
        <v>403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25">
      <c r="A5179">
        <v>5178</v>
      </c>
      <c r="B5179">
        <v>468</v>
      </c>
      <c r="C5179" t="s">
        <v>8</v>
      </c>
      <c r="D5179">
        <v>427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25">
      <c r="A5180">
        <v>5179</v>
      </c>
      <c r="B5180">
        <v>444</v>
      </c>
      <c r="C5180" t="s">
        <v>13</v>
      </c>
      <c r="D5180">
        <v>437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25">
      <c r="A5181">
        <v>5180</v>
      </c>
      <c r="B5181">
        <v>528</v>
      </c>
      <c r="C5181" t="s">
        <v>8</v>
      </c>
      <c r="D5181">
        <v>468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25">
      <c r="A5182">
        <v>5181</v>
      </c>
      <c r="B5182">
        <v>547</v>
      </c>
      <c r="C5182" t="s">
        <v>16</v>
      </c>
      <c r="D5182">
        <v>443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25">
      <c r="A5183">
        <v>5182</v>
      </c>
      <c r="B5183">
        <v>489</v>
      </c>
      <c r="C5183" t="s">
        <v>13</v>
      </c>
      <c r="D5183">
        <v>410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25">
      <c r="A5184">
        <v>5183</v>
      </c>
      <c r="B5184">
        <v>478</v>
      </c>
      <c r="C5184" t="s">
        <v>13</v>
      </c>
      <c r="D5184">
        <v>427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25">
      <c r="A5185">
        <v>5184</v>
      </c>
      <c r="B5185">
        <v>576</v>
      </c>
      <c r="C5185" t="s">
        <v>16</v>
      </c>
      <c r="D5185">
        <v>458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25">
      <c r="A5186">
        <v>5185</v>
      </c>
      <c r="B5186">
        <v>478</v>
      </c>
      <c r="C5186" t="s">
        <v>13</v>
      </c>
      <c r="D5186">
        <v>448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25">
      <c r="A5187">
        <v>5186</v>
      </c>
      <c r="B5187">
        <v>506</v>
      </c>
      <c r="C5187" t="s">
        <v>16</v>
      </c>
      <c r="D5187">
        <v>467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25">
      <c r="A5188">
        <v>5187</v>
      </c>
      <c r="B5188">
        <v>484</v>
      </c>
      <c r="C5188" t="s">
        <v>13</v>
      </c>
      <c r="D5188">
        <v>431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25">
      <c r="A5189">
        <v>5188</v>
      </c>
      <c r="B5189">
        <v>494</v>
      </c>
      <c r="C5189" t="s">
        <v>13</v>
      </c>
      <c r="D5189">
        <v>450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25">
      <c r="A5190">
        <v>5189</v>
      </c>
      <c r="B5190">
        <v>405</v>
      </c>
      <c r="C5190" t="s">
        <v>8</v>
      </c>
      <c r="D5190">
        <v>398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25">
      <c r="A5191">
        <v>5190</v>
      </c>
      <c r="B5191">
        <v>489</v>
      </c>
      <c r="C5191" t="s">
        <v>8</v>
      </c>
      <c r="D5191">
        <v>410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25">
      <c r="A5192">
        <v>5191</v>
      </c>
      <c r="B5192">
        <v>484</v>
      </c>
      <c r="C5192" t="s">
        <v>13</v>
      </c>
      <c r="D5192">
        <v>455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25">
      <c r="A5193">
        <v>5192</v>
      </c>
      <c r="B5193">
        <v>478</v>
      </c>
      <c r="C5193" t="s">
        <v>13</v>
      </c>
      <c r="D5193">
        <v>434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25">
      <c r="A5194">
        <v>5193</v>
      </c>
      <c r="B5194">
        <v>478</v>
      </c>
      <c r="C5194" t="s">
        <v>8</v>
      </c>
      <c r="D5194">
        <v>476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25">
      <c r="A5195">
        <v>5194</v>
      </c>
      <c r="B5195">
        <v>489</v>
      </c>
      <c r="C5195" t="s">
        <v>13</v>
      </c>
      <c r="D5195">
        <v>439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25">
      <c r="A5196">
        <v>5195</v>
      </c>
      <c r="B5196">
        <v>489</v>
      </c>
      <c r="C5196" t="s">
        <v>13</v>
      </c>
      <c r="D5196">
        <v>402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25">
      <c r="A5197">
        <v>5196</v>
      </c>
      <c r="B5197">
        <v>405</v>
      </c>
      <c r="C5197" t="s">
        <v>8</v>
      </c>
      <c r="D5197">
        <v>402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25">
      <c r="A5198">
        <v>5197</v>
      </c>
      <c r="B5198">
        <v>528</v>
      </c>
      <c r="C5198" t="s">
        <v>8</v>
      </c>
      <c r="D5198">
        <v>538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25">
      <c r="A5199">
        <v>5198</v>
      </c>
      <c r="B5199">
        <v>418</v>
      </c>
      <c r="C5199" t="s">
        <v>16</v>
      </c>
      <c r="D5199">
        <v>414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25">
      <c r="A5200">
        <v>5199</v>
      </c>
      <c r="B5200">
        <v>459</v>
      </c>
      <c r="C5200" t="s">
        <v>13</v>
      </c>
      <c r="D5200">
        <v>437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25">
      <c r="A5201">
        <v>5200</v>
      </c>
      <c r="B5201">
        <v>434</v>
      </c>
      <c r="C5201" t="s">
        <v>13</v>
      </c>
      <c r="D5201">
        <v>428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25">
      <c r="A5202">
        <v>5201</v>
      </c>
      <c r="B5202">
        <v>454</v>
      </c>
      <c r="C5202" t="s">
        <v>8</v>
      </c>
      <c r="D5202">
        <v>421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25">
      <c r="A5203">
        <v>5202</v>
      </c>
      <c r="B5203">
        <v>429</v>
      </c>
      <c r="C5203" t="s">
        <v>16</v>
      </c>
      <c r="D5203">
        <v>393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25">
      <c r="A5204">
        <v>5203</v>
      </c>
      <c r="B5204">
        <v>602</v>
      </c>
      <c r="C5204" t="s">
        <v>8</v>
      </c>
      <c r="D5204">
        <v>497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25">
      <c r="A5205">
        <v>5204</v>
      </c>
      <c r="B5205">
        <v>405</v>
      </c>
      <c r="C5205" t="s">
        <v>16</v>
      </c>
      <c r="D5205">
        <v>390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25">
      <c r="A5206">
        <v>5205</v>
      </c>
      <c r="B5206">
        <v>506</v>
      </c>
      <c r="C5206" t="s">
        <v>16</v>
      </c>
      <c r="D5206">
        <v>450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25">
      <c r="A5207">
        <v>5206</v>
      </c>
      <c r="B5207">
        <v>484</v>
      </c>
      <c r="C5207" t="s">
        <v>16</v>
      </c>
      <c r="D5207">
        <v>445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25">
      <c r="A5208">
        <v>5207</v>
      </c>
      <c r="B5208">
        <v>454</v>
      </c>
      <c r="C5208" t="s">
        <v>16</v>
      </c>
      <c r="D5208">
        <v>428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25">
      <c r="A5209">
        <v>5208</v>
      </c>
      <c r="B5209">
        <v>459</v>
      </c>
      <c r="C5209" t="s">
        <v>13</v>
      </c>
      <c r="D5209">
        <v>410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25">
      <c r="A5210">
        <v>5209</v>
      </c>
      <c r="B5210">
        <v>536</v>
      </c>
      <c r="C5210" t="s">
        <v>16</v>
      </c>
      <c r="D5210">
        <v>478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25">
      <c r="A5211">
        <v>5210</v>
      </c>
      <c r="B5211">
        <v>513</v>
      </c>
      <c r="C5211" t="s">
        <v>13</v>
      </c>
      <c r="D5211">
        <v>467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25">
      <c r="A5212">
        <v>5211</v>
      </c>
      <c r="B5212">
        <v>392</v>
      </c>
      <c r="C5212" t="s">
        <v>8</v>
      </c>
      <c r="D5212">
        <v>402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25">
      <c r="A5213">
        <v>5212</v>
      </c>
      <c r="B5213">
        <v>513</v>
      </c>
      <c r="C5213" t="s">
        <v>16</v>
      </c>
      <c r="D5213">
        <v>427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25">
      <c r="A5214">
        <v>5213</v>
      </c>
      <c r="B5214">
        <v>520</v>
      </c>
      <c r="C5214" t="s">
        <v>13</v>
      </c>
      <c r="D5214">
        <v>480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25">
      <c r="A5215">
        <v>5214</v>
      </c>
      <c r="B5215">
        <v>500</v>
      </c>
      <c r="C5215" t="s">
        <v>8</v>
      </c>
      <c r="D5215">
        <v>453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25">
      <c r="A5216">
        <v>5215</v>
      </c>
      <c r="B5216">
        <v>506</v>
      </c>
      <c r="C5216" t="s">
        <v>8</v>
      </c>
      <c r="D5216">
        <v>437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25">
      <c r="A5217">
        <v>5216</v>
      </c>
      <c r="B5217">
        <v>528</v>
      </c>
      <c r="C5217" t="s">
        <v>13</v>
      </c>
      <c r="D5217">
        <v>456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25">
      <c r="A5218">
        <v>5217</v>
      </c>
      <c r="B5218">
        <v>423</v>
      </c>
      <c r="C5218" t="s">
        <v>16</v>
      </c>
      <c r="D5218">
        <v>398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25">
      <c r="A5219">
        <v>5218</v>
      </c>
      <c r="B5219">
        <v>513</v>
      </c>
      <c r="C5219" t="s">
        <v>13</v>
      </c>
      <c r="D5219">
        <v>430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25">
      <c r="A5220">
        <v>5219</v>
      </c>
      <c r="B5220">
        <v>405</v>
      </c>
      <c r="C5220" t="s">
        <v>16</v>
      </c>
      <c r="D5220">
        <v>407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25">
      <c r="A5221">
        <v>5220</v>
      </c>
      <c r="B5221">
        <v>468</v>
      </c>
      <c r="C5221" t="s">
        <v>13</v>
      </c>
      <c r="D5221">
        <v>408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25">
      <c r="A5222">
        <v>5221</v>
      </c>
      <c r="B5222">
        <v>439</v>
      </c>
      <c r="C5222" t="s">
        <v>13</v>
      </c>
      <c r="D5222">
        <v>414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25">
      <c r="A5223">
        <v>5222</v>
      </c>
      <c r="B5223">
        <v>418</v>
      </c>
      <c r="C5223" t="s">
        <v>13</v>
      </c>
      <c r="D5223">
        <v>398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25">
      <c r="A5224">
        <v>5223</v>
      </c>
      <c r="B5224">
        <v>454</v>
      </c>
      <c r="C5224" t="s">
        <v>16</v>
      </c>
      <c r="D5224">
        <v>408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25">
      <c r="A5225">
        <v>5224</v>
      </c>
      <c r="B5225">
        <v>459</v>
      </c>
      <c r="C5225" t="s">
        <v>8</v>
      </c>
      <c r="D5225">
        <v>418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25">
      <c r="A5226">
        <v>5225</v>
      </c>
      <c r="B5226">
        <v>478</v>
      </c>
      <c r="C5226" t="s">
        <v>13</v>
      </c>
      <c r="D5226">
        <v>413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25">
      <c r="A5227">
        <v>5226</v>
      </c>
      <c r="B5227">
        <v>418</v>
      </c>
      <c r="C5227" t="s">
        <v>8</v>
      </c>
      <c r="D5227">
        <v>411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25">
      <c r="A5228">
        <v>5227</v>
      </c>
      <c r="B5228">
        <v>384</v>
      </c>
      <c r="C5228" t="s">
        <v>8</v>
      </c>
      <c r="D5228">
        <v>398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25">
      <c r="A5229">
        <v>5228</v>
      </c>
      <c r="B5229">
        <v>602</v>
      </c>
      <c r="C5229" t="s">
        <v>8</v>
      </c>
      <c r="D5229">
        <v>439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25">
      <c r="A5230">
        <v>5229</v>
      </c>
      <c r="B5230">
        <v>520</v>
      </c>
      <c r="C5230" t="s">
        <v>16</v>
      </c>
      <c r="D5230">
        <v>455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25">
      <c r="A5231">
        <v>5230</v>
      </c>
      <c r="B5231">
        <v>429</v>
      </c>
      <c r="C5231" t="s">
        <v>16</v>
      </c>
      <c r="D5231">
        <v>413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25">
      <c r="A5232">
        <v>5231</v>
      </c>
      <c r="B5232">
        <v>449</v>
      </c>
      <c r="C5232" t="s">
        <v>13</v>
      </c>
      <c r="D5232">
        <v>456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25">
      <c r="A5233">
        <v>5232</v>
      </c>
      <c r="B5233">
        <v>484</v>
      </c>
      <c r="C5233" t="s">
        <v>8</v>
      </c>
      <c r="D5233">
        <v>461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25">
      <c r="A5234">
        <v>5233</v>
      </c>
      <c r="B5234">
        <v>484</v>
      </c>
      <c r="C5234" t="s">
        <v>13</v>
      </c>
      <c r="D5234">
        <v>436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25">
      <c r="A5235">
        <v>5234</v>
      </c>
      <c r="B5235">
        <v>423</v>
      </c>
      <c r="C5235" t="s">
        <v>13</v>
      </c>
      <c r="D5235">
        <v>418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25">
      <c r="A5236">
        <v>5235</v>
      </c>
      <c r="B5236">
        <v>463</v>
      </c>
      <c r="C5236" t="s">
        <v>16</v>
      </c>
      <c r="D5236">
        <v>421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25">
      <c r="A5237">
        <v>5236</v>
      </c>
      <c r="B5237">
        <v>463</v>
      </c>
      <c r="C5237" t="s">
        <v>13</v>
      </c>
      <c r="D5237">
        <v>431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25">
      <c r="A5238">
        <v>5237</v>
      </c>
      <c r="B5238">
        <v>489</v>
      </c>
      <c r="C5238" t="s">
        <v>16</v>
      </c>
      <c r="D5238">
        <v>465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25">
      <c r="A5239">
        <v>5238</v>
      </c>
      <c r="B5239">
        <v>602</v>
      </c>
      <c r="C5239" t="s">
        <v>8</v>
      </c>
      <c r="D5239">
        <v>527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25">
      <c r="A5240">
        <v>5239</v>
      </c>
      <c r="B5240">
        <v>468</v>
      </c>
      <c r="C5240" t="s">
        <v>8</v>
      </c>
      <c r="D5240">
        <v>428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25">
      <c r="A5241">
        <v>5240</v>
      </c>
      <c r="B5241">
        <v>473</v>
      </c>
      <c r="C5241" t="s">
        <v>13</v>
      </c>
      <c r="D5241">
        <v>455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25">
      <c r="A5242">
        <v>5241</v>
      </c>
      <c r="B5242">
        <v>392</v>
      </c>
      <c r="C5242" t="s">
        <v>13</v>
      </c>
      <c r="D5242">
        <v>395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25">
      <c r="A5243">
        <v>5242</v>
      </c>
      <c r="B5243">
        <v>536</v>
      </c>
      <c r="C5243" t="s">
        <v>16</v>
      </c>
      <c r="D5243">
        <v>468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25">
      <c r="A5244">
        <v>5243</v>
      </c>
      <c r="B5244">
        <v>602</v>
      </c>
      <c r="C5244" t="s">
        <v>16</v>
      </c>
      <c r="D5244">
        <v>485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25">
      <c r="A5245">
        <v>5244</v>
      </c>
      <c r="B5245">
        <v>547</v>
      </c>
      <c r="C5245" t="s">
        <v>8</v>
      </c>
      <c r="D5245">
        <v>490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25">
      <c r="A5246">
        <v>5245</v>
      </c>
      <c r="B5246">
        <v>434</v>
      </c>
      <c r="C5246" t="s">
        <v>13</v>
      </c>
      <c r="D5246">
        <v>413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25">
      <c r="A5247">
        <v>5246</v>
      </c>
      <c r="B5247">
        <v>547</v>
      </c>
      <c r="C5247" t="s">
        <v>8</v>
      </c>
      <c r="D5247">
        <v>532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25">
      <c r="A5248">
        <v>5247</v>
      </c>
      <c r="B5248">
        <v>423</v>
      </c>
      <c r="C5248" t="s">
        <v>16</v>
      </c>
      <c r="D5248">
        <v>397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25">
      <c r="A5249">
        <v>5248</v>
      </c>
      <c r="B5249">
        <v>478</v>
      </c>
      <c r="C5249" t="s">
        <v>8</v>
      </c>
      <c r="D5249">
        <v>434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25">
      <c r="A5250">
        <v>5249</v>
      </c>
      <c r="B5250">
        <v>473</v>
      </c>
      <c r="C5250" t="s">
        <v>16</v>
      </c>
      <c r="D5250">
        <v>428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25">
      <c r="A5251">
        <v>5250</v>
      </c>
      <c r="B5251">
        <v>459</v>
      </c>
      <c r="C5251" t="s">
        <v>13</v>
      </c>
      <c r="D5251">
        <v>413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25">
      <c r="A5252">
        <v>5251</v>
      </c>
      <c r="B5252">
        <v>468</v>
      </c>
      <c r="C5252" t="s">
        <v>8</v>
      </c>
      <c r="D5252">
        <v>422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25">
      <c r="A5253">
        <v>5252</v>
      </c>
      <c r="B5253">
        <v>528</v>
      </c>
      <c r="C5253" t="s">
        <v>8</v>
      </c>
      <c r="D5253">
        <v>461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25">
      <c r="A5254">
        <v>5253</v>
      </c>
      <c r="B5254">
        <v>454</v>
      </c>
      <c r="C5254" t="s">
        <v>13</v>
      </c>
      <c r="D5254">
        <v>410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25">
      <c r="A5255">
        <v>5254</v>
      </c>
      <c r="B5255">
        <v>473</v>
      </c>
      <c r="C5255" t="s">
        <v>13</v>
      </c>
      <c r="D5255">
        <v>416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25">
      <c r="A5256">
        <v>5255</v>
      </c>
      <c r="B5256">
        <v>536</v>
      </c>
      <c r="C5256" t="s">
        <v>16</v>
      </c>
      <c r="D5256">
        <v>448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25">
      <c r="A5257">
        <v>5256</v>
      </c>
      <c r="B5257">
        <v>506</v>
      </c>
      <c r="C5257" t="s">
        <v>13</v>
      </c>
      <c r="D5257">
        <v>453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25">
      <c r="A5258">
        <v>5257</v>
      </c>
      <c r="B5258">
        <v>513</v>
      </c>
      <c r="C5258" t="s">
        <v>16</v>
      </c>
      <c r="D5258">
        <v>437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25">
      <c r="A5259">
        <v>5258</v>
      </c>
      <c r="B5259">
        <v>454</v>
      </c>
      <c r="C5259" t="s">
        <v>13</v>
      </c>
      <c r="D5259">
        <v>410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25">
      <c r="A5260">
        <v>5259</v>
      </c>
      <c r="B5260">
        <v>454</v>
      </c>
      <c r="C5260" t="s">
        <v>8</v>
      </c>
      <c r="D5260">
        <v>437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25">
      <c r="A5261">
        <v>5260</v>
      </c>
      <c r="B5261">
        <v>500</v>
      </c>
      <c r="C5261" t="s">
        <v>8</v>
      </c>
      <c r="D5261">
        <v>436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25">
      <c r="A5262">
        <v>5261</v>
      </c>
      <c r="B5262">
        <v>547</v>
      </c>
      <c r="C5262" t="s">
        <v>16</v>
      </c>
      <c r="D5262">
        <v>478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25">
      <c r="A5263">
        <v>5262</v>
      </c>
      <c r="B5263">
        <v>434</v>
      </c>
      <c r="C5263" t="s">
        <v>16</v>
      </c>
      <c r="D5263">
        <v>390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25">
      <c r="A5264">
        <v>5263</v>
      </c>
      <c r="B5264">
        <v>444</v>
      </c>
      <c r="C5264" t="s">
        <v>16</v>
      </c>
      <c r="D5264">
        <v>447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25">
      <c r="A5265">
        <v>5264</v>
      </c>
      <c r="B5265">
        <v>449</v>
      </c>
      <c r="C5265" t="s">
        <v>16</v>
      </c>
      <c r="D5265">
        <v>411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25">
      <c r="A5266">
        <v>5265</v>
      </c>
      <c r="B5266">
        <v>536</v>
      </c>
      <c r="C5266" t="s">
        <v>8</v>
      </c>
      <c r="D5266">
        <v>447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25">
      <c r="A5267">
        <v>5266</v>
      </c>
      <c r="B5267">
        <v>478</v>
      </c>
      <c r="C5267" t="s">
        <v>8</v>
      </c>
      <c r="D5267">
        <v>425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25">
      <c r="A5268">
        <v>5267</v>
      </c>
      <c r="B5268">
        <v>459</v>
      </c>
      <c r="C5268" t="s">
        <v>13</v>
      </c>
      <c r="D5268">
        <v>397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25">
      <c r="A5269">
        <v>5268</v>
      </c>
      <c r="B5269">
        <v>489</v>
      </c>
      <c r="C5269" t="s">
        <v>16</v>
      </c>
      <c r="D5269">
        <v>425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25">
      <c r="A5270">
        <v>5269</v>
      </c>
      <c r="B5270">
        <v>429</v>
      </c>
      <c r="C5270" t="s">
        <v>8</v>
      </c>
      <c r="D5270">
        <v>411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25">
      <c r="A5271">
        <v>5270</v>
      </c>
      <c r="B5271">
        <v>602</v>
      </c>
      <c r="C5271" t="s">
        <v>8</v>
      </c>
      <c r="D5271">
        <v>455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25">
      <c r="A5272">
        <v>5271</v>
      </c>
      <c r="B5272">
        <v>520</v>
      </c>
      <c r="C5272" t="s">
        <v>8</v>
      </c>
      <c r="D5272">
        <v>470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25">
      <c r="A5273">
        <v>5272</v>
      </c>
      <c r="B5273">
        <v>489</v>
      </c>
      <c r="C5273" t="s">
        <v>13</v>
      </c>
      <c r="D5273">
        <v>447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25">
      <c r="A5274">
        <v>5273</v>
      </c>
      <c r="B5274">
        <v>473</v>
      </c>
      <c r="C5274" t="s">
        <v>13</v>
      </c>
      <c r="D5274">
        <v>440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25">
      <c r="A5275">
        <v>5274</v>
      </c>
      <c r="B5275">
        <v>602</v>
      </c>
      <c r="C5275" t="s">
        <v>13</v>
      </c>
      <c r="D5275">
        <v>456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25">
      <c r="A5276">
        <v>5275</v>
      </c>
      <c r="B5276">
        <v>468</v>
      </c>
      <c r="C5276" t="s">
        <v>16</v>
      </c>
      <c r="D5276">
        <v>419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25">
      <c r="A5277">
        <v>5276</v>
      </c>
      <c r="B5277">
        <v>449</v>
      </c>
      <c r="C5277" t="s">
        <v>8</v>
      </c>
      <c r="D5277">
        <v>400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25">
      <c r="A5278">
        <v>5277</v>
      </c>
      <c r="B5278">
        <v>528</v>
      </c>
      <c r="C5278" t="s">
        <v>13</v>
      </c>
      <c r="D5278">
        <v>514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25">
      <c r="A5279">
        <v>5278</v>
      </c>
      <c r="B5279">
        <v>506</v>
      </c>
      <c r="C5279" t="s">
        <v>13</v>
      </c>
      <c r="D5279">
        <v>442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25">
      <c r="A5280">
        <v>5279</v>
      </c>
      <c r="B5280">
        <v>354</v>
      </c>
      <c r="C5280" t="s">
        <v>13</v>
      </c>
      <c r="D5280">
        <v>374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25">
      <c r="A5281">
        <v>5280</v>
      </c>
      <c r="B5281">
        <v>418</v>
      </c>
      <c r="C5281" t="s">
        <v>8</v>
      </c>
      <c r="D5281">
        <v>405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25">
      <c r="A5282">
        <v>5281</v>
      </c>
      <c r="B5282">
        <v>429</v>
      </c>
      <c r="C5282" t="s">
        <v>13</v>
      </c>
      <c r="D5282">
        <v>402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25">
      <c r="A5283">
        <v>5282</v>
      </c>
      <c r="B5283">
        <v>489</v>
      </c>
      <c r="C5283" t="s">
        <v>16</v>
      </c>
      <c r="D5283">
        <v>407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25">
      <c r="A5284">
        <v>5283</v>
      </c>
      <c r="B5284">
        <v>423</v>
      </c>
      <c r="C5284" t="s">
        <v>13</v>
      </c>
      <c r="D5284">
        <v>414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25">
      <c r="A5285">
        <v>5284</v>
      </c>
      <c r="B5285">
        <v>528</v>
      </c>
      <c r="C5285" t="s">
        <v>13</v>
      </c>
      <c r="D5285">
        <v>465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25">
      <c r="A5286">
        <v>5285</v>
      </c>
      <c r="B5286">
        <v>454</v>
      </c>
      <c r="C5286" t="s">
        <v>16</v>
      </c>
      <c r="D5286">
        <v>425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25">
      <c r="A5287">
        <v>5286</v>
      </c>
      <c r="B5287">
        <v>473</v>
      </c>
      <c r="C5287" t="s">
        <v>16</v>
      </c>
      <c r="D5287">
        <v>433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25">
      <c r="A5288">
        <v>5287</v>
      </c>
      <c r="B5288">
        <v>494</v>
      </c>
      <c r="C5288" t="s">
        <v>16</v>
      </c>
      <c r="D5288">
        <v>434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25">
      <c r="A5289">
        <v>5288</v>
      </c>
      <c r="B5289">
        <v>463</v>
      </c>
      <c r="C5289" t="s">
        <v>13</v>
      </c>
      <c r="D5289">
        <v>465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25">
      <c r="A5290">
        <v>5289</v>
      </c>
      <c r="B5290">
        <v>454</v>
      </c>
      <c r="C5290" t="s">
        <v>16</v>
      </c>
      <c r="D5290">
        <v>418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25">
      <c r="A5291">
        <v>5290</v>
      </c>
      <c r="B5291">
        <v>626</v>
      </c>
      <c r="C5291" t="s">
        <v>16</v>
      </c>
      <c r="D5291">
        <v>545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25">
      <c r="A5292">
        <v>5291</v>
      </c>
      <c r="B5292">
        <v>536</v>
      </c>
      <c r="C5292" t="s">
        <v>13</v>
      </c>
      <c r="D5292">
        <v>490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25">
      <c r="A5293">
        <v>5292</v>
      </c>
      <c r="B5293">
        <v>547</v>
      </c>
      <c r="C5293" t="s">
        <v>8</v>
      </c>
      <c r="D5293">
        <v>453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25">
      <c r="A5294">
        <v>5293</v>
      </c>
      <c r="B5294">
        <v>434</v>
      </c>
      <c r="C5294" t="s">
        <v>16</v>
      </c>
      <c r="D5294">
        <v>393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25">
      <c r="A5295">
        <v>5294</v>
      </c>
      <c r="B5295">
        <v>520</v>
      </c>
      <c r="C5295" t="s">
        <v>13</v>
      </c>
      <c r="D5295">
        <v>443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25">
      <c r="A5296">
        <v>5295</v>
      </c>
      <c r="B5296">
        <v>494</v>
      </c>
      <c r="C5296" t="s">
        <v>13</v>
      </c>
      <c r="D5296">
        <v>431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25">
      <c r="A5297">
        <v>5296</v>
      </c>
      <c r="B5297">
        <v>454</v>
      </c>
      <c r="C5297" t="s">
        <v>16</v>
      </c>
      <c r="D5297">
        <v>433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25">
      <c r="A5298">
        <v>5297</v>
      </c>
      <c r="B5298">
        <v>602</v>
      </c>
      <c r="C5298" t="s">
        <v>8</v>
      </c>
      <c r="D5298">
        <v>458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25">
      <c r="A5299">
        <v>5298</v>
      </c>
      <c r="B5299">
        <v>506</v>
      </c>
      <c r="C5299" t="s">
        <v>16</v>
      </c>
      <c r="D5299">
        <v>421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25">
      <c r="A5300">
        <v>5299</v>
      </c>
      <c r="B5300">
        <v>439</v>
      </c>
      <c r="C5300" t="s">
        <v>13</v>
      </c>
      <c r="D5300">
        <v>398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25">
      <c r="A5301">
        <v>5300</v>
      </c>
      <c r="B5301">
        <v>399</v>
      </c>
      <c r="C5301" t="s">
        <v>8</v>
      </c>
      <c r="D5301">
        <v>393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25">
      <c r="A5302">
        <v>5301</v>
      </c>
      <c r="B5302">
        <v>494</v>
      </c>
      <c r="C5302" t="s">
        <v>13</v>
      </c>
      <c r="D5302">
        <v>440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25">
      <c r="A5303">
        <v>5302</v>
      </c>
      <c r="B5303">
        <v>520</v>
      </c>
      <c r="C5303" t="s">
        <v>8</v>
      </c>
      <c r="D5303">
        <v>442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25">
      <c r="A5304">
        <v>5303</v>
      </c>
      <c r="B5304">
        <v>506</v>
      </c>
      <c r="C5304" t="s">
        <v>16</v>
      </c>
      <c r="D5304">
        <v>458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25">
      <c r="A5305">
        <v>5304</v>
      </c>
      <c r="B5305">
        <v>484</v>
      </c>
      <c r="C5305" t="s">
        <v>8</v>
      </c>
      <c r="D5305">
        <v>427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25">
      <c r="A5306">
        <v>5305</v>
      </c>
      <c r="B5306">
        <v>559</v>
      </c>
      <c r="C5306" t="s">
        <v>8</v>
      </c>
      <c r="D5306">
        <v>439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25">
      <c r="A5307">
        <v>5306</v>
      </c>
      <c r="B5307">
        <v>513</v>
      </c>
      <c r="C5307" t="s">
        <v>16</v>
      </c>
      <c r="D5307">
        <v>456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25">
      <c r="A5308">
        <v>5307</v>
      </c>
      <c r="B5308">
        <v>602</v>
      </c>
      <c r="C5308" t="s">
        <v>8</v>
      </c>
      <c r="D5308">
        <v>451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25">
      <c r="A5309">
        <v>5308</v>
      </c>
      <c r="B5309">
        <v>459</v>
      </c>
      <c r="C5309" t="s">
        <v>13</v>
      </c>
      <c r="D5309">
        <v>418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25">
      <c r="A5310">
        <v>5309</v>
      </c>
      <c r="B5310">
        <v>494</v>
      </c>
      <c r="C5310" t="s">
        <v>16</v>
      </c>
      <c r="D5310">
        <v>455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25">
      <c r="A5311">
        <v>5310</v>
      </c>
      <c r="B5311">
        <v>500</v>
      </c>
      <c r="C5311" t="s">
        <v>13</v>
      </c>
      <c r="D5311">
        <v>490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25">
      <c r="A5312">
        <v>5311</v>
      </c>
      <c r="B5312">
        <v>547</v>
      </c>
      <c r="C5312" t="s">
        <v>16</v>
      </c>
      <c r="D5312">
        <v>503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25">
      <c r="A5313">
        <v>5312</v>
      </c>
      <c r="B5313">
        <v>520</v>
      </c>
      <c r="C5313" t="s">
        <v>16</v>
      </c>
      <c r="D5313">
        <v>439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25">
      <c r="A5314">
        <v>5313</v>
      </c>
      <c r="B5314">
        <v>494</v>
      </c>
      <c r="C5314" t="s">
        <v>16</v>
      </c>
      <c r="D5314">
        <v>445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25">
      <c r="A5315">
        <v>5314</v>
      </c>
      <c r="B5315">
        <v>494</v>
      </c>
      <c r="C5315" t="s">
        <v>16</v>
      </c>
      <c r="D5315">
        <v>455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25">
      <c r="A5316">
        <v>5315</v>
      </c>
      <c r="B5316">
        <v>454</v>
      </c>
      <c r="C5316" t="s">
        <v>8</v>
      </c>
      <c r="D5316">
        <v>433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25">
      <c r="A5317">
        <v>5316</v>
      </c>
      <c r="B5317">
        <v>559</v>
      </c>
      <c r="C5317" t="s">
        <v>13</v>
      </c>
      <c r="D5317">
        <v>470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25">
      <c r="A5318">
        <v>5317</v>
      </c>
      <c r="B5318">
        <v>463</v>
      </c>
      <c r="C5318" t="s">
        <v>16</v>
      </c>
      <c r="D5318">
        <v>398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25">
      <c r="A5319">
        <v>5318</v>
      </c>
      <c r="B5319">
        <v>528</v>
      </c>
      <c r="C5319" t="s">
        <v>16</v>
      </c>
      <c r="D5319">
        <v>460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25">
      <c r="A5320">
        <v>5319</v>
      </c>
      <c r="B5320">
        <v>500</v>
      </c>
      <c r="C5320" t="s">
        <v>8</v>
      </c>
      <c r="D5320">
        <v>451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25">
      <c r="A5321">
        <v>5320</v>
      </c>
      <c r="B5321">
        <v>626</v>
      </c>
      <c r="C5321" t="s">
        <v>16</v>
      </c>
      <c r="D5321">
        <v>455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25">
      <c r="A5322">
        <v>5321</v>
      </c>
      <c r="B5322">
        <v>489</v>
      </c>
      <c r="C5322" t="s">
        <v>16</v>
      </c>
      <c r="D5322">
        <v>421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25">
      <c r="A5323">
        <v>5322</v>
      </c>
      <c r="B5323">
        <v>478</v>
      </c>
      <c r="C5323" t="s">
        <v>16</v>
      </c>
      <c r="D5323">
        <v>445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25">
      <c r="A5324">
        <v>5323</v>
      </c>
      <c r="B5324">
        <v>459</v>
      </c>
      <c r="C5324" t="s">
        <v>16</v>
      </c>
      <c r="D5324">
        <v>434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25">
      <c r="A5325">
        <v>5324</v>
      </c>
      <c r="B5325">
        <v>576</v>
      </c>
      <c r="C5325" t="s">
        <v>13</v>
      </c>
      <c r="D5325">
        <v>460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25">
      <c r="A5326">
        <v>5325</v>
      </c>
      <c r="B5326">
        <v>513</v>
      </c>
      <c r="C5326" t="s">
        <v>8</v>
      </c>
      <c r="D5326">
        <v>440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25">
      <c r="A5327">
        <v>5326</v>
      </c>
      <c r="B5327">
        <v>459</v>
      </c>
      <c r="C5327" t="s">
        <v>16</v>
      </c>
      <c r="D5327">
        <v>428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25">
      <c r="A5328">
        <v>5327</v>
      </c>
      <c r="B5328">
        <v>444</v>
      </c>
      <c r="C5328" t="s">
        <v>16</v>
      </c>
      <c r="D5328">
        <v>427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25">
      <c r="A5329">
        <v>5328</v>
      </c>
      <c r="B5329">
        <v>434</v>
      </c>
      <c r="C5329" t="s">
        <v>13</v>
      </c>
      <c r="D5329">
        <v>386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25">
      <c r="A5330">
        <v>5329</v>
      </c>
      <c r="B5330">
        <v>520</v>
      </c>
      <c r="C5330" t="s">
        <v>8</v>
      </c>
      <c r="D5330">
        <v>428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25">
      <c r="A5331">
        <v>5330</v>
      </c>
      <c r="B5331">
        <v>468</v>
      </c>
      <c r="C5331" t="s">
        <v>13</v>
      </c>
      <c r="D5331">
        <v>414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25">
      <c r="A5332">
        <v>5331</v>
      </c>
      <c r="B5332">
        <v>429</v>
      </c>
      <c r="C5332" t="s">
        <v>16</v>
      </c>
      <c r="D5332">
        <v>400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25">
      <c r="A5333">
        <v>5332</v>
      </c>
      <c r="B5333">
        <v>459</v>
      </c>
      <c r="C5333" t="s">
        <v>8</v>
      </c>
      <c r="D5333">
        <v>440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25">
      <c r="A5334">
        <v>5333</v>
      </c>
      <c r="B5334">
        <v>468</v>
      </c>
      <c r="C5334" t="s">
        <v>8</v>
      </c>
      <c r="D5334">
        <v>456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25">
      <c r="A5335">
        <v>5334</v>
      </c>
      <c r="B5335">
        <v>536</v>
      </c>
      <c r="C5335" t="s">
        <v>16</v>
      </c>
      <c r="D5335">
        <v>485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25">
      <c r="A5336">
        <v>5335</v>
      </c>
      <c r="B5336">
        <v>449</v>
      </c>
      <c r="C5336" t="s">
        <v>16</v>
      </c>
      <c r="D5336">
        <v>410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25">
      <c r="A5337">
        <v>5336</v>
      </c>
      <c r="B5337">
        <v>444</v>
      </c>
      <c r="C5337" t="s">
        <v>13</v>
      </c>
      <c r="D5337">
        <v>442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25">
      <c r="A5338">
        <v>5337</v>
      </c>
      <c r="B5338">
        <v>463</v>
      </c>
      <c r="C5338" t="s">
        <v>13</v>
      </c>
      <c r="D5338">
        <v>470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25">
      <c r="A5339">
        <v>5338</v>
      </c>
      <c r="B5339">
        <v>412</v>
      </c>
      <c r="C5339" t="s">
        <v>16</v>
      </c>
      <c r="D5339">
        <v>388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25">
      <c r="A5340">
        <v>5339</v>
      </c>
      <c r="B5340">
        <v>576</v>
      </c>
      <c r="C5340" t="s">
        <v>8</v>
      </c>
      <c r="D5340">
        <v>518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25">
      <c r="A5341">
        <v>5340</v>
      </c>
      <c r="B5341">
        <v>449</v>
      </c>
      <c r="C5341" t="s">
        <v>13</v>
      </c>
      <c r="D5341">
        <v>407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25">
      <c r="A5342">
        <v>5341</v>
      </c>
      <c r="B5342">
        <v>494</v>
      </c>
      <c r="C5342" t="s">
        <v>13</v>
      </c>
      <c r="D5342">
        <v>408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25">
      <c r="A5343">
        <v>5342</v>
      </c>
      <c r="B5343">
        <v>484</v>
      </c>
      <c r="C5343" t="s">
        <v>16</v>
      </c>
      <c r="D5343">
        <v>433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25">
      <c r="A5344">
        <v>5343</v>
      </c>
      <c r="B5344">
        <v>468</v>
      </c>
      <c r="C5344" t="s">
        <v>13</v>
      </c>
      <c r="D5344">
        <v>393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25">
      <c r="A5345">
        <v>5344</v>
      </c>
      <c r="B5345">
        <v>547</v>
      </c>
      <c r="C5345" t="s">
        <v>8</v>
      </c>
      <c r="D5345">
        <v>465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25">
      <c r="A5346">
        <v>5345</v>
      </c>
      <c r="B5346">
        <v>489</v>
      </c>
      <c r="C5346" t="s">
        <v>13</v>
      </c>
      <c r="D5346">
        <v>403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25">
      <c r="A5347">
        <v>5346</v>
      </c>
      <c r="B5347">
        <v>463</v>
      </c>
      <c r="C5347" t="s">
        <v>13</v>
      </c>
      <c r="D5347">
        <v>422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25">
      <c r="A5348">
        <v>5347</v>
      </c>
      <c r="B5348">
        <v>405</v>
      </c>
      <c r="C5348" t="s">
        <v>13</v>
      </c>
      <c r="D5348">
        <v>411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25">
      <c r="A5349">
        <v>5348</v>
      </c>
      <c r="B5349">
        <v>468</v>
      </c>
      <c r="C5349" t="s">
        <v>8</v>
      </c>
      <c r="D5349">
        <v>445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25">
      <c r="A5350">
        <v>5349</v>
      </c>
      <c r="B5350">
        <v>473</v>
      </c>
      <c r="C5350" t="s">
        <v>16</v>
      </c>
      <c r="D5350">
        <v>414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25">
      <c r="A5351">
        <v>5350</v>
      </c>
      <c r="B5351">
        <v>444</v>
      </c>
      <c r="C5351" t="s">
        <v>13</v>
      </c>
      <c r="D5351">
        <v>414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25">
      <c r="A5352">
        <v>5351</v>
      </c>
      <c r="B5352">
        <v>489</v>
      </c>
      <c r="C5352" t="s">
        <v>8</v>
      </c>
      <c r="D5352">
        <v>447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25">
      <c r="A5353">
        <v>5352</v>
      </c>
      <c r="B5353">
        <v>576</v>
      </c>
      <c r="C5353" t="s">
        <v>8</v>
      </c>
      <c r="D5353">
        <v>450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25">
      <c r="A5354">
        <v>5353</v>
      </c>
      <c r="B5354">
        <v>528</v>
      </c>
      <c r="C5354" t="s">
        <v>8</v>
      </c>
      <c r="D5354">
        <v>461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25">
      <c r="A5355">
        <v>5354</v>
      </c>
      <c r="B5355">
        <v>528</v>
      </c>
      <c r="C5355" t="s">
        <v>13</v>
      </c>
      <c r="D5355">
        <v>450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25">
      <c r="A5356">
        <v>5355</v>
      </c>
      <c r="B5356">
        <v>454</v>
      </c>
      <c r="C5356" t="s">
        <v>13</v>
      </c>
      <c r="D5356">
        <v>403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25">
      <c r="A5357">
        <v>5356</v>
      </c>
      <c r="B5357">
        <v>459</v>
      </c>
      <c r="C5357" t="s">
        <v>16</v>
      </c>
      <c r="D5357">
        <v>422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25">
      <c r="A5358">
        <v>5357</v>
      </c>
      <c r="B5358">
        <v>439</v>
      </c>
      <c r="C5358" t="s">
        <v>13</v>
      </c>
      <c r="D5358">
        <v>425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25">
      <c r="A5359">
        <v>5358</v>
      </c>
      <c r="B5359">
        <v>520</v>
      </c>
      <c r="C5359" t="s">
        <v>8</v>
      </c>
      <c r="D5359">
        <v>450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25">
      <c r="A5360">
        <v>5359</v>
      </c>
      <c r="B5360">
        <v>478</v>
      </c>
      <c r="C5360" t="s">
        <v>16</v>
      </c>
      <c r="D5360">
        <v>461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25">
      <c r="A5361">
        <v>5360</v>
      </c>
      <c r="B5361">
        <v>528</v>
      </c>
      <c r="C5361" t="s">
        <v>8</v>
      </c>
      <c r="D5361">
        <v>465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25">
      <c r="A5362">
        <v>5361</v>
      </c>
      <c r="B5362">
        <v>444</v>
      </c>
      <c r="C5362" t="s">
        <v>16</v>
      </c>
      <c r="D5362">
        <v>408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25">
      <c r="A5363">
        <v>5362</v>
      </c>
      <c r="B5363">
        <v>489</v>
      </c>
      <c r="C5363" t="s">
        <v>13</v>
      </c>
      <c r="D5363">
        <v>455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25">
      <c r="A5364">
        <v>5363</v>
      </c>
      <c r="B5364">
        <v>468</v>
      </c>
      <c r="C5364" t="s">
        <v>13</v>
      </c>
      <c r="D5364">
        <v>413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25">
      <c r="A5365">
        <v>5364</v>
      </c>
      <c r="B5365">
        <v>473</v>
      </c>
      <c r="C5365" t="s">
        <v>8</v>
      </c>
      <c r="D5365">
        <v>447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25">
      <c r="A5366">
        <v>5365</v>
      </c>
      <c r="B5366">
        <v>576</v>
      </c>
      <c r="C5366" t="s">
        <v>16</v>
      </c>
      <c r="D5366">
        <v>497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25">
      <c r="A5367">
        <v>5366</v>
      </c>
      <c r="B5367">
        <v>494</v>
      </c>
      <c r="C5367" t="s">
        <v>16</v>
      </c>
      <c r="D5367">
        <v>424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25">
      <c r="A5368">
        <v>5367</v>
      </c>
      <c r="B5368">
        <v>576</v>
      </c>
      <c r="C5368" t="s">
        <v>16</v>
      </c>
      <c r="D5368">
        <v>465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25">
      <c r="A5369">
        <v>5368</v>
      </c>
      <c r="B5369">
        <v>459</v>
      </c>
      <c r="C5369" t="s">
        <v>16</v>
      </c>
      <c r="D5369">
        <v>434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25">
      <c r="A5370">
        <v>5369</v>
      </c>
      <c r="B5370">
        <v>536</v>
      </c>
      <c r="C5370" t="s">
        <v>8</v>
      </c>
      <c r="D5370">
        <v>460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25">
      <c r="A5371">
        <v>5370</v>
      </c>
      <c r="B5371">
        <v>439</v>
      </c>
      <c r="C5371" t="s">
        <v>13</v>
      </c>
      <c r="D5371">
        <v>405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25">
      <c r="A5372">
        <v>5371</v>
      </c>
      <c r="B5372">
        <v>528</v>
      </c>
      <c r="C5372" t="s">
        <v>13</v>
      </c>
      <c r="D5372">
        <v>440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25">
      <c r="A5373">
        <v>5372</v>
      </c>
      <c r="B5373">
        <v>559</v>
      </c>
      <c r="C5373" t="s">
        <v>13</v>
      </c>
      <c r="D5373">
        <v>455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25">
      <c r="A5374">
        <v>5373</v>
      </c>
      <c r="B5374">
        <v>463</v>
      </c>
      <c r="C5374" t="s">
        <v>16</v>
      </c>
      <c r="D5374">
        <v>428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25">
      <c r="A5375">
        <v>5374</v>
      </c>
      <c r="B5375">
        <v>468</v>
      </c>
      <c r="C5375" t="s">
        <v>16</v>
      </c>
      <c r="D5375">
        <v>422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25">
      <c r="A5376">
        <v>5375</v>
      </c>
      <c r="B5376">
        <v>473</v>
      </c>
      <c r="C5376" t="s">
        <v>8</v>
      </c>
      <c r="D5376">
        <v>451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25">
      <c r="A5377">
        <v>5376</v>
      </c>
      <c r="B5377">
        <v>506</v>
      </c>
      <c r="C5377" t="s">
        <v>16</v>
      </c>
      <c r="D5377">
        <v>434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25">
      <c r="A5378">
        <v>5377</v>
      </c>
      <c r="B5378">
        <v>489</v>
      </c>
      <c r="C5378" t="s">
        <v>16</v>
      </c>
      <c r="D5378">
        <v>448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25">
      <c r="A5379">
        <v>5378</v>
      </c>
      <c r="B5379">
        <v>473</v>
      </c>
      <c r="C5379" t="s">
        <v>13</v>
      </c>
      <c r="D5379">
        <v>430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25">
      <c r="A5380">
        <v>5379</v>
      </c>
      <c r="B5380">
        <v>484</v>
      </c>
      <c r="C5380" t="s">
        <v>8</v>
      </c>
      <c r="D5380">
        <v>453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25">
      <c r="A5381">
        <v>5380</v>
      </c>
      <c r="B5381">
        <v>547</v>
      </c>
      <c r="C5381" t="s">
        <v>8</v>
      </c>
      <c r="D5381">
        <v>447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25">
      <c r="A5382">
        <v>5381</v>
      </c>
      <c r="B5382">
        <v>494</v>
      </c>
      <c r="C5382" t="s">
        <v>8</v>
      </c>
      <c r="D5382">
        <v>437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25">
      <c r="A5383">
        <v>5382</v>
      </c>
      <c r="B5383">
        <v>484</v>
      </c>
      <c r="C5383" t="s">
        <v>13</v>
      </c>
      <c r="D5383">
        <v>461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25">
      <c r="A5384">
        <v>5383</v>
      </c>
      <c r="B5384">
        <v>449</v>
      </c>
      <c r="C5384" t="s">
        <v>8</v>
      </c>
      <c r="D5384">
        <v>402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25">
      <c r="A5385">
        <v>5384</v>
      </c>
      <c r="B5385">
        <v>536</v>
      </c>
      <c r="C5385" t="s">
        <v>16</v>
      </c>
      <c r="D5385">
        <v>468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25">
      <c r="A5386">
        <v>5385</v>
      </c>
      <c r="B5386">
        <v>454</v>
      </c>
      <c r="C5386" t="s">
        <v>13</v>
      </c>
      <c r="D5386">
        <v>413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25">
      <c r="A5387">
        <v>5386</v>
      </c>
      <c r="B5387">
        <v>489</v>
      </c>
      <c r="C5387" t="s">
        <v>8</v>
      </c>
      <c r="D5387">
        <v>428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25">
      <c r="A5388">
        <v>5387</v>
      </c>
      <c r="B5388">
        <v>489</v>
      </c>
      <c r="C5388" t="s">
        <v>13</v>
      </c>
      <c r="D5388">
        <v>427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25">
      <c r="A5389">
        <v>5388</v>
      </c>
      <c r="B5389">
        <v>576</v>
      </c>
      <c r="C5389" t="s">
        <v>13</v>
      </c>
      <c r="D5389">
        <v>497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25">
      <c r="A5390">
        <v>5389</v>
      </c>
      <c r="B5390">
        <v>494</v>
      </c>
      <c r="C5390" t="s">
        <v>16</v>
      </c>
      <c r="D5390">
        <v>434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25">
      <c r="A5391">
        <v>5390</v>
      </c>
      <c r="B5391">
        <v>473</v>
      </c>
      <c r="C5391" t="s">
        <v>13</v>
      </c>
      <c r="D5391">
        <v>439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25">
      <c r="A5392">
        <v>5391</v>
      </c>
      <c r="B5392">
        <v>478</v>
      </c>
      <c r="C5392" t="s">
        <v>8</v>
      </c>
      <c r="D5392">
        <v>437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25">
      <c r="A5393">
        <v>5392</v>
      </c>
      <c r="B5393">
        <v>473</v>
      </c>
      <c r="C5393" t="s">
        <v>16</v>
      </c>
      <c r="D5393">
        <v>431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25">
      <c r="A5394">
        <v>5393</v>
      </c>
      <c r="B5394">
        <v>494</v>
      </c>
      <c r="C5394" t="s">
        <v>16</v>
      </c>
      <c r="D5394">
        <v>407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25">
      <c r="A5395">
        <v>5394</v>
      </c>
      <c r="B5395">
        <v>547</v>
      </c>
      <c r="C5395" t="s">
        <v>13</v>
      </c>
      <c r="D5395">
        <v>456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25">
      <c r="A5396">
        <v>5395</v>
      </c>
      <c r="B5396">
        <v>520</v>
      </c>
      <c r="C5396" t="s">
        <v>13</v>
      </c>
      <c r="D5396">
        <v>425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25">
      <c r="A5397">
        <v>5396</v>
      </c>
      <c r="B5397">
        <v>500</v>
      </c>
      <c r="C5397" t="s">
        <v>8</v>
      </c>
      <c r="D5397">
        <v>445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25">
      <c r="A5398">
        <v>5397</v>
      </c>
      <c r="B5398">
        <v>392</v>
      </c>
      <c r="C5398" t="s">
        <v>13</v>
      </c>
      <c r="D5398">
        <v>388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25">
      <c r="A5399">
        <v>5398</v>
      </c>
      <c r="B5399">
        <v>478</v>
      </c>
      <c r="C5399" t="s">
        <v>16</v>
      </c>
      <c r="D5399">
        <v>425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25">
      <c r="A5400">
        <v>5399</v>
      </c>
      <c r="B5400">
        <v>506</v>
      </c>
      <c r="C5400" t="s">
        <v>8</v>
      </c>
      <c r="D5400">
        <v>443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25">
      <c r="A5401">
        <v>5400</v>
      </c>
      <c r="B5401">
        <v>500</v>
      </c>
      <c r="C5401" t="s">
        <v>13</v>
      </c>
      <c r="D5401">
        <v>419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25">
      <c r="A5402">
        <v>5401</v>
      </c>
      <c r="B5402">
        <v>459</v>
      </c>
      <c r="C5402" t="s">
        <v>16</v>
      </c>
      <c r="D5402">
        <v>419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25">
      <c r="A5403">
        <v>5402</v>
      </c>
      <c r="B5403">
        <v>473</v>
      </c>
      <c r="C5403" t="s">
        <v>13</v>
      </c>
      <c r="D5403">
        <v>425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25">
      <c r="A5404">
        <v>5403</v>
      </c>
      <c r="B5404">
        <v>547</v>
      </c>
      <c r="C5404" t="s">
        <v>13</v>
      </c>
      <c r="D5404">
        <v>554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25">
      <c r="A5405">
        <v>5404</v>
      </c>
      <c r="B5405">
        <v>500</v>
      </c>
      <c r="C5405" t="s">
        <v>8</v>
      </c>
      <c r="D5405">
        <v>437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25">
      <c r="A5406">
        <v>5405</v>
      </c>
      <c r="B5406">
        <v>468</v>
      </c>
      <c r="C5406" t="s">
        <v>16</v>
      </c>
      <c r="D5406">
        <v>421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25">
      <c r="A5407">
        <v>5406</v>
      </c>
      <c r="B5407">
        <v>576</v>
      </c>
      <c r="C5407" t="s">
        <v>8</v>
      </c>
      <c r="D5407">
        <v>437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25">
      <c r="A5408">
        <v>5407</v>
      </c>
      <c r="B5408">
        <v>489</v>
      </c>
      <c r="C5408" t="s">
        <v>8</v>
      </c>
      <c r="D5408">
        <v>421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25">
      <c r="A5409">
        <v>5408</v>
      </c>
      <c r="B5409">
        <v>528</v>
      </c>
      <c r="C5409" t="s">
        <v>16</v>
      </c>
      <c r="D5409">
        <v>456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25">
      <c r="A5410">
        <v>5409</v>
      </c>
      <c r="B5410">
        <v>547</v>
      </c>
      <c r="C5410" t="s">
        <v>13</v>
      </c>
      <c r="D5410">
        <v>443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25">
      <c r="A5411">
        <v>5410</v>
      </c>
      <c r="B5411">
        <v>478</v>
      </c>
      <c r="C5411" t="s">
        <v>8</v>
      </c>
      <c r="D5411">
        <v>437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25">
      <c r="A5412">
        <v>5411</v>
      </c>
      <c r="B5412">
        <v>439</v>
      </c>
      <c r="C5412" t="s">
        <v>16</v>
      </c>
      <c r="D5412">
        <v>395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25">
      <c r="A5413">
        <v>5412</v>
      </c>
      <c r="B5413">
        <v>468</v>
      </c>
      <c r="C5413" t="s">
        <v>13</v>
      </c>
      <c r="D5413">
        <v>421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25">
      <c r="A5414">
        <v>5413</v>
      </c>
      <c r="B5414">
        <v>463</v>
      </c>
      <c r="C5414" t="s">
        <v>8</v>
      </c>
      <c r="D5414">
        <v>434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25">
      <c r="A5415">
        <v>5414</v>
      </c>
      <c r="B5415">
        <v>375</v>
      </c>
      <c r="C5415" t="s">
        <v>13</v>
      </c>
      <c r="D5415">
        <v>386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25">
      <c r="A5416">
        <v>5415</v>
      </c>
      <c r="B5416">
        <v>536</v>
      </c>
      <c r="C5416" t="s">
        <v>8</v>
      </c>
      <c r="D5416">
        <v>470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25">
      <c r="A5417">
        <v>5416</v>
      </c>
      <c r="B5417">
        <v>576</v>
      </c>
      <c r="C5417" t="s">
        <v>13</v>
      </c>
      <c r="D5417">
        <v>503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25">
      <c r="A5418">
        <v>5417</v>
      </c>
      <c r="B5418">
        <v>454</v>
      </c>
      <c r="C5418" t="s">
        <v>13</v>
      </c>
      <c r="D5418">
        <v>410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25">
      <c r="A5419">
        <v>5418</v>
      </c>
      <c r="B5419">
        <v>520</v>
      </c>
      <c r="C5419" t="s">
        <v>13</v>
      </c>
      <c r="D5419">
        <v>414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25">
      <c r="A5420">
        <v>5419</v>
      </c>
      <c r="B5420">
        <v>468</v>
      </c>
      <c r="C5420" t="s">
        <v>16</v>
      </c>
      <c r="D5420">
        <v>421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25">
      <c r="A5421">
        <v>5420</v>
      </c>
      <c r="B5421">
        <v>506</v>
      </c>
      <c r="C5421" t="s">
        <v>8</v>
      </c>
      <c r="D5421">
        <v>470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25">
      <c r="A5422">
        <v>5421</v>
      </c>
      <c r="B5422">
        <v>513</v>
      </c>
      <c r="C5422" t="s">
        <v>8</v>
      </c>
      <c r="D5422">
        <v>425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25">
      <c r="A5423">
        <v>5422</v>
      </c>
      <c r="B5423">
        <v>392</v>
      </c>
      <c r="C5423" t="s">
        <v>16</v>
      </c>
      <c r="D5423">
        <v>400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25">
      <c r="A5424">
        <v>5423</v>
      </c>
      <c r="B5424">
        <v>489</v>
      </c>
      <c r="C5424" t="s">
        <v>16</v>
      </c>
      <c r="D5424">
        <v>413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25">
      <c r="A5425">
        <v>5424</v>
      </c>
      <c r="B5425">
        <v>536</v>
      </c>
      <c r="C5425" t="s">
        <v>13</v>
      </c>
      <c r="D5425">
        <v>453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25">
      <c r="A5426">
        <v>5425</v>
      </c>
      <c r="B5426">
        <v>473</v>
      </c>
      <c r="C5426" t="s">
        <v>13</v>
      </c>
      <c r="D5426">
        <v>402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25">
      <c r="A5427">
        <v>5426</v>
      </c>
      <c r="B5427">
        <v>463</v>
      </c>
      <c r="C5427" t="s">
        <v>8</v>
      </c>
      <c r="D5427">
        <v>434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25">
      <c r="A5428">
        <v>5427</v>
      </c>
      <c r="B5428">
        <v>405</v>
      </c>
      <c r="C5428" t="s">
        <v>8</v>
      </c>
      <c r="D5428">
        <v>400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25">
      <c r="A5429">
        <v>5428</v>
      </c>
      <c r="B5429">
        <v>559</v>
      </c>
      <c r="C5429" t="s">
        <v>16</v>
      </c>
      <c r="D5429">
        <v>458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25">
      <c r="A5430">
        <v>5429</v>
      </c>
      <c r="B5430">
        <v>449</v>
      </c>
      <c r="C5430" t="s">
        <v>8</v>
      </c>
      <c r="D5430">
        <v>421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25">
      <c r="A5431">
        <v>5430</v>
      </c>
      <c r="B5431">
        <v>463</v>
      </c>
      <c r="C5431" t="s">
        <v>8</v>
      </c>
      <c r="D5431">
        <v>421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25">
      <c r="A5432">
        <v>5431</v>
      </c>
      <c r="B5432">
        <v>423</v>
      </c>
      <c r="C5432" t="s">
        <v>8</v>
      </c>
      <c r="D5432">
        <v>400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25">
      <c r="A5433">
        <v>5432</v>
      </c>
      <c r="B5433">
        <v>399</v>
      </c>
      <c r="C5433" t="s">
        <v>16</v>
      </c>
      <c r="D5433">
        <v>400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25">
      <c r="A5434">
        <v>5433</v>
      </c>
      <c r="B5434">
        <v>506</v>
      </c>
      <c r="C5434" t="s">
        <v>13</v>
      </c>
      <c r="D5434">
        <v>455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25">
      <c r="A5435">
        <v>5434</v>
      </c>
      <c r="B5435">
        <v>444</v>
      </c>
      <c r="C5435" t="s">
        <v>8</v>
      </c>
      <c r="D5435">
        <v>413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25">
      <c r="A5436">
        <v>5435</v>
      </c>
      <c r="B5436">
        <v>429</v>
      </c>
      <c r="C5436" t="s">
        <v>13</v>
      </c>
      <c r="D5436">
        <v>419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25">
      <c r="A5437">
        <v>5436</v>
      </c>
      <c r="B5437">
        <v>528</v>
      </c>
      <c r="C5437" t="s">
        <v>13</v>
      </c>
      <c r="D5437">
        <v>445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25">
      <c r="A5438">
        <v>5437</v>
      </c>
      <c r="B5438">
        <v>626</v>
      </c>
      <c r="C5438" t="s">
        <v>13</v>
      </c>
      <c r="D5438">
        <v>474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25">
      <c r="A5439">
        <v>5438</v>
      </c>
      <c r="B5439">
        <v>494</v>
      </c>
      <c r="C5439" t="s">
        <v>16</v>
      </c>
      <c r="D5439">
        <v>474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25">
      <c r="A5440">
        <v>5439</v>
      </c>
      <c r="B5440">
        <v>434</v>
      </c>
      <c r="C5440" t="s">
        <v>8</v>
      </c>
      <c r="D5440">
        <v>405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25">
      <c r="A5441">
        <v>5440</v>
      </c>
      <c r="B5441">
        <v>478</v>
      </c>
      <c r="C5441" t="s">
        <v>8</v>
      </c>
      <c r="D5441">
        <v>411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25">
      <c r="A5442">
        <v>5441</v>
      </c>
      <c r="B5442">
        <v>513</v>
      </c>
      <c r="C5442" t="s">
        <v>13</v>
      </c>
      <c r="D5442">
        <v>455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25">
      <c r="A5443">
        <v>5442</v>
      </c>
      <c r="B5443">
        <v>489</v>
      </c>
      <c r="C5443" t="s">
        <v>13</v>
      </c>
      <c r="D5443">
        <v>436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25">
      <c r="A5444">
        <v>5443</v>
      </c>
      <c r="B5444">
        <v>489</v>
      </c>
      <c r="C5444" t="s">
        <v>13</v>
      </c>
      <c r="D5444">
        <v>448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25">
      <c r="A5445">
        <v>5444</v>
      </c>
      <c r="B5445">
        <v>489</v>
      </c>
      <c r="C5445" t="s">
        <v>8</v>
      </c>
      <c r="D5445">
        <v>411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25">
      <c r="A5446">
        <v>5445</v>
      </c>
      <c r="B5446">
        <v>559</v>
      </c>
      <c r="C5446" t="s">
        <v>8</v>
      </c>
      <c r="D5446">
        <v>485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25">
      <c r="A5447">
        <v>5446</v>
      </c>
      <c r="B5447">
        <v>506</v>
      </c>
      <c r="C5447" t="s">
        <v>8</v>
      </c>
      <c r="D5447">
        <v>480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25">
      <c r="A5448">
        <v>5447</v>
      </c>
      <c r="B5448">
        <v>459</v>
      </c>
      <c r="C5448" t="s">
        <v>16</v>
      </c>
      <c r="D5448">
        <v>407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25">
      <c r="A5449">
        <v>5448</v>
      </c>
      <c r="B5449">
        <v>429</v>
      </c>
      <c r="C5449" t="s">
        <v>16</v>
      </c>
      <c r="D5449">
        <v>410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25">
      <c r="A5450">
        <v>5449</v>
      </c>
      <c r="B5450">
        <v>547</v>
      </c>
      <c r="C5450" t="s">
        <v>8</v>
      </c>
      <c r="D5450">
        <v>436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25">
      <c r="A5451">
        <v>5450</v>
      </c>
      <c r="B5451">
        <v>489</v>
      </c>
      <c r="C5451" t="s">
        <v>13</v>
      </c>
      <c r="D5451">
        <v>425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25">
      <c r="A5452">
        <v>5451</v>
      </c>
      <c r="B5452">
        <v>439</v>
      </c>
      <c r="C5452" t="s">
        <v>13</v>
      </c>
      <c r="D5452">
        <v>427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25">
      <c r="A5453">
        <v>5452</v>
      </c>
      <c r="B5453">
        <v>489</v>
      </c>
      <c r="C5453" t="s">
        <v>13</v>
      </c>
      <c r="D5453">
        <v>451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25">
      <c r="A5454">
        <v>5453</v>
      </c>
      <c r="B5454">
        <v>463</v>
      </c>
      <c r="C5454" t="s">
        <v>8</v>
      </c>
      <c r="D5454">
        <v>421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25">
      <c r="A5455">
        <v>5454</v>
      </c>
      <c r="B5455">
        <v>412</v>
      </c>
      <c r="C5455" t="s">
        <v>13</v>
      </c>
      <c r="D5455">
        <v>386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25">
      <c r="A5456">
        <v>5455</v>
      </c>
      <c r="B5456">
        <v>494</v>
      </c>
      <c r="C5456" t="s">
        <v>16</v>
      </c>
      <c r="D5456">
        <v>431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25">
      <c r="A5457">
        <v>5456</v>
      </c>
      <c r="B5457">
        <v>429</v>
      </c>
      <c r="C5457" t="s">
        <v>13</v>
      </c>
      <c r="D5457">
        <v>400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25">
      <c r="A5458">
        <v>5457</v>
      </c>
      <c r="B5458">
        <v>547</v>
      </c>
      <c r="C5458" t="s">
        <v>8</v>
      </c>
      <c r="D5458">
        <v>467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25">
      <c r="A5459">
        <v>5458</v>
      </c>
      <c r="B5459">
        <v>602</v>
      </c>
      <c r="C5459" t="s">
        <v>8</v>
      </c>
      <c r="D5459">
        <v>487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25">
      <c r="A5460">
        <v>5459</v>
      </c>
      <c r="B5460">
        <v>484</v>
      </c>
      <c r="C5460" t="s">
        <v>16</v>
      </c>
      <c r="D5460">
        <v>424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25">
      <c r="A5461">
        <v>5460</v>
      </c>
      <c r="B5461">
        <v>528</v>
      </c>
      <c r="C5461" t="s">
        <v>13</v>
      </c>
      <c r="D5461">
        <v>458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25">
      <c r="A5462">
        <v>5461</v>
      </c>
      <c r="B5462">
        <v>520</v>
      </c>
      <c r="C5462" t="s">
        <v>13</v>
      </c>
      <c r="D5462">
        <v>450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25">
      <c r="A5463">
        <v>5462</v>
      </c>
      <c r="B5463">
        <v>559</v>
      </c>
      <c r="C5463" t="s">
        <v>8</v>
      </c>
      <c r="D5463">
        <v>424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25">
      <c r="A5464">
        <v>5463</v>
      </c>
      <c r="B5464">
        <v>439</v>
      </c>
      <c r="C5464" t="s">
        <v>13</v>
      </c>
      <c r="D5464">
        <v>428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25">
      <c r="A5465">
        <v>5464</v>
      </c>
      <c r="B5465">
        <v>528</v>
      </c>
      <c r="C5465" t="s">
        <v>8</v>
      </c>
      <c r="D5465">
        <v>453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25">
      <c r="A5466">
        <v>5465</v>
      </c>
      <c r="B5466">
        <v>536</v>
      </c>
      <c r="C5466" t="s">
        <v>13</v>
      </c>
      <c r="D5466">
        <v>472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25">
      <c r="A5467">
        <v>5466</v>
      </c>
      <c r="B5467">
        <v>500</v>
      </c>
      <c r="C5467" t="s">
        <v>16</v>
      </c>
      <c r="D5467">
        <v>480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25">
      <c r="A5468">
        <v>5467</v>
      </c>
      <c r="B5468">
        <v>489</v>
      </c>
      <c r="C5468" t="s">
        <v>13</v>
      </c>
      <c r="D5468">
        <v>463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25">
      <c r="A5469">
        <v>5468</v>
      </c>
      <c r="B5469">
        <v>444</v>
      </c>
      <c r="C5469" t="s">
        <v>16</v>
      </c>
      <c r="D5469">
        <v>408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25">
      <c r="A5470">
        <v>5469</v>
      </c>
      <c r="B5470">
        <v>520</v>
      </c>
      <c r="C5470" t="s">
        <v>13</v>
      </c>
      <c r="D5470">
        <v>434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25">
      <c r="A5471">
        <v>5470</v>
      </c>
      <c r="B5471">
        <v>423</v>
      </c>
      <c r="C5471" t="s">
        <v>8</v>
      </c>
      <c r="D5471">
        <v>400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25">
      <c r="A5472">
        <v>5471</v>
      </c>
      <c r="B5472">
        <v>489</v>
      </c>
      <c r="C5472" t="s">
        <v>16</v>
      </c>
      <c r="D5472">
        <v>492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25">
      <c r="A5473">
        <v>5472</v>
      </c>
      <c r="B5473">
        <v>399</v>
      </c>
      <c r="C5473" t="s">
        <v>16</v>
      </c>
      <c r="D5473">
        <v>402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25">
      <c r="A5474">
        <v>5473</v>
      </c>
      <c r="B5474">
        <v>478</v>
      </c>
      <c r="C5474" t="s">
        <v>8</v>
      </c>
      <c r="D5474">
        <v>440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25">
      <c r="A5475">
        <v>5474</v>
      </c>
      <c r="B5475">
        <v>444</v>
      </c>
      <c r="C5475" t="s">
        <v>16</v>
      </c>
      <c r="D5475">
        <v>413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25">
      <c r="A5476">
        <v>5475</v>
      </c>
      <c r="B5476">
        <v>489</v>
      </c>
      <c r="C5476" t="s">
        <v>8</v>
      </c>
      <c r="D5476">
        <v>418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25">
      <c r="A5477">
        <v>5476</v>
      </c>
      <c r="B5477">
        <v>506</v>
      </c>
      <c r="C5477" t="s">
        <v>16</v>
      </c>
      <c r="D5477">
        <v>470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25">
      <c r="A5478">
        <v>5477</v>
      </c>
      <c r="B5478">
        <v>547</v>
      </c>
      <c r="C5478" t="s">
        <v>8</v>
      </c>
      <c r="D5478">
        <v>447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25">
      <c r="A5479">
        <v>5478</v>
      </c>
      <c r="B5479">
        <v>484</v>
      </c>
      <c r="C5479" t="s">
        <v>13</v>
      </c>
      <c r="D5479">
        <v>447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25">
      <c r="A5480">
        <v>5479</v>
      </c>
      <c r="B5480">
        <v>547</v>
      </c>
      <c r="C5480" t="s">
        <v>16</v>
      </c>
      <c r="D5480">
        <v>460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25">
      <c r="A5481">
        <v>5480</v>
      </c>
      <c r="B5481">
        <v>459</v>
      </c>
      <c r="C5481" t="s">
        <v>16</v>
      </c>
      <c r="D5481">
        <v>419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25">
      <c r="A5482">
        <v>5481</v>
      </c>
      <c r="B5482">
        <v>602</v>
      </c>
      <c r="C5482" t="s">
        <v>8</v>
      </c>
      <c r="D5482">
        <v>439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25">
      <c r="A5483">
        <v>5482</v>
      </c>
      <c r="B5483">
        <v>459</v>
      </c>
      <c r="C5483" t="s">
        <v>16</v>
      </c>
      <c r="D5483">
        <v>421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25">
      <c r="A5484">
        <v>5483</v>
      </c>
      <c r="B5484">
        <v>412</v>
      </c>
      <c r="C5484" t="s">
        <v>16</v>
      </c>
      <c r="D5484">
        <v>390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25">
      <c r="A5485">
        <v>5484</v>
      </c>
      <c r="B5485">
        <v>454</v>
      </c>
      <c r="C5485" t="s">
        <v>13</v>
      </c>
      <c r="D5485">
        <v>410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25">
      <c r="A5486">
        <v>5485</v>
      </c>
      <c r="B5486">
        <v>547</v>
      </c>
      <c r="C5486" t="s">
        <v>8</v>
      </c>
      <c r="D5486">
        <v>495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25">
      <c r="A5487">
        <v>5486</v>
      </c>
      <c r="B5487">
        <v>547</v>
      </c>
      <c r="C5487" t="s">
        <v>8</v>
      </c>
      <c r="D5487">
        <v>500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25">
      <c r="A5488">
        <v>5487</v>
      </c>
      <c r="B5488">
        <v>489</v>
      </c>
      <c r="C5488" t="s">
        <v>16</v>
      </c>
      <c r="D5488">
        <v>395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25">
      <c r="A5489">
        <v>5488</v>
      </c>
      <c r="B5489">
        <v>434</v>
      </c>
      <c r="C5489" t="s">
        <v>8</v>
      </c>
      <c r="D5489">
        <v>414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25">
      <c r="A5490">
        <v>5489</v>
      </c>
      <c r="B5490">
        <v>478</v>
      </c>
      <c r="C5490" t="s">
        <v>13</v>
      </c>
      <c r="D5490">
        <v>424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25">
      <c r="A5491">
        <v>5490</v>
      </c>
      <c r="B5491">
        <v>439</v>
      </c>
      <c r="C5491" t="s">
        <v>16</v>
      </c>
      <c r="D5491">
        <v>408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25">
      <c r="A5492">
        <v>5491</v>
      </c>
      <c r="B5492">
        <v>473</v>
      </c>
      <c r="C5492" t="s">
        <v>13</v>
      </c>
      <c r="D5492">
        <v>413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25">
      <c r="A5493">
        <v>5492</v>
      </c>
      <c r="B5493">
        <v>412</v>
      </c>
      <c r="C5493" t="s">
        <v>16</v>
      </c>
      <c r="D5493">
        <v>414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25">
      <c r="A5494">
        <v>5493</v>
      </c>
      <c r="B5494">
        <v>513</v>
      </c>
      <c r="C5494" t="s">
        <v>8</v>
      </c>
      <c r="D5494">
        <v>463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25">
      <c r="A5495">
        <v>5494</v>
      </c>
      <c r="B5495">
        <v>506</v>
      </c>
      <c r="C5495" t="s">
        <v>13</v>
      </c>
      <c r="D5495">
        <v>422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25">
      <c r="A5496">
        <v>5495</v>
      </c>
      <c r="B5496">
        <v>429</v>
      </c>
      <c r="C5496" t="s">
        <v>8</v>
      </c>
      <c r="D5496">
        <v>407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25">
      <c r="A5497">
        <v>5496</v>
      </c>
      <c r="B5497">
        <v>536</v>
      </c>
      <c r="C5497" t="s">
        <v>16</v>
      </c>
      <c r="D5497">
        <v>461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25">
      <c r="A5498">
        <v>5497</v>
      </c>
      <c r="B5498">
        <v>478</v>
      </c>
      <c r="C5498" t="s">
        <v>16</v>
      </c>
      <c r="D5498">
        <v>416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25">
      <c r="A5499">
        <v>5498</v>
      </c>
      <c r="B5499">
        <v>468</v>
      </c>
      <c r="C5499" t="s">
        <v>13</v>
      </c>
      <c r="D5499">
        <v>427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25">
      <c r="A5500">
        <v>5499</v>
      </c>
      <c r="B5500">
        <v>478</v>
      </c>
      <c r="C5500" t="s">
        <v>13</v>
      </c>
      <c r="D5500">
        <v>411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25">
      <c r="A5501">
        <v>5500</v>
      </c>
      <c r="B5501">
        <v>468</v>
      </c>
      <c r="C5501" t="s">
        <v>13</v>
      </c>
      <c r="D5501">
        <v>413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25">
      <c r="A5502">
        <v>5501</v>
      </c>
      <c r="B5502">
        <v>449</v>
      </c>
      <c r="C5502" t="s">
        <v>8</v>
      </c>
      <c r="D5502">
        <v>413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25">
      <c r="A5503">
        <v>5502</v>
      </c>
      <c r="B5503">
        <v>434</v>
      </c>
      <c r="C5503" t="s">
        <v>13</v>
      </c>
      <c r="D5503">
        <v>405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25">
      <c r="A5504">
        <v>5503</v>
      </c>
      <c r="B5504">
        <v>454</v>
      </c>
      <c r="C5504" t="s">
        <v>16</v>
      </c>
      <c r="D5504">
        <v>391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25">
      <c r="A5505">
        <v>5504</v>
      </c>
      <c r="B5505">
        <v>484</v>
      </c>
      <c r="C5505" t="s">
        <v>13</v>
      </c>
      <c r="D5505">
        <v>416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25">
      <c r="A5506">
        <v>5505</v>
      </c>
      <c r="B5506">
        <v>484</v>
      </c>
      <c r="C5506" t="s">
        <v>16</v>
      </c>
      <c r="D5506">
        <v>411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25">
      <c r="A5507">
        <v>5506</v>
      </c>
      <c r="B5507">
        <v>484</v>
      </c>
      <c r="C5507" t="s">
        <v>13</v>
      </c>
      <c r="D5507">
        <v>458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25">
      <c r="A5508">
        <v>5507</v>
      </c>
      <c r="B5508">
        <v>434</v>
      </c>
      <c r="C5508" t="s">
        <v>16</v>
      </c>
      <c r="D5508">
        <v>407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25">
      <c r="A5509">
        <v>5508</v>
      </c>
      <c r="B5509">
        <v>459</v>
      </c>
      <c r="C5509" t="s">
        <v>8</v>
      </c>
      <c r="D5509">
        <v>439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25">
      <c r="A5510">
        <v>5509</v>
      </c>
      <c r="B5510">
        <v>418</v>
      </c>
      <c r="C5510" t="s">
        <v>13</v>
      </c>
      <c r="D5510">
        <v>382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25">
      <c r="A5511">
        <v>5510</v>
      </c>
      <c r="B5511">
        <v>423</v>
      </c>
      <c r="C5511" t="s">
        <v>16</v>
      </c>
      <c r="D5511">
        <v>397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25">
      <c r="A5512">
        <v>5511</v>
      </c>
      <c r="B5512">
        <v>434</v>
      </c>
      <c r="C5512" t="s">
        <v>13</v>
      </c>
      <c r="D5512">
        <v>428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25">
      <c r="A5513">
        <v>5512</v>
      </c>
      <c r="B5513">
        <v>449</v>
      </c>
      <c r="C5513" t="s">
        <v>13</v>
      </c>
      <c r="D5513">
        <v>424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25">
      <c r="A5514">
        <v>5513</v>
      </c>
      <c r="B5514">
        <v>484</v>
      </c>
      <c r="C5514" t="s">
        <v>8</v>
      </c>
      <c r="D5514">
        <v>437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25">
      <c r="A5515">
        <v>5514</v>
      </c>
      <c r="B5515">
        <v>559</v>
      </c>
      <c r="C5515" t="s">
        <v>13</v>
      </c>
      <c r="D5515">
        <v>442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25">
      <c r="A5516">
        <v>5515</v>
      </c>
      <c r="B5516">
        <v>484</v>
      </c>
      <c r="C5516" t="s">
        <v>13</v>
      </c>
      <c r="D5516">
        <v>447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25">
      <c r="A5517">
        <v>5516</v>
      </c>
      <c r="B5517">
        <v>463</v>
      </c>
      <c r="C5517" t="s">
        <v>8</v>
      </c>
      <c r="D5517">
        <v>427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25">
      <c r="A5518">
        <v>5517</v>
      </c>
      <c r="B5518">
        <v>434</v>
      </c>
      <c r="C5518" t="s">
        <v>16</v>
      </c>
      <c r="D5518">
        <v>386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25">
      <c r="A5519">
        <v>5518</v>
      </c>
      <c r="B5519">
        <v>459</v>
      </c>
      <c r="C5519" t="s">
        <v>13</v>
      </c>
      <c r="D5519">
        <v>490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25">
      <c r="A5520">
        <v>5519</v>
      </c>
      <c r="B5520">
        <v>484</v>
      </c>
      <c r="C5520" t="s">
        <v>8</v>
      </c>
      <c r="D5520">
        <v>436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25">
      <c r="A5521">
        <v>5520</v>
      </c>
      <c r="B5521">
        <v>494</v>
      </c>
      <c r="C5521" t="s">
        <v>13</v>
      </c>
      <c r="D5521">
        <v>442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25">
      <c r="A5522">
        <v>5521</v>
      </c>
      <c r="B5522">
        <v>439</v>
      </c>
      <c r="C5522" t="s">
        <v>13</v>
      </c>
      <c r="D5522">
        <v>390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25">
      <c r="A5523">
        <v>5522</v>
      </c>
      <c r="B5523">
        <v>513</v>
      </c>
      <c r="C5523" t="s">
        <v>13</v>
      </c>
      <c r="D5523">
        <v>434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25">
      <c r="A5524">
        <v>5523</v>
      </c>
      <c r="B5524">
        <v>500</v>
      </c>
      <c r="C5524" t="s">
        <v>13</v>
      </c>
      <c r="D5524">
        <v>451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25">
      <c r="A5525">
        <v>5524</v>
      </c>
      <c r="B5525">
        <v>459</v>
      </c>
      <c r="C5525" t="s">
        <v>16</v>
      </c>
      <c r="D5525">
        <v>427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25">
      <c r="A5526">
        <v>5525</v>
      </c>
      <c r="B5526">
        <v>520</v>
      </c>
      <c r="C5526" t="s">
        <v>8</v>
      </c>
      <c r="D5526">
        <v>483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25">
      <c r="A5527">
        <v>5526</v>
      </c>
      <c r="B5527">
        <v>454</v>
      </c>
      <c r="C5527" t="s">
        <v>16</v>
      </c>
      <c r="D5527">
        <v>425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25">
      <c r="A5528">
        <v>5527</v>
      </c>
      <c r="B5528">
        <v>444</v>
      </c>
      <c r="C5528" t="s">
        <v>13</v>
      </c>
      <c r="D5528">
        <v>425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25">
      <c r="A5529">
        <v>5528</v>
      </c>
      <c r="B5529">
        <v>559</v>
      </c>
      <c r="C5529" t="s">
        <v>16</v>
      </c>
      <c r="D5529">
        <v>425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25">
      <c r="A5530">
        <v>5529</v>
      </c>
      <c r="B5530">
        <v>444</v>
      </c>
      <c r="C5530" t="s">
        <v>8</v>
      </c>
      <c r="D5530">
        <v>407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25">
      <c r="A5531">
        <v>5530</v>
      </c>
      <c r="B5531">
        <v>513</v>
      </c>
      <c r="C5531" t="s">
        <v>16</v>
      </c>
      <c r="D5531">
        <v>427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25">
      <c r="A5532">
        <v>5531</v>
      </c>
      <c r="B5532">
        <v>463</v>
      </c>
      <c r="C5532" t="s">
        <v>13</v>
      </c>
      <c r="D5532">
        <v>411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25">
      <c r="A5533">
        <v>5532</v>
      </c>
      <c r="B5533">
        <v>399</v>
      </c>
      <c r="C5533" t="s">
        <v>16</v>
      </c>
      <c r="D5533">
        <v>397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25">
      <c r="A5534">
        <v>5533</v>
      </c>
      <c r="B5534">
        <v>434</v>
      </c>
      <c r="C5534" t="s">
        <v>13</v>
      </c>
      <c r="D5534">
        <v>400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25">
      <c r="A5535">
        <v>5534</v>
      </c>
      <c r="B5535">
        <v>473</v>
      </c>
      <c r="C5535" t="s">
        <v>8</v>
      </c>
      <c r="D5535">
        <v>434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25">
      <c r="A5536">
        <v>5535</v>
      </c>
      <c r="B5536">
        <v>559</v>
      </c>
      <c r="C5536" t="s">
        <v>13</v>
      </c>
      <c r="D5536">
        <v>545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25">
      <c r="A5537">
        <v>5536</v>
      </c>
      <c r="B5537">
        <v>412</v>
      </c>
      <c r="C5537" t="s">
        <v>13</v>
      </c>
      <c r="D5537">
        <v>403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25">
      <c r="A5538">
        <v>5537</v>
      </c>
      <c r="B5538">
        <v>602</v>
      </c>
      <c r="C5538" t="s">
        <v>8</v>
      </c>
      <c r="D5538">
        <v>545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25">
      <c r="A5539">
        <v>5538</v>
      </c>
      <c r="B5539">
        <v>506</v>
      </c>
      <c r="C5539" t="s">
        <v>8</v>
      </c>
      <c r="D5539">
        <v>478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25">
      <c r="A5540">
        <v>5539</v>
      </c>
      <c r="B5540">
        <v>520</v>
      </c>
      <c r="C5540" t="s">
        <v>8</v>
      </c>
      <c r="D5540">
        <v>443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25">
      <c r="A5541">
        <v>5540</v>
      </c>
      <c r="B5541">
        <v>478</v>
      </c>
      <c r="C5541" t="s">
        <v>13</v>
      </c>
      <c r="D5541">
        <v>388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25">
      <c r="A5542">
        <v>5541</v>
      </c>
      <c r="B5542">
        <v>559</v>
      </c>
      <c r="C5542" t="s">
        <v>8</v>
      </c>
      <c r="D5542">
        <v>483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25">
      <c r="A5543">
        <v>5542</v>
      </c>
      <c r="B5543">
        <v>468</v>
      </c>
      <c r="C5543" t="s">
        <v>16</v>
      </c>
      <c r="D5543">
        <v>413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25">
      <c r="A5544">
        <v>5543</v>
      </c>
      <c r="B5544">
        <v>468</v>
      </c>
      <c r="C5544" t="s">
        <v>13</v>
      </c>
      <c r="D5544">
        <v>437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25">
      <c r="A5545">
        <v>5544</v>
      </c>
      <c r="B5545">
        <v>520</v>
      </c>
      <c r="C5545" t="s">
        <v>16</v>
      </c>
      <c r="D5545">
        <v>487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25">
      <c r="A5546">
        <v>5545</v>
      </c>
      <c r="B5546">
        <v>468</v>
      </c>
      <c r="C5546" t="s">
        <v>13</v>
      </c>
      <c r="D5546">
        <v>456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25">
      <c r="A5547">
        <v>5546</v>
      </c>
      <c r="B5547">
        <v>423</v>
      </c>
      <c r="C5547" t="s">
        <v>13</v>
      </c>
      <c r="D5547">
        <v>393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25">
      <c r="A5548">
        <v>5547</v>
      </c>
      <c r="B5548">
        <v>478</v>
      </c>
      <c r="C5548" t="s">
        <v>13</v>
      </c>
      <c r="D5548">
        <v>450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25">
      <c r="A5549">
        <v>5548</v>
      </c>
      <c r="B5549">
        <v>547</v>
      </c>
      <c r="C5549" t="s">
        <v>8</v>
      </c>
      <c r="D5549">
        <v>487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25">
      <c r="A5550">
        <v>5549</v>
      </c>
      <c r="B5550">
        <v>513</v>
      </c>
      <c r="C5550" t="s">
        <v>13</v>
      </c>
      <c r="D5550">
        <v>436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25">
      <c r="A5551">
        <v>5550</v>
      </c>
      <c r="B5551">
        <v>429</v>
      </c>
      <c r="C5551" t="s">
        <v>16</v>
      </c>
      <c r="D5551">
        <v>384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25">
      <c r="A5552">
        <v>5551</v>
      </c>
      <c r="B5552">
        <v>478</v>
      </c>
      <c r="C5552" t="s">
        <v>16</v>
      </c>
      <c r="D5552">
        <v>433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25">
      <c r="A5553">
        <v>5552</v>
      </c>
      <c r="B5553">
        <v>576</v>
      </c>
      <c r="C5553" t="s">
        <v>13</v>
      </c>
      <c r="D5553">
        <v>440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25">
      <c r="A5554">
        <v>5553</v>
      </c>
      <c r="B5554">
        <v>405</v>
      </c>
      <c r="C5554" t="s">
        <v>8</v>
      </c>
      <c r="D5554">
        <v>403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25">
      <c r="A5555">
        <v>5554</v>
      </c>
      <c r="B5555">
        <v>536</v>
      </c>
      <c r="C5555" t="s">
        <v>13</v>
      </c>
      <c r="D5555">
        <v>522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25">
      <c r="A5556">
        <v>5555</v>
      </c>
      <c r="B5556">
        <v>423</v>
      </c>
      <c r="C5556" t="s">
        <v>13</v>
      </c>
      <c r="D5556">
        <v>397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25">
      <c r="A5557">
        <v>5556</v>
      </c>
      <c r="B5557">
        <v>463</v>
      </c>
      <c r="C5557" t="s">
        <v>8</v>
      </c>
      <c r="D5557">
        <v>440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25">
      <c r="A5558">
        <v>5557</v>
      </c>
      <c r="B5558">
        <v>528</v>
      </c>
      <c r="C5558" t="s">
        <v>16</v>
      </c>
      <c r="D5558">
        <v>411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25">
      <c r="A5559">
        <v>5558</v>
      </c>
      <c r="B5559">
        <v>536</v>
      </c>
      <c r="C5559" t="s">
        <v>8</v>
      </c>
      <c r="D5559">
        <v>490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25">
      <c r="A5560">
        <v>5559</v>
      </c>
      <c r="B5560">
        <v>463</v>
      </c>
      <c r="C5560" t="s">
        <v>8</v>
      </c>
      <c r="D5560">
        <v>414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25">
      <c r="A5561">
        <v>5560</v>
      </c>
      <c r="B5561">
        <v>418</v>
      </c>
      <c r="C5561" t="s">
        <v>8</v>
      </c>
      <c r="D5561">
        <v>395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25">
      <c r="A5562">
        <v>5561</v>
      </c>
      <c r="B5562">
        <v>418</v>
      </c>
      <c r="C5562" t="s">
        <v>16</v>
      </c>
      <c r="D5562">
        <v>393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25">
      <c r="A5563">
        <v>5562</v>
      </c>
      <c r="B5563">
        <v>463</v>
      </c>
      <c r="C5563" t="s">
        <v>13</v>
      </c>
      <c r="D5563">
        <v>425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25">
      <c r="A5564">
        <v>5563</v>
      </c>
      <c r="B5564">
        <v>478</v>
      </c>
      <c r="C5564" t="s">
        <v>16</v>
      </c>
      <c r="D5564">
        <v>437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25">
      <c r="A5565">
        <v>5564</v>
      </c>
      <c r="B5565">
        <v>444</v>
      </c>
      <c r="C5565" t="s">
        <v>16</v>
      </c>
      <c r="D5565">
        <v>410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25">
      <c r="A5566">
        <v>5565</v>
      </c>
      <c r="B5566">
        <v>506</v>
      </c>
      <c r="C5566" t="s">
        <v>8</v>
      </c>
      <c r="D5566">
        <v>434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25">
      <c r="A5567">
        <v>5566</v>
      </c>
      <c r="B5567">
        <v>454</v>
      </c>
      <c r="C5567" t="s">
        <v>8</v>
      </c>
      <c r="D5567">
        <v>416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25">
      <c r="A5568">
        <v>5567</v>
      </c>
      <c r="B5568">
        <v>494</v>
      </c>
      <c r="C5568" t="s">
        <v>13</v>
      </c>
      <c r="D5568">
        <v>437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25">
      <c r="A5569">
        <v>5568</v>
      </c>
      <c r="B5569">
        <v>559</v>
      </c>
      <c r="C5569" t="s">
        <v>8</v>
      </c>
      <c r="D5569">
        <v>424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25">
      <c r="A5570">
        <v>5569</v>
      </c>
      <c r="B5570">
        <v>576</v>
      </c>
      <c r="C5570" t="s">
        <v>13</v>
      </c>
      <c r="D5570">
        <v>442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25">
      <c r="A5571">
        <v>5570</v>
      </c>
      <c r="B5571">
        <v>473</v>
      </c>
      <c r="C5571" t="s">
        <v>16</v>
      </c>
      <c r="D5571">
        <v>411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25">
      <c r="A5572">
        <v>5571</v>
      </c>
      <c r="B5572">
        <v>473</v>
      </c>
      <c r="C5572" t="s">
        <v>16</v>
      </c>
      <c r="D5572">
        <v>402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25">
      <c r="A5573">
        <v>5572</v>
      </c>
      <c r="B5573">
        <v>463</v>
      </c>
      <c r="C5573" t="s">
        <v>8</v>
      </c>
      <c r="D5573">
        <v>422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25">
      <c r="A5574">
        <v>5573</v>
      </c>
      <c r="B5574">
        <v>468</v>
      </c>
      <c r="C5574" t="s">
        <v>16</v>
      </c>
      <c r="D5574">
        <v>428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25">
      <c r="A5575">
        <v>5574</v>
      </c>
      <c r="B5575">
        <v>626</v>
      </c>
      <c r="C5575" t="s">
        <v>16</v>
      </c>
      <c r="D5575">
        <v>461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25">
      <c r="A5576">
        <v>5575</v>
      </c>
      <c r="B5576">
        <v>418</v>
      </c>
      <c r="C5576" t="s">
        <v>13</v>
      </c>
      <c r="D5576">
        <v>416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25">
      <c r="A5577">
        <v>5576</v>
      </c>
      <c r="B5577">
        <v>468</v>
      </c>
      <c r="C5577" t="s">
        <v>16</v>
      </c>
      <c r="D5577">
        <v>461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25">
      <c r="A5578">
        <v>5577</v>
      </c>
      <c r="B5578">
        <v>444</v>
      </c>
      <c r="C5578" t="s">
        <v>13</v>
      </c>
      <c r="D5578">
        <v>424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25">
      <c r="A5579">
        <v>5578</v>
      </c>
      <c r="B5579">
        <v>547</v>
      </c>
      <c r="C5579" t="s">
        <v>13</v>
      </c>
      <c r="D5579">
        <v>470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25">
      <c r="A5580">
        <v>5579</v>
      </c>
      <c r="B5580">
        <v>494</v>
      </c>
      <c r="C5580" t="s">
        <v>16</v>
      </c>
      <c r="D5580">
        <v>460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25">
      <c r="A5581">
        <v>5580</v>
      </c>
      <c r="B5581">
        <v>473</v>
      </c>
      <c r="C5581" t="s">
        <v>8</v>
      </c>
      <c r="D5581">
        <v>433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25">
      <c r="A5582">
        <v>5581</v>
      </c>
      <c r="B5582">
        <v>576</v>
      </c>
      <c r="C5582" t="s">
        <v>8</v>
      </c>
      <c r="D5582">
        <v>518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25">
      <c r="A5583">
        <v>5582</v>
      </c>
      <c r="B5583">
        <v>473</v>
      </c>
      <c r="C5583" t="s">
        <v>8</v>
      </c>
      <c r="D5583">
        <v>436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25">
      <c r="A5584">
        <v>5583</v>
      </c>
      <c r="B5584">
        <v>626</v>
      </c>
      <c r="C5584" t="s">
        <v>13</v>
      </c>
      <c r="D5584">
        <v>461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25">
      <c r="A5585">
        <v>5584</v>
      </c>
      <c r="B5585">
        <v>494</v>
      </c>
      <c r="C5585" t="s">
        <v>13</v>
      </c>
      <c r="D5585">
        <v>460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25">
      <c r="A5586">
        <v>5585</v>
      </c>
      <c r="B5586">
        <v>489</v>
      </c>
      <c r="C5586" t="s">
        <v>8</v>
      </c>
      <c r="D5586">
        <v>467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25">
      <c r="A5587">
        <v>5586</v>
      </c>
      <c r="B5587">
        <v>494</v>
      </c>
      <c r="C5587" t="s">
        <v>8</v>
      </c>
      <c r="D5587">
        <v>413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25">
      <c r="A5588">
        <v>5587</v>
      </c>
      <c r="B5588">
        <v>418</v>
      </c>
      <c r="C5588" t="s">
        <v>16</v>
      </c>
      <c r="D5588">
        <v>390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25">
      <c r="A5589">
        <v>5588</v>
      </c>
      <c r="B5589">
        <v>500</v>
      </c>
      <c r="C5589" t="s">
        <v>16</v>
      </c>
      <c r="D5589">
        <v>440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25">
      <c r="A5590">
        <v>5589</v>
      </c>
      <c r="B5590">
        <v>536</v>
      </c>
      <c r="C5590" t="s">
        <v>16</v>
      </c>
      <c r="D5590">
        <v>425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25">
      <c r="A5591">
        <v>5590</v>
      </c>
      <c r="B5591">
        <v>473</v>
      </c>
      <c r="C5591" t="s">
        <v>16</v>
      </c>
      <c r="D5591">
        <v>442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25">
      <c r="A5592">
        <v>5591</v>
      </c>
      <c r="B5592">
        <v>444</v>
      </c>
      <c r="C5592" t="s">
        <v>13</v>
      </c>
      <c r="D5592">
        <v>436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25">
      <c r="A5593">
        <v>5592</v>
      </c>
      <c r="B5593">
        <v>559</v>
      </c>
      <c r="C5593" t="s">
        <v>8</v>
      </c>
      <c r="D5593">
        <v>492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25">
      <c r="A5594">
        <v>5593</v>
      </c>
      <c r="B5594">
        <v>423</v>
      </c>
      <c r="C5594" t="s">
        <v>16</v>
      </c>
      <c r="D5594">
        <v>408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25">
      <c r="A5595">
        <v>5594</v>
      </c>
      <c r="B5595">
        <v>468</v>
      </c>
      <c r="C5595" t="s">
        <v>8</v>
      </c>
      <c r="D5595">
        <v>437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25">
      <c r="A5596">
        <v>5595</v>
      </c>
      <c r="B5596">
        <v>528</v>
      </c>
      <c r="C5596" t="s">
        <v>13</v>
      </c>
      <c r="D5596">
        <v>439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25">
      <c r="A5597">
        <v>5596</v>
      </c>
      <c r="B5597">
        <v>423</v>
      </c>
      <c r="C5597" t="s">
        <v>16</v>
      </c>
      <c r="D5597">
        <v>393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25">
      <c r="A5598">
        <v>5597</v>
      </c>
      <c r="B5598">
        <v>484</v>
      </c>
      <c r="C5598" t="s">
        <v>8</v>
      </c>
      <c r="D5598">
        <v>421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25">
      <c r="A5599">
        <v>5598</v>
      </c>
      <c r="B5599">
        <v>536</v>
      </c>
      <c r="C5599" t="s">
        <v>16</v>
      </c>
      <c r="D5599">
        <v>458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25">
      <c r="A5600">
        <v>5599</v>
      </c>
      <c r="B5600">
        <v>520</v>
      </c>
      <c r="C5600" t="s">
        <v>8</v>
      </c>
      <c r="D5600">
        <v>431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25">
      <c r="A5601">
        <v>5600</v>
      </c>
      <c r="B5601">
        <v>576</v>
      </c>
      <c r="C5601" t="s">
        <v>8</v>
      </c>
      <c r="D5601">
        <v>510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25">
      <c r="A5602">
        <v>5601</v>
      </c>
      <c r="B5602">
        <v>459</v>
      </c>
      <c r="C5602" t="s">
        <v>13</v>
      </c>
      <c r="D5602">
        <v>408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25">
      <c r="A5603">
        <v>5602</v>
      </c>
      <c r="B5603">
        <v>439</v>
      </c>
      <c r="C5603" t="s">
        <v>16</v>
      </c>
      <c r="D5603">
        <v>388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25">
      <c r="A5604">
        <v>5603</v>
      </c>
      <c r="B5604">
        <v>547</v>
      </c>
      <c r="C5604" t="s">
        <v>13</v>
      </c>
      <c r="D5604">
        <v>478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25">
      <c r="A5605">
        <v>5604</v>
      </c>
      <c r="B5605">
        <v>473</v>
      </c>
      <c r="C5605" t="s">
        <v>8</v>
      </c>
      <c r="D5605">
        <v>410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25">
      <c r="A5606">
        <v>5605</v>
      </c>
      <c r="B5606">
        <v>484</v>
      </c>
      <c r="C5606" t="s">
        <v>8</v>
      </c>
      <c r="D5606">
        <v>440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25">
      <c r="A5607">
        <v>5606</v>
      </c>
      <c r="B5607">
        <v>463</v>
      </c>
      <c r="C5607" t="s">
        <v>13</v>
      </c>
      <c r="D5607">
        <v>434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25">
      <c r="A5608">
        <v>5607</v>
      </c>
      <c r="B5608">
        <v>429</v>
      </c>
      <c r="C5608" t="s">
        <v>8</v>
      </c>
      <c r="D5608">
        <v>430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25">
      <c r="A5609">
        <v>5608</v>
      </c>
      <c r="B5609">
        <v>468</v>
      </c>
      <c r="C5609" t="s">
        <v>16</v>
      </c>
      <c r="D5609">
        <v>411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25">
      <c r="A5610">
        <v>5609</v>
      </c>
      <c r="B5610">
        <v>513</v>
      </c>
      <c r="C5610" t="s">
        <v>13</v>
      </c>
      <c r="D5610">
        <v>472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25">
      <c r="A5611">
        <v>5610</v>
      </c>
      <c r="B5611">
        <v>484</v>
      </c>
      <c r="C5611" t="s">
        <v>13</v>
      </c>
      <c r="D5611">
        <v>439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25">
      <c r="A5612">
        <v>5611</v>
      </c>
      <c r="B5612">
        <v>454</v>
      </c>
      <c r="C5612" t="s">
        <v>16</v>
      </c>
      <c r="D5612">
        <v>407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25">
      <c r="A5613">
        <v>5612</v>
      </c>
      <c r="B5613">
        <v>478</v>
      </c>
      <c r="C5613" t="s">
        <v>16</v>
      </c>
      <c r="D5613">
        <v>443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25">
      <c r="A5614">
        <v>5613</v>
      </c>
      <c r="B5614">
        <v>454</v>
      </c>
      <c r="C5614" t="s">
        <v>16</v>
      </c>
      <c r="D5614">
        <v>402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25">
      <c r="A5615">
        <v>5614</v>
      </c>
      <c r="B5615">
        <v>392</v>
      </c>
      <c r="C5615" t="s">
        <v>16</v>
      </c>
      <c r="D5615">
        <v>400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25">
      <c r="A5616">
        <v>5615</v>
      </c>
      <c r="B5616">
        <v>339</v>
      </c>
      <c r="C5616" t="s">
        <v>13</v>
      </c>
      <c r="D5616">
        <v>390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25">
      <c r="A5617">
        <v>5616</v>
      </c>
      <c r="B5617">
        <v>520</v>
      </c>
      <c r="C5617" t="s">
        <v>16</v>
      </c>
      <c r="D5617">
        <v>447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25">
      <c r="A5618">
        <v>5617</v>
      </c>
      <c r="B5618">
        <v>576</v>
      </c>
      <c r="C5618" t="s">
        <v>8</v>
      </c>
      <c r="D5618">
        <v>545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25">
      <c r="A5619">
        <v>5618</v>
      </c>
      <c r="B5619">
        <v>494</v>
      </c>
      <c r="C5619" t="s">
        <v>16</v>
      </c>
      <c r="D5619">
        <v>472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25">
      <c r="A5620">
        <v>5619</v>
      </c>
      <c r="B5620">
        <v>626</v>
      </c>
      <c r="C5620" t="s">
        <v>8</v>
      </c>
      <c r="D5620">
        <v>467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25">
      <c r="A5621">
        <v>5620</v>
      </c>
      <c r="B5621">
        <v>468</v>
      </c>
      <c r="C5621" t="s">
        <v>16</v>
      </c>
      <c r="D5621">
        <v>422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25">
      <c r="A5622">
        <v>5621</v>
      </c>
      <c r="B5622">
        <v>434</v>
      </c>
      <c r="C5622" t="s">
        <v>8</v>
      </c>
      <c r="D5622">
        <v>403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25">
      <c r="A5623">
        <v>5622</v>
      </c>
      <c r="B5623">
        <v>444</v>
      </c>
      <c r="C5623" t="s">
        <v>8</v>
      </c>
      <c r="D5623">
        <v>430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25">
      <c r="A5624">
        <v>5623</v>
      </c>
      <c r="B5624">
        <v>489</v>
      </c>
      <c r="C5624" t="s">
        <v>13</v>
      </c>
      <c r="D5624">
        <v>440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25">
      <c r="A5625">
        <v>5624</v>
      </c>
      <c r="B5625">
        <v>429</v>
      </c>
      <c r="C5625" t="s">
        <v>13</v>
      </c>
      <c r="D5625">
        <v>397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25">
      <c r="A5626">
        <v>5625</v>
      </c>
      <c r="B5626">
        <v>468</v>
      </c>
      <c r="C5626" t="s">
        <v>16</v>
      </c>
      <c r="D5626">
        <v>456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25">
      <c r="A5627">
        <v>5626</v>
      </c>
      <c r="B5627">
        <v>506</v>
      </c>
      <c r="C5627" t="s">
        <v>13</v>
      </c>
      <c r="D5627">
        <v>425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25">
      <c r="A5628">
        <v>5627</v>
      </c>
      <c r="B5628">
        <v>459</v>
      </c>
      <c r="C5628" t="s">
        <v>16</v>
      </c>
      <c r="D5628">
        <v>431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25">
      <c r="A5629">
        <v>5628</v>
      </c>
      <c r="B5629">
        <v>429</v>
      </c>
      <c r="C5629" t="s">
        <v>16</v>
      </c>
      <c r="D5629">
        <v>393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25">
      <c r="A5630">
        <v>5629</v>
      </c>
      <c r="B5630">
        <v>536</v>
      </c>
      <c r="C5630" t="s">
        <v>8</v>
      </c>
      <c r="D5630">
        <v>474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25">
      <c r="A5631">
        <v>5630</v>
      </c>
      <c r="B5631">
        <v>423</v>
      </c>
      <c r="C5631" t="s">
        <v>8</v>
      </c>
      <c r="D5631">
        <v>397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25">
      <c r="A5632">
        <v>5631</v>
      </c>
      <c r="B5632">
        <v>494</v>
      </c>
      <c r="C5632" t="s">
        <v>16</v>
      </c>
      <c r="D5632">
        <v>448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25">
      <c r="A5633">
        <v>5632</v>
      </c>
      <c r="B5633">
        <v>602</v>
      </c>
      <c r="C5633" t="s">
        <v>16</v>
      </c>
      <c r="D5633">
        <v>465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25">
      <c r="A5634">
        <v>5633</v>
      </c>
      <c r="B5634">
        <v>449</v>
      </c>
      <c r="C5634" t="s">
        <v>8</v>
      </c>
      <c r="D5634">
        <v>408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25">
      <c r="A5635">
        <v>5634</v>
      </c>
      <c r="B5635">
        <v>423</v>
      </c>
      <c r="C5635" t="s">
        <v>16</v>
      </c>
      <c r="D5635">
        <v>402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25">
      <c r="A5636">
        <v>5635</v>
      </c>
      <c r="B5636">
        <v>405</v>
      </c>
      <c r="C5636" t="s">
        <v>16</v>
      </c>
      <c r="D5636">
        <v>380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25">
      <c r="A5637">
        <v>5636</v>
      </c>
      <c r="B5637">
        <v>547</v>
      </c>
      <c r="C5637" t="s">
        <v>16</v>
      </c>
      <c r="D5637">
        <v>487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25">
      <c r="A5638">
        <v>5637</v>
      </c>
      <c r="B5638">
        <v>429</v>
      </c>
      <c r="C5638" t="s">
        <v>13</v>
      </c>
      <c r="D5638">
        <v>422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25">
      <c r="A5639">
        <v>5638</v>
      </c>
      <c r="B5639">
        <v>576</v>
      </c>
      <c r="C5639" t="s">
        <v>8</v>
      </c>
      <c r="D5639">
        <v>490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25">
      <c r="A5640">
        <v>5639</v>
      </c>
      <c r="B5640">
        <v>536</v>
      </c>
      <c r="C5640" t="s">
        <v>16</v>
      </c>
      <c r="D5640">
        <v>440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25">
      <c r="A5641">
        <v>5640</v>
      </c>
      <c r="B5641">
        <v>439</v>
      </c>
      <c r="C5641" t="s">
        <v>16</v>
      </c>
      <c r="D5641">
        <v>405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25">
      <c r="A5642">
        <v>5641</v>
      </c>
      <c r="B5642">
        <v>547</v>
      </c>
      <c r="C5642" t="s">
        <v>13</v>
      </c>
      <c r="D5642">
        <v>487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25">
      <c r="A5643">
        <v>5642</v>
      </c>
      <c r="B5643">
        <v>468</v>
      </c>
      <c r="C5643" t="s">
        <v>16</v>
      </c>
      <c r="D5643">
        <v>434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25">
      <c r="A5644">
        <v>5643</v>
      </c>
      <c r="B5644">
        <v>513</v>
      </c>
      <c r="C5644" t="s">
        <v>8</v>
      </c>
      <c r="D5644">
        <v>447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25">
      <c r="A5645">
        <v>5644</v>
      </c>
      <c r="B5645">
        <v>559</v>
      </c>
      <c r="C5645" t="s">
        <v>8</v>
      </c>
      <c r="D5645">
        <v>465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25">
      <c r="A5646">
        <v>5645</v>
      </c>
      <c r="B5646">
        <v>528</v>
      </c>
      <c r="C5646" t="s">
        <v>8</v>
      </c>
      <c r="D5646">
        <v>465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25">
      <c r="A5647">
        <v>5646</v>
      </c>
      <c r="B5647">
        <v>429</v>
      </c>
      <c r="C5647" t="s">
        <v>13</v>
      </c>
      <c r="D5647">
        <v>397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25">
      <c r="A5648">
        <v>5647</v>
      </c>
      <c r="B5648">
        <v>454</v>
      </c>
      <c r="C5648" t="s">
        <v>16</v>
      </c>
      <c r="D5648">
        <v>419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25">
      <c r="A5649">
        <v>5648</v>
      </c>
      <c r="B5649">
        <v>473</v>
      </c>
      <c r="C5649" t="s">
        <v>13</v>
      </c>
      <c r="D5649">
        <v>447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25">
      <c r="A5650">
        <v>5649</v>
      </c>
      <c r="B5650">
        <v>520</v>
      </c>
      <c r="C5650" t="s">
        <v>16</v>
      </c>
      <c r="D5650">
        <v>483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25">
      <c r="A5651">
        <v>5650</v>
      </c>
      <c r="B5651">
        <v>444</v>
      </c>
      <c r="C5651" t="s">
        <v>13</v>
      </c>
      <c r="D5651">
        <v>390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25">
      <c r="A5652">
        <v>5651</v>
      </c>
      <c r="B5652">
        <v>559</v>
      </c>
      <c r="C5652" t="s">
        <v>16</v>
      </c>
      <c r="D5652">
        <v>510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25">
      <c r="A5653">
        <v>5652</v>
      </c>
      <c r="B5653">
        <v>528</v>
      </c>
      <c r="C5653" t="s">
        <v>16</v>
      </c>
      <c r="D5653">
        <v>439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25">
      <c r="A5654">
        <v>5653</v>
      </c>
      <c r="B5654">
        <v>528</v>
      </c>
      <c r="C5654" t="s">
        <v>16</v>
      </c>
      <c r="D5654">
        <v>443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25">
      <c r="A5655">
        <v>5654</v>
      </c>
      <c r="B5655">
        <v>559</v>
      </c>
      <c r="C5655" t="s">
        <v>13</v>
      </c>
      <c r="D5655">
        <v>450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25">
      <c r="A5656">
        <v>5655</v>
      </c>
      <c r="B5656">
        <v>423</v>
      </c>
      <c r="C5656" t="s">
        <v>8</v>
      </c>
      <c r="D5656">
        <v>414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25">
      <c r="A5657">
        <v>5656</v>
      </c>
      <c r="B5657">
        <v>513</v>
      </c>
      <c r="C5657" t="s">
        <v>8</v>
      </c>
      <c r="D5657">
        <v>500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25">
      <c r="A5658">
        <v>5657</v>
      </c>
      <c r="B5658">
        <v>459</v>
      </c>
      <c r="C5658" t="s">
        <v>13</v>
      </c>
      <c r="D5658">
        <v>416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25">
      <c r="A5659">
        <v>5658</v>
      </c>
      <c r="B5659">
        <v>576</v>
      </c>
      <c r="C5659" t="s">
        <v>13</v>
      </c>
      <c r="D5659">
        <v>468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25">
      <c r="A5660">
        <v>5659</v>
      </c>
      <c r="B5660">
        <v>536</v>
      </c>
      <c r="C5660" t="s">
        <v>13</v>
      </c>
      <c r="D5660">
        <v>413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25">
      <c r="A5661">
        <v>5660</v>
      </c>
      <c r="B5661">
        <v>547</v>
      </c>
      <c r="C5661" t="s">
        <v>13</v>
      </c>
      <c r="D5661">
        <v>445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25">
      <c r="A5662">
        <v>5661</v>
      </c>
      <c r="B5662">
        <v>494</v>
      </c>
      <c r="C5662" t="s">
        <v>8</v>
      </c>
      <c r="D5662">
        <v>458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25">
      <c r="A5663">
        <v>5662</v>
      </c>
      <c r="B5663">
        <v>434</v>
      </c>
      <c r="C5663" t="s">
        <v>16</v>
      </c>
      <c r="D5663">
        <v>416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25">
      <c r="A5664">
        <v>5663</v>
      </c>
      <c r="B5664">
        <v>494</v>
      </c>
      <c r="C5664" t="s">
        <v>16</v>
      </c>
      <c r="D5664">
        <v>439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25">
      <c r="A5665">
        <v>5664</v>
      </c>
      <c r="B5665">
        <v>500</v>
      </c>
      <c r="C5665" t="s">
        <v>16</v>
      </c>
      <c r="D5665">
        <v>425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25">
      <c r="A5666">
        <v>5665</v>
      </c>
      <c r="B5666">
        <v>489</v>
      </c>
      <c r="C5666" t="s">
        <v>16</v>
      </c>
      <c r="D5666">
        <v>414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25">
      <c r="A5667">
        <v>5666</v>
      </c>
      <c r="B5667">
        <v>559</v>
      </c>
      <c r="C5667" t="s">
        <v>13</v>
      </c>
      <c r="D5667">
        <v>472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25">
      <c r="A5668">
        <v>5667</v>
      </c>
      <c r="B5668">
        <v>473</v>
      </c>
      <c r="C5668" t="s">
        <v>13</v>
      </c>
      <c r="D5668">
        <v>451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25">
      <c r="A5669">
        <v>5668</v>
      </c>
      <c r="B5669">
        <v>459</v>
      </c>
      <c r="C5669" t="s">
        <v>16</v>
      </c>
      <c r="D5669">
        <v>407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25">
      <c r="A5670">
        <v>5669</v>
      </c>
      <c r="B5670">
        <v>528</v>
      </c>
      <c r="C5670" t="s">
        <v>13</v>
      </c>
      <c r="D5670">
        <v>447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25">
      <c r="A5671">
        <v>5670</v>
      </c>
      <c r="B5671">
        <v>520</v>
      </c>
      <c r="C5671" t="s">
        <v>13</v>
      </c>
      <c r="D5671">
        <v>437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25">
      <c r="A5672">
        <v>5671</v>
      </c>
      <c r="B5672">
        <v>399</v>
      </c>
      <c r="C5672" t="s">
        <v>16</v>
      </c>
      <c r="D5672">
        <v>397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25">
      <c r="A5673">
        <v>5672</v>
      </c>
      <c r="B5673">
        <v>439</v>
      </c>
      <c r="C5673" t="s">
        <v>13</v>
      </c>
      <c r="D5673">
        <v>434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25">
      <c r="A5674">
        <v>5673</v>
      </c>
      <c r="B5674">
        <v>473</v>
      </c>
      <c r="C5674" t="s">
        <v>16</v>
      </c>
      <c r="D5674">
        <v>418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25">
      <c r="A5675">
        <v>5674</v>
      </c>
      <c r="B5675">
        <v>418</v>
      </c>
      <c r="C5675" t="s">
        <v>13</v>
      </c>
      <c r="D5675">
        <v>398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25">
      <c r="A5676">
        <v>5675</v>
      </c>
      <c r="B5676">
        <v>484</v>
      </c>
      <c r="C5676" t="s">
        <v>13</v>
      </c>
      <c r="D5676">
        <v>433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25">
      <c r="A5677">
        <v>5676</v>
      </c>
      <c r="B5677">
        <v>489</v>
      </c>
      <c r="C5677" t="s">
        <v>13</v>
      </c>
      <c r="D5677">
        <v>455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25">
      <c r="A5678">
        <v>5677</v>
      </c>
      <c r="B5678">
        <v>468</v>
      </c>
      <c r="C5678" t="s">
        <v>8</v>
      </c>
      <c r="D5678">
        <v>416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25">
      <c r="A5679">
        <v>5678</v>
      </c>
      <c r="B5679">
        <v>478</v>
      </c>
      <c r="C5679" t="s">
        <v>16</v>
      </c>
      <c r="D5679">
        <v>434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25">
      <c r="A5680">
        <v>5679</v>
      </c>
      <c r="B5680">
        <v>478</v>
      </c>
      <c r="C5680" t="s">
        <v>16</v>
      </c>
      <c r="D5680">
        <v>456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25">
      <c r="A5681">
        <v>5680</v>
      </c>
      <c r="B5681">
        <v>559</v>
      </c>
      <c r="C5681" t="s">
        <v>13</v>
      </c>
      <c r="D5681">
        <v>470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25">
      <c r="A5682">
        <v>5681</v>
      </c>
      <c r="B5682">
        <v>484</v>
      </c>
      <c r="C5682" t="s">
        <v>16</v>
      </c>
      <c r="D5682">
        <v>445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25">
      <c r="A5683">
        <v>5682</v>
      </c>
      <c r="B5683">
        <v>468</v>
      </c>
      <c r="C5683" t="s">
        <v>13</v>
      </c>
      <c r="D5683">
        <v>456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25">
      <c r="A5684">
        <v>5683</v>
      </c>
      <c r="B5684">
        <v>365</v>
      </c>
      <c r="C5684" t="s">
        <v>16</v>
      </c>
      <c r="D5684">
        <v>391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25">
      <c r="A5685">
        <v>5684</v>
      </c>
      <c r="B5685">
        <v>412</v>
      </c>
      <c r="C5685" t="s">
        <v>13</v>
      </c>
      <c r="D5685">
        <v>413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25">
      <c r="A5686">
        <v>5685</v>
      </c>
      <c r="B5686">
        <v>484</v>
      </c>
      <c r="C5686" t="s">
        <v>8</v>
      </c>
      <c r="D5686">
        <v>442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25">
      <c r="A5687">
        <v>5686</v>
      </c>
      <c r="B5687">
        <v>602</v>
      </c>
      <c r="C5687" t="s">
        <v>13</v>
      </c>
      <c r="D5687">
        <v>492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25">
      <c r="A5688">
        <v>5687</v>
      </c>
      <c r="B5688">
        <v>405</v>
      </c>
      <c r="C5688" t="s">
        <v>8</v>
      </c>
      <c r="D5688">
        <v>384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25">
      <c r="A5689">
        <v>5688</v>
      </c>
      <c r="B5689">
        <v>473</v>
      </c>
      <c r="C5689" t="s">
        <v>8</v>
      </c>
      <c r="D5689">
        <v>430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25">
      <c r="A5690">
        <v>5689</v>
      </c>
      <c r="B5690">
        <v>459</v>
      </c>
      <c r="C5690" t="s">
        <v>13</v>
      </c>
      <c r="D5690">
        <v>443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25">
      <c r="A5691">
        <v>5690</v>
      </c>
      <c r="B5691">
        <v>444</v>
      </c>
      <c r="C5691" t="s">
        <v>13</v>
      </c>
      <c r="D5691">
        <v>428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25">
      <c r="A5692">
        <v>5691</v>
      </c>
      <c r="B5692">
        <v>429</v>
      </c>
      <c r="C5692" t="s">
        <v>13</v>
      </c>
      <c r="D5692">
        <v>405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25">
      <c r="A5693">
        <v>5692</v>
      </c>
      <c r="B5693">
        <v>444</v>
      </c>
      <c r="C5693" t="s">
        <v>16</v>
      </c>
      <c r="D5693">
        <v>413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25">
      <c r="A5694">
        <v>5693</v>
      </c>
      <c r="B5694">
        <v>528</v>
      </c>
      <c r="C5694" t="s">
        <v>13</v>
      </c>
      <c r="D5694">
        <v>434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25">
      <c r="A5695">
        <v>5694</v>
      </c>
      <c r="B5695">
        <v>473</v>
      </c>
      <c r="C5695" t="s">
        <v>16</v>
      </c>
      <c r="D5695">
        <v>437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25">
      <c r="A5696">
        <v>5695</v>
      </c>
      <c r="B5696">
        <v>500</v>
      </c>
      <c r="C5696" t="s">
        <v>13</v>
      </c>
      <c r="D5696">
        <v>453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25">
      <c r="A5697">
        <v>5696</v>
      </c>
      <c r="B5697">
        <v>439</v>
      </c>
      <c r="C5697" t="s">
        <v>8</v>
      </c>
      <c r="D5697">
        <v>440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25">
      <c r="A5698">
        <v>5697</v>
      </c>
      <c r="B5698">
        <v>513</v>
      </c>
      <c r="C5698" t="s">
        <v>8</v>
      </c>
      <c r="D5698">
        <v>405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25">
      <c r="A5699">
        <v>5698</v>
      </c>
      <c r="B5699">
        <v>439</v>
      </c>
      <c r="C5699" t="s">
        <v>8</v>
      </c>
      <c r="D5699">
        <v>419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25">
      <c r="A5700">
        <v>5699</v>
      </c>
      <c r="B5700">
        <v>494</v>
      </c>
      <c r="C5700" t="s">
        <v>16</v>
      </c>
      <c r="D5700">
        <v>437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25">
      <c r="A5701">
        <v>5700</v>
      </c>
      <c r="B5701">
        <v>559</v>
      </c>
      <c r="C5701" t="s">
        <v>13</v>
      </c>
      <c r="D5701">
        <v>437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25">
      <c r="A5702">
        <v>5701</v>
      </c>
      <c r="B5702">
        <v>506</v>
      </c>
      <c r="C5702" t="s">
        <v>8</v>
      </c>
      <c r="D5702">
        <v>443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25">
      <c r="A5703">
        <v>5702</v>
      </c>
      <c r="B5703">
        <v>489</v>
      </c>
      <c r="C5703" t="s">
        <v>8</v>
      </c>
      <c r="D5703">
        <v>428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25">
      <c r="A5704">
        <v>5703</v>
      </c>
      <c r="B5704">
        <v>439</v>
      </c>
      <c r="C5704" t="s">
        <v>13</v>
      </c>
      <c r="D5704">
        <v>407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25">
      <c r="A5705">
        <v>5704</v>
      </c>
      <c r="B5705">
        <v>478</v>
      </c>
      <c r="C5705" t="s">
        <v>16</v>
      </c>
      <c r="D5705">
        <v>425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25">
      <c r="A5706">
        <v>5705</v>
      </c>
      <c r="B5706">
        <v>429</v>
      </c>
      <c r="C5706" t="s">
        <v>8</v>
      </c>
      <c r="D5706">
        <v>442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25">
      <c r="A5707">
        <v>5706</v>
      </c>
      <c r="B5707">
        <v>463</v>
      </c>
      <c r="C5707" t="s">
        <v>13</v>
      </c>
      <c r="D5707">
        <v>433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25">
      <c r="A5708">
        <v>5707</v>
      </c>
      <c r="B5708">
        <v>454</v>
      </c>
      <c r="C5708" t="s">
        <v>13</v>
      </c>
      <c r="D5708">
        <v>403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25">
      <c r="A5709">
        <v>5708</v>
      </c>
      <c r="B5709">
        <v>463</v>
      </c>
      <c r="C5709" t="s">
        <v>13</v>
      </c>
      <c r="D5709">
        <v>472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25">
      <c r="A5710">
        <v>5709</v>
      </c>
      <c r="B5710">
        <v>576</v>
      </c>
      <c r="C5710" t="s">
        <v>8</v>
      </c>
      <c r="D5710">
        <v>500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25">
      <c r="A5711">
        <v>5710</v>
      </c>
      <c r="B5711">
        <v>473</v>
      </c>
      <c r="C5711" t="s">
        <v>13</v>
      </c>
      <c r="D5711">
        <v>422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25">
      <c r="A5712">
        <v>5711</v>
      </c>
      <c r="B5712">
        <v>449</v>
      </c>
      <c r="C5712" t="s">
        <v>13</v>
      </c>
      <c r="D5712">
        <v>421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25">
      <c r="A5713">
        <v>5712</v>
      </c>
      <c r="B5713">
        <v>547</v>
      </c>
      <c r="C5713" t="s">
        <v>13</v>
      </c>
      <c r="D5713">
        <v>463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25">
      <c r="A5714">
        <v>5713</v>
      </c>
      <c r="B5714">
        <v>576</v>
      </c>
      <c r="C5714" t="s">
        <v>16</v>
      </c>
      <c r="D5714">
        <v>480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25">
      <c r="A5715">
        <v>5714</v>
      </c>
      <c r="B5715">
        <v>434</v>
      </c>
      <c r="C5715" t="s">
        <v>13</v>
      </c>
      <c r="D5715">
        <v>405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25">
      <c r="A5716">
        <v>5715</v>
      </c>
      <c r="B5716">
        <v>459</v>
      </c>
      <c r="C5716" t="s">
        <v>13</v>
      </c>
      <c r="D5716">
        <v>425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25">
      <c r="A5717">
        <v>5716</v>
      </c>
      <c r="B5717">
        <v>449</v>
      </c>
      <c r="C5717" t="s">
        <v>13</v>
      </c>
      <c r="D5717">
        <v>419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25">
      <c r="A5718">
        <v>5717</v>
      </c>
      <c r="B5718">
        <v>463</v>
      </c>
      <c r="C5718" t="s">
        <v>16</v>
      </c>
      <c r="D5718">
        <v>440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25">
      <c r="A5719">
        <v>5718</v>
      </c>
      <c r="B5719">
        <v>506</v>
      </c>
      <c r="C5719" t="s">
        <v>8</v>
      </c>
      <c r="D5719">
        <v>428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25">
      <c r="A5720">
        <v>5719</v>
      </c>
      <c r="B5720">
        <v>478</v>
      </c>
      <c r="C5720" t="s">
        <v>16</v>
      </c>
      <c r="D5720">
        <v>424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25">
      <c r="A5721">
        <v>5720</v>
      </c>
      <c r="B5721">
        <v>434</v>
      </c>
      <c r="C5721" t="s">
        <v>16</v>
      </c>
      <c r="D5721">
        <v>407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25">
      <c r="A5722">
        <v>5721</v>
      </c>
      <c r="B5722">
        <v>454</v>
      </c>
      <c r="C5722" t="s">
        <v>13</v>
      </c>
      <c r="D5722">
        <v>421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25">
      <c r="A5723">
        <v>5722</v>
      </c>
      <c r="B5723">
        <v>449</v>
      </c>
      <c r="C5723" t="s">
        <v>8</v>
      </c>
      <c r="D5723">
        <v>416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25">
      <c r="A5724">
        <v>5723</v>
      </c>
      <c r="B5724">
        <v>520</v>
      </c>
      <c r="C5724" t="s">
        <v>13</v>
      </c>
      <c r="D5724">
        <v>450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25">
      <c r="A5725">
        <v>5724</v>
      </c>
      <c r="B5725">
        <v>449</v>
      </c>
      <c r="C5725" t="s">
        <v>13</v>
      </c>
      <c r="D5725">
        <v>418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25">
      <c r="A5726">
        <v>5725</v>
      </c>
      <c r="B5726">
        <v>506</v>
      </c>
      <c r="C5726" t="s">
        <v>13</v>
      </c>
      <c r="D5726">
        <v>437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25">
      <c r="A5727">
        <v>5726</v>
      </c>
      <c r="B5727">
        <v>478</v>
      </c>
      <c r="C5727" t="s">
        <v>8</v>
      </c>
      <c r="D5727">
        <v>451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25">
      <c r="A5728">
        <v>5727</v>
      </c>
      <c r="B5728">
        <v>506</v>
      </c>
      <c r="C5728" t="s">
        <v>16</v>
      </c>
      <c r="D5728">
        <v>419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25">
      <c r="A5729">
        <v>5728</v>
      </c>
      <c r="B5729">
        <v>547</v>
      </c>
      <c r="C5729" t="s">
        <v>16</v>
      </c>
      <c r="D5729">
        <v>434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25">
      <c r="A5730">
        <v>5729</v>
      </c>
      <c r="B5730">
        <v>423</v>
      </c>
      <c r="C5730" t="s">
        <v>8</v>
      </c>
      <c r="D5730">
        <v>395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25">
      <c r="A5731">
        <v>5730</v>
      </c>
      <c r="B5731">
        <v>559</v>
      </c>
      <c r="C5731" t="s">
        <v>16</v>
      </c>
      <c r="D5731">
        <v>490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25">
      <c r="A5732">
        <v>5731</v>
      </c>
      <c r="B5732">
        <v>423</v>
      </c>
      <c r="C5732" t="s">
        <v>13</v>
      </c>
      <c r="D5732">
        <v>413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25">
      <c r="A5733">
        <v>5732</v>
      </c>
      <c r="B5733">
        <v>468</v>
      </c>
      <c r="C5733" t="s">
        <v>16</v>
      </c>
      <c r="D5733">
        <v>442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25">
      <c r="A5734">
        <v>5733</v>
      </c>
      <c r="B5734">
        <v>423</v>
      </c>
      <c r="C5734" t="s">
        <v>8</v>
      </c>
      <c r="D5734">
        <v>390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25">
      <c r="A5735">
        <v>5734</v>
      </c>
      <c r="B5735">
        <v>412</v>
      </c>
      <c r="C5735" t="s">
        <v>8</v>
      </c>
      <c r="D5735">
        <v>408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25">
      <c r="A5736">
        <v>5735</v>
      </c>
      <c r="B5736">
        <v>473</v>
      </c>
      <c r="C5736" t="s">
        <v>8</v>
      </c>
      <c r="D5736">
        <v>425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25">
      <c r="A5737">
        <v>5736</v>
      </c>
      <c r="B5737">
        <v>444</v>
      </c>
      <c r="C5737" t="s">
        <v>8</v>
      </c>
      <c r="D5737">
        <v>408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25">
      <c r="A5738">
        <v>5737</v>
      </c>
      <c r="B5738">
        <v>454</v>
      </c>
      <c r="C5738" t="s">
        <v>13</v>
      </c>
      <c r="D5738">
        <v>413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25">
      <c r="A5739">
        <v>5738</v>
      </c>
      <c r="B5739">
        <v>434</v>
      </c>
      <c r="C5739" t="s">
        <v>8</v>
      </c>
      <c r="D5739">
        <v>395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25">
      <c r="A5740">
        <v>5739</v>
      </c>
      <c r="B5740">
        <v>528</v>
      </c>
      <c r="C5740" t="s">
        <v>13</v>
      </c>
      <c r="D5740">
        <v>460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25">
      <c r="A5741">
        <v>5740</v>
      </c>
      <c r="B5741">
        <v>478</v>
      </c>
      <c r="C5741" t="s">
        <v>8</v>
      </c>
      <c r="D5741">
        <v>408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25">
      <c r="A5742">
        <v>5741</v>
      </c>
      <c r="B5742">
        <v>399</v>
      </c>
      <c r="C5742" t="s">
        <v>8</v>
      </c>
      <c r="D5742">
        <v>390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25">
      <c r="A5743">
        <v>5742</v>
      </c>
      <c r="B5743">
        <v>528</v>
      </c>
      <c r="C5743" t="s">
        <v>8</v>
      </c>
      <c r="D5743">
        <v>605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25">
      <c r="A5744">
        <v>5743</v>
      </c>
      <c r="B5744">
        <v>484</v>
      </c>
      <c r="C5744" t="s">
        <v>8</v>
      </c>
      <c r="D5744">
        <v>448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25">
      <c r="A5745">
        <v>5744</v>
      </c>
      <c r="B5745">
        <v>468</v>
      </c>
      <c r="C5745" t="s">
        <v>8</v>
      </c>
      <c r="D5745">
        <v>422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25">
      <c r="A5746">
        <v>5745</v>
      </c>
      <c r="B5746">
        <v>559</v>
      </c>
      <c r="C5746" t="s">
        <v>8</v>
      </c>
      <c r="D5746">
        <v>483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25">
      <c r="A5747">
        <v>5746</v>
      </c>
      <c r="B5747">
        <v>513</v>
      </c>
      <c r="C5747" t="s">
        <v>16</v>
      </c>
      <c r="D5747">
        <v>437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25">
      <c r="A5748">
        <v>5747</v>
      </c>
      <c r="B5748">
        <v>478</v>
      </c>
      <c r="C5748" t="s">
        <v>16</v>
      </c>
      <c r="D5748">
        <v>431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25">
      <c r="A5749">
        <v>5748</v>
      </c>
      <c r="B5749">
        <v>449</v>
      </c>
      <c r="C5749" t="s">
        <v>13</v>
      </c>
      <c r="D5749">
        <v>421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2FDD-E4FA-455D-B6EF-315794C544B2}">
  <dimension ref="A1:M5749"/>
  <sheetViews>
    <sheetView workbookViewId="0">
      <pane ySplit="1" topLeftCell="A2" activePane="bottomLeft" state="frozen"/>
      <selection pane="bottomLeft" activeCell="B40" sqref="B40"/>
    </sheetView>
  </sheetViews>
  <sheetFormatPr defaultRowHeight="15" x14ac:dyDescent="0.25"/>
  <cols>
    <col min="1" max="1" width="4.7109375" bestFit="1" customWidth="1"/>
    <col min="2" max="2" width="8.28515625" bestFit="1" customWidth="1"/>
    <col min="3" max="3" width="15.140625" bestFit="1" customWidth="1"/>
    <col min="4" max="4" width="7.7109375" bestFit="1" customWidth="1"/>
    <col min="6" max="6" width="7.140625" bestFit="1" customWidth="1"/>
    <col min="7" max="7" width="3.85546875" bestFit="1" customWidth="1"/>
    <col min="8" max="8" width="7.85546875" bestFit="1" customWidth="1"/>
    <col min="9" max="9" width="5.5703125" bestFit="1" customWidth="1"/>
    <col min="10" max="10" width="7" bestFit="1" customWidth="1"/>
    <col min="11" max="11" width="10" bestFit="1" customWidth="1"/>
    <col min="12" max="12" width="22.85546875" bestFit="1" customWidth="1"/>
  </cols>
  <sheetData>
    <row r="1" spans="1:13" x14ac:dyDescent="0.25">
      <c r="A1" t="s">
        <v>18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51</v>
      </c>
    </row>
    <row r="2" spans="1:13" x14ac:dyDescent="0.25">
      <c r="A2">
        <v>1</v>
      </c>
      <c r="B2">
        <v>473</v>
      </c>
      <c r="C2" t="s">
        <v>8</v>
      </c>
      <c r="D2">
        <v>447</v>
      </c>
      <c r="E2">
        <v>7</v>
      </c>
      <c r="F2" t="s">
        <v>9</v>
      </c>
      <c r="G2" t="s">
        <v>10</v>
      </c>
      <c r="H2" t="s">
        <v>11</v>
      </c>
      <c r="I2">
        <v>63</v>
      </c>
      <c r="K2" t="s">
        <v>36</v>
      </c>
      <c r="L2">
        <f>AVERAGE(star3[tmathssk])</f>
        <v>485.64805149617257</v>
      </c>
      <c r="M2" t="str">
        <f ca="1">_xlfn.FORMULATEXT(L2)</f>
        <v>=AVERAGE(star3[tmathssk])</v>
      </c>
    </row>
    <row r="3" spans="1:13" x14ac:dyDescent="0.25">
      <c r="A3">
        <v>2</v>
      </c>
      <c r="B3">
        <v>536</v>
      </c>
      <c r="C3" t="s">
        <v>8</v>
      </c>
      <c r="D3">
        <v>450</v>
      </c>
      <c r="E3">
        <v>21</v>
      </c>
      <c r="F3" t="s">
        <v>9</v>
      </c>
      <c r="G3" t="s">
        <v>10</v>
      </c>
      <c r="H3" t="s">
        <v>12</v>
      </c>
      <c r="I3">
        <v>20</v>
      </c>
      <c r="K3" t="s">
        <v>38</v>
      </c>
      <c r="L3">
        <f>MEDIAN(star3[tmathssk])</f>
        <v>484</v>
      </c>
      <c r="M3" t="str">
        <f ca="1">_xlfn.FORMULATEXT(L3)</f>
        <v>=MEDIAN(star3[tmathssk])</v>
      </c>
    </row>
    <row r="4" spans="1:13" x14ac:dyDescent="0.25">
      <c r="A4">
        <v>3</v>
      </c>
      <c r="B4">
        <v>463</v>
      </c>
      <c r="C4" t="s">
        <v>13</v>
      </c>
      <c r="D4">
        <v>439</v>
      </c>
      <c r="E4">
        <v>0</v>
      </c>
      <c r="F4" t="s">
        <v>14</v>
      </c>
      <c r="G4" t="s">
        <v>15</v>
      </c>
      <c r="H4" t="s">
        <v>12</v>
      </c>
      <c r="I4">
        <v>19</v>
      </c>
      <c r="K4" t="s">
        <v>39</v>
      </c>
      <c r="L4" cm="1">
        <f t="array" ref="L4">_xlfn.MODE.MULT(star3[tmathssk])</f>
        <v>489</v>
      </c>
      <c r="M4" t="str">
        <f ca="1">_xlfn.FORMULATEXT(L4)</f>
        <v>=MODE.MULT(star3[tmathssk])</v>
      </c>
    </row>
    <row r="5" spans="1:13" x14ac:dyDescent="0.25">
      <c r="A5">
        <v>4</v>
      </c>
      <c r="B5">
        <v>559</v>
      </c>
      <c r="C5" t="s">
        <v>16</v>
      </c>
      <c r="D5">
        <v>448</v>
      </c>
      <c r="E5">
        <v>16</v>
      </c>
      <c r="F5" t="s">
        <v>14</v>
      </c>
      <c r="G5" t="s">
        <v>10</v>
      </c>
      <c r="H5" t="s">
        <v>11</v>
      </c>
      <c r="I5">
        <v>69</v>
      </c>
      <c r="K5" t="s">
        <v>50</v>
      </c>
      <c r="L5">
        <f>COUNTIF(star3[tmathssk],L4)</f>
        <v>277</v>
      </c>
      <c r="M5" t="str">
        <f ca="1">_xlfn.FORMULATEXT(L5)</f>
        <v>=COUNTIF(star3[tmathssk],L4)</v>
      </c>
    </row>
    <row r="6" spans="1:13" x14ac:dyDescent="0.25">
      <c r="A6">
        <v>5</v>
      </c>
      <c r="B6">
        <v>489</v>
      </c>
      <c r="C6" t="s">
        <v>8</v>
      </c>
      <c r="D6">
        <v>447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13" x14ac:dyDescent="0.25">
      <c r="A7">
        <v>6</v>
      </c>
      <c r="B7">
        <v>454</v>
      </c>
      <c r="C7" t="s">
        <v>16</v>
      </c>
      <c r="D7">
        <v>431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13" x14ac:dyDescent="0.25">
      <c r="A8">
        <v>7</v>
      </c>
      <c r="B8">
        <v>423</v>
      </c>
      <c r="C8" t="s">
        <v>13</v>
      </c>
      <c r="D8">
        <v>395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13" x14ac:dyDescent="0.25">
      <c r="A9">
        <v>8</v>
      </c>
      <c r="B9">
        <v>500</v>
      </c>
      <c r="C9" t="s">
        <v>16</v>
      </c>
      <c r="D9">
        <v>451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13" x14ac:dyDescent="0.25">
      <c r="A10">
        <v>9</v>
      </c>
      <c r="B10">
        <v>439</v>
      </c>
      <c r="C10" t="s">
        <v>8</v>
      </c>
      <c r="D10">
        <v>478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13" x14ac:dyDescent="0.25">
      <c r="A11">
        <v>10</v>
      </c>
      <c r="B11">
        <v>528</v>
      </c>
      <c r="C11" t="s">
        <v>8</v>
      </c>
      <c r="D11">
        <v>455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13" x14ac:dyDescent="0.25">
      <c r="A12">
        <v>11</v>
      </c>
      <c r="B12">
        <v>473</v>
      </c>
      <c r="C12" t="s">
        <v>16</v>
      </c>
      <c r="D12">
        <v>430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13" x14ac:dyDescent="0.25">
      <c r="A13">
        <v>12</v>
      </c>
      <c r="B13">
        <v>468</v>
      </c>
      <c r="C13" t="s">
        <v>13</v>
      </c>
      <c r="D13">
        <v>437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13" x14ac:dyDescent="0.25">
      <c r="A14">
        <v>13</v>
      </c>
      <c r="B14">
        <v>559</v>
      </c>
      <c r="C14" t="s">
        <v>8</v>
      </c>
      <c r="D14">
        <v>474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13" x14ac:dyDescent="0.25">
      <c r="A15">
        <v>14</v>
      </c>
      <c r="B15">
        <v>494</v>
      </c>
      <c r="C15" t="s">
        <v>8</v>
      </c>
      <c r="D15">
        <v>424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13" x14ac:dyDescent="0.25">
      <c r="A16">
        <v>15</v>
      </c>
      <c r="B16">
        <v>528</v>
      </c>
      <c r="C16" t="s">
        <v>13</v>
      </c>
      <c r="D16">
        <v>490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25">
      <c r="A17">
        <v>16</v>
      </c>
      <c r="B17">
        <v>484</v>
      </c>
      <c r="C17" t="s">
        <v>16</v>
      </c>
      <c r="D17">
        <v>439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25">
      <c r="A18">
        <v>17</v>
      </c>
      <c r="B18">
        <v>459</v>
      </c>
      <c r="C18" t="s">
        <v>13</v>
      </c>
      <c r="D18">
        <v>424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25">
      <c r="A19">
        <v>18</v>
      </c>
      <c r="B19">
        <v>528</v>
      </c>
      <c r="C19" t="s">
        <v>16</v>
      </c>
      <c r="D19">
        <v>437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25">
      <c r="A20">
        <v>19</v>
      </c>
      <c r="B20">
        <v>478</v>
      </c>
      <c r="C20" t="s">
        <v>8</v>
      </c>
      <c r="D20">
        <v>422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25">
      <c r="A21">
        <v>20</v>
      </c>
      <c r="B21">
        <v>559</v>
      </c>
      <c r="C21" t="s">
        <v>16</v>
      </c>
      <c r="D21">
        <v>424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25">
      <c r="A22">
        <v>21</v>
      </c>
      <c r="B22">
        <v>454</v>
      </c>
      <c r="C22" t="s">
        <v>16</v>
      </c>
      <c r="D22">
        <v>431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25">
      <c r="A23">
        <v>22</v>
      </c>
      <c r="B23">
        <v>473</v>
      </c>
      <c r="C23" t="s">
        <v>13</v>
      </c>
      <c r="D23">
        <v>451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25">
      <c r="A24">
        <v>23</v>
      </c>
      <c r="B24">
        <v>602</v>
      </c>
      <c r="C24" t="s">
        <v>8</v>
      </c>
      <c r="D24">
        <v>456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25">
      <c r="A25">
        <v>24</v>
      </c>
      <c r="B25">
        <v>459</v>
      </c>
      <c r="C25" t="s">
        <v>13</v>
      </c>
      <c r="D25">
        <v>421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25">
      <c r="A26">
        <v>25</v>
      </c>
      <c r="B26">
        <v>576</v>
      </c>
      <c r="C26" t="s">
        <v>13</v>
      </c>
      <c r="D26">
        <v>463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25">
      <c r="A27">
        <v>26</v>
      </c>
      <c r="B27">
        <v>520</v>
      </c>
      <c r="C27" t="s">
        <v>13</v>
      </c>
      <c r="D27">
        <v>425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25">
      <c r="A28">
        <v>27</v>
      </c>
      <c r="B28">
        <v>559</v>
      </c>
      <c r="C28" t="s">
        <v>16</v>
      </c>
      <c r="D28">
        <v>522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25">
      <c r="A29">
        <v>28</v>
      </c>
      <c r="B29">
        <v>459</v>
      </c>
      <c r="C29" t="s">
        <v>13</v>
      </c>
      <c r="D29">
        <v>413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25">
      <c r="A30">
        <v>29</v>
      </c>
      <c r="B30">
        <v>513</v>
      </c>
      <c r="C30" t="s">
        <v>16</v>
      </c>
      <c r="D30">
        <v>416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25">
      <c r="A31">
        <v>30</v>
      </c>
      <c r="B31">
        <v>423</v>
      </c>
      <c r="C31" t="s">
        <v>16</v>
      </c>
      <c r="D31">
        <v>419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25">
      <c r="A32">
        <v>31</v>
      </c>
      <c r="B32">
        <v>494</v>
      </c>
      <c r="C32" t="s">
        <v>13</v>
      </c>
      <c r="D32">
        <v>431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25">
      <c r="A33">
        <v>32</v>
      </c>
      <c r="B33">
        <v>439</v>
      </c>
      <c r="C33" t="s">
        <v>8</v>
      </c>
      <c r="D33">
        <v>418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25">
      <c r="A34">
        <v>33</v>
      </c>
      <c r="B34">
        <v>434</v>
      </c>
      <c r="C34" t="s">
        <v>16</v>
      </c>
      <c r="D34">
        <v>422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25">
      <c r="A35">
        <v>34</v>
      </c>
      <c r="B35">
        <v>434</v>
      </c>
      <c r="C35" t="s">
        <v>8</v>
      </c>
      <c r="D35">
        <v>414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25">
      <c r="A36">
        <v>35</v>
      </c>
      <c r="B36">
        <v>454</v>
      </c>
      <c r="C36" t="s">
        <v>13</v>
      </c>
      <c r="D36">
        <v>433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25">
      <c r="A37">
        <v>36</v>
      </c>
      <c r="B37">
        <v>484</v>
      </c>
      <c r="C37" t="s">
        <v>16</v>
      </c>
      <c r="D37">
        <v>450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25">
      <c r="A38">
        <v>37</v>
      </c>
      <c r="B38">
        <v>559</v>
      </c>
      <c r="C38" t="s">
        <v>8</v>
      </c>
      <c r="D38">
        <v>458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25">
      <c r="A39">
        <v>38</v>
      </c>
      <c r="B39">
        <v>459</v>
      </c>
      <c r="C39" t="s">
        <v>8</v>
      </c>
      <c r="D39">
        <v>445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25">
      <c r="A40">
        <v>39</v>
      </c>
      <c r="B40">
        <v>506</v>
      </c>
      <c r="C40" t="s">
        <v>8</v>
      </c>
      <c r="D40">
        <v>439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25">
      <c r="A41">
        <v>40</v>
      </c>
      <c r="B41">
        <v>576</v>
      </c>
      <c r="C41" t="s">
        <v>8</v>
      </c>
      <c r="D41">
        <v>476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25">
      <c r="A42">
        <v>41</v>
      </c>
      <c r="B42">
        <v>484</v>
      </c>
      <c r="C42" t="s">
        <v>16</v>
      </c>
      <c r="D42">
        <v>467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25">
      <c r="A43">
        <v>42</v>
      </c>
      <c r="B43">
        <v>434</v>
      </c>
      <c r="C43" t="s">
        <v>13</v>
      </c>
      <c r="D43">
        <v>416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25">
      <c r="A44">
        <v>43</v>
      </c>
      <c r="B44">
        <v>528</v>
      </c>
      <c r="C44" t="s">
        <v>8</v>
      </c>
      <c r="D44">
        <v>480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25">
      <c r="A45">
        <v>44</v>
      </c>
      <c r="B45">
        <v>478</v>
      </c>
      <c r="C45" t="s">
        <v>13</v>
      </c>
      <c r="D45">
        <v>437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25">
      <c r="A46">
        <v>45</v>
      </c>
      <c r="B46">
        <v>602</v>
      </c>
      <c r="C46" t="s">
        <v>8</v>
      </c>
      <c r="D46">
        <v>465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25">
      <c r="A47">
        <v>46</v>
      </c>
      <c r="B47">
        <v>439</v>
      </c>
      <c r="C47" t="s">
        <v>8</v>
      </c>
      <c r="D47">
        <v>407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25">
      <c r="A48">
        <v>47</v>
      </c>
      <c r="B48">
        <v>547</v>
      </c>
      <c r="C48" t="s">
        <v>16</v>
      </c>
      <c r="D48">
        <v>487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25">
      <c r="A49">
        <v>48</v>
      </c>
      <c r="B49">
        <v>489</v>
      </c>
      <c r="C49" t="s">
        <v>13</v>
      </c>
      <c r="D49">
        <v>425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25">
      <c r="A50">
        <v>49</v>
      </c>
      <c r="B50">
        <v>500</v>
      </c>
      <c r="C50" t="s">
        <v>8</v>
      </c>
      <c r="D50">
        <v>447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25">
      <c r="A51">
        <v>50</v>
      </c>
      <c r="B51">
        <v>468</v>
      </c>
      <c r="C51" t="s">
        <v>8</v>
      </c>
      <c r="D51">
        <v>430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25">
      <c r="A52">
        <v>51</v>
      </c>
      <c r="B52">
        <v>547</v>
      </c>
      <c r="C52" t="s">
        <v>8</v>
      </c>
      <c r="D52">
        <v>480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25">
      <c r="A53">
        <v>52</v>
      </c>
      <c r="B53">
        <v>513</v>
      </c>
      <c r="C53" t="s">
        <v>16</v>
      </c>
      <c r="D53">
        <v>440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25">
      <c r="A54">
        <v>53</v>
      </c>
      <c r="B54">
        <v>405</v>
      </c>
      <c r="C54" t="s">
        <v>13</v>
      </c>
      <c r="D54">
        <v>410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25">
      <c r="A55">
        <v>54</v>
      </c>
      <c r="B55">
        <v>506</v>
      </c>
      <c r="C55" t="s">
        <v>8</v>
      </c>
      <c r="D55">
        <v>413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25">
      <c r="A56">
        <v>55</v>
      </c>
      <c r="B56">
        <v>513</v>
      </c>
      <c r="C56" t="s">
        <v>16</v>
      </c>
      <c r="D56">
        <v>422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25">
      <c r="A57">
        <v>56</v>
      </c>
      <c r="B57">
        <v>559</v>
      </c>
      <c r="C57" t="s">
        <v>8</v>
      </c>
      <c r="D57">
        <v>442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25">
      <c r="A58">
        <v>57</v>
      </c>
      <c r="B58">
        <v>547</v>
      </c>
      <c r="C58" t="s">
        <v>13</v>
      </c>
      <c r="D58">
        <v>461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25">
      <c r="A59">
        <v>58</v>
      </c>
      <c r="B59">
        <v>454</v>
      </c>
      <c r="C59" t="s">
        <v>13</v>
      </c>
      <c r="D59">
        <v>421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25">
      <c r="A60">
        <v>59</v>
      </c>
      <c r="B60">
        <v>494</v>
      </c>
      <c r="C60" t="s">
        <v>8</v>
      </c>
      <c r="D60">
        <v>410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25">
      <c r="A61">
        <v>60</v>
      </c>
      <c r="B61">
        <v>626</v>
      </c>
      <c r="C61" t="s">
        <v>8</v>
      </c>
      <c r="D61">
        <v>465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25">
      <c r="A62">
        <v>61</v>
      </c>
      <c r="B62">
        <v>500</v>
      </c>
      <c r="C62" t="s">
        <v>16</v>
      </c>
      <c r="D62">
        <v>436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25">
      <c r="A63">
        <v>62</v>
      </c>
      <c r="B63">
        <v>449</v>
      </c>
      <c r="C63" t="s">
        <v>13</v>
      </c>
      <c r="D63">
        <v>398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25">
      <c r="A64">
        <v>63</v>
      </c>
      <c r="B64">
        <v>528</v>
      </c>
      <c r="C64" t="s">
        <v>13</v>
      </c>
      <c r="D64">
        <v>442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25">
      <c r="A65">
        <v>64</v>
      </c>
      <c r="B65">
        <v>500</v>
      </c>
      <c r="C65" t="s">
        <v>13</v>
      </c>
      <c r="D65">
        <v>461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25">
      <c r="A66">
        <v>65</v>
      </c>
      <c r="B66">
        <v>506</v>
      </c>
      <c r="C66" t="s">
        <v>16</v>
      </c>
      <c r="D66">
        <v>436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25">
      <c r="A67">
        <v>66</v>
      </c>
      <c r="B67">
        <v>473</v>
      </c>
      <c r="C67" t="s">
        <v>8</v>
      </c>
      <c r="D67">
        <v>428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25">
      <c r="A68">
        <v>67</v>
      </c>
      <c r="B68">
        <v>444</v>
      </c>
      <c r="C68" t="s">
        <v>16</v>
      </c>
      <c r="D68">
        <v>411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25">
      <c r="A69">
        <v>68</v>
      </c>
      <c r="B69">
        <v>459</v>
      </c>
      <c r="C69" t="s">
        <v>13</v>
      </c>
      <c r="D69">
        <v>436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25">
      <c r="A70">
        <v>69</v>
      </c>
      <c r="B70">
        <v>463</v>
      </c>
      <c r="C70" t="s">
        <v>8</v>
      </c>
      <c r="D70">
        <v>436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25">
      <c r="A71">
        <v>70</v>
      </c>
      <c r="B71">
        <v>559</v>
      </c>
      <c r="C71" t="s">
        <v>13</v>
      </c>
      <c r="D71">
        <v>428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25">
      <c r="A72">
        <v>71</v>
      </c>
      <c r="B72">
        <v>536</v>
      </c>
      <c r="C72" t="s">
        <v>16</v>
      </c>
      <c r="D72">
        <v>472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25">
      <c r="A73">
        <v>72</v>
      </c>
      <c r="B73">
        <v>473</v>
      </c>
      <c r="C73" t="s">
        <v>13</v>
      </c>
      <c r="D73">
        <v>434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25">
      <c r="A74">
        <v>73</v>
      </c>
      <c r="B74">
        <v>500</v>
      </c>
      <c r="C74" t="s">
        <v>8</v>
      </c>
      <c r="D74">
        <v>443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25">
      <c r="A75">
        <v>74</v>
      </c>
      <c r="B75">
        <v>520</v>
      </c>
      <c r="C75" t="s">
        <v>8</v>
      </c>
      <c r="D75">
        <v>424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25">
      <c r="A76">
        <v>75</v>
      </c>
      <c r="B76">
        <v>473</v>
      </c>
      <c r="C76" t="s">
        <v>13</v>
      </c>
      <c r="D76">
        <v>418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25">
      <c r="A77">
        <v>76</v>
      </c>
      <c r="B77">
        <v>500</v>
      </c>
      <c r="C77" t="s">
        <v>16</v>
      </c>
      <c r="D77">
        <v>428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25">
      <c r="A78">
        <v>77</v>
      </c>
      <c r="B78">
        <v>468</v>
      </c>
      <c r="C78" t="s">
        <v>8</v>
      </c>
      <c r="D78">
        <v>440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25">
      <c r="A79">
        <v>78</v>
      </c>
      <c r="B79">
        <v>513</v>
      </c>
      <c r="C79" t="s">
        <v>13</v>
      </c>
      <c r="D79">
        <v>436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25">
      <c r="A80">
        <v>79</v>
      </c>
      <c r="B80">
        <v>506</v>
      </c>
      <c r="C80" t="s">
        <v>8</v>
      </c>
      <c r="D80">
        <v>433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25">
      <c r="A81">
        <v>80</v>
      </c>
      <c r="B81">
        <v>473</v>
      </c>
      <c r="C81" t="s">
        <v>13</v>
      </c>
      <c r="D81">
        <v>448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25">
      <c r="A82">
        <v>81</v>
      </c>
      <c r="B82">
        <v>506</v>
      </c>
      <c r="C82" t="s">
        <v>8</v>
      </c>
      <c r="D82">
        <v>474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25">
      <c r="A83">
        <v>82</v>
      </c>
      <c r="B83">
        <v>484</v>
      </c>
      <c r="C83" t="s">
        <v>16</v>
      </c>
      <c r="D83">
        <v>414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25">
      <c r="A84">
        <v>83</v>
      </c>
      <c r="B84">
        <v>468</v>
      </c>
      <c r="C84" t="s">
        <v>8</v>
      </c>
      <c r="D84">
        <v>411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25">
      <c r="A85">
        <v>84</v>
      </c>
      <c r="B85">
        <v>468</v>
      </c>
      <c r="C85" t="s">
        <v>8</v>
      </c>
      <c r="D85">
        <v>422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25">
      <c r="A86">
        <v>85</v>
      </c>
      <c r="B86">
        <v>412</v>
      </c>
      <c r="C86" t="s">
        <v>8</v>
      </c>
      <c r="D86">
        <v>395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25">
      <c r="A87">
        <v>86</v>
      </c>
      <c r="B87">
        <v>459</v>
      </c>
      <c r="C87" t="s">
        <v>16</v>
      </c>
      <c r="D87">
        <v>407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25">
      <c r="A88">
        <v>87</v>
      </c>
      <c r="B88">
        <v>506</v>
      </c>
      <c r="C88" t="s">
        <v>16</v>
      </c>
      <c r="D88">
        <v>472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25">
      <c r="A89">
        <v>88</v>
      </c>
      <c r="B89">
        <v>463</v>
      </c>
      <c r="C89" t="s">
        <v>8</v>
      </c>
      <c r="D89">
        <v>402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25">
      <c r="A90">
        <v>89</v>
      </c>
      <c r="B90">
        <v>500</v>
      </c>
      <c r="C90" t="s">
        <v>16</v>
      </c>
      <c r="D90">
        <v>428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25">
      <c r="A91">
        <v>90</v>
      </c>
      <c r="B91">
        <v>463</v>
      </c>
      <c r="C91" t="s">
        <v>16</v>
      </c>
      <c r="D91">
        <v>413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25">
      <c r="A92">
        <v>91</v>
      </c>
      <c r="B92">
        <v>468</v>
      </c>
      <c r="C92" t="s">
        <v>16</v>
      </c>
      <c r="D92">
        <v>443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25">
      <c r="A93">
        <v>92</v>
      </c>
      <c r="B93">
        <v>434</v>
      </c>
      <c r="C93" t="s">
        <v>13</v>
      </c>
      <c r="D93">
        <v>418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25">
      <c r="A94">
        <v>93</v>
      </c>
      <c r="B94">
        <v>418</v>
      </c>
      <c r="C94" t="s">
        <v>8</v>
      </c>
      <c r="D94">
        <v>403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25">
      <c r="A95">
        <v>94</v>
      </c>
      <c r="B95">
        <v>484</v>
      </c>
      <c r="C95" t="s">
        <v>8</v>
      </c>
      <c r="D95">
        <v>442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25">
      <c r="A96">
        <v>95</v>
      </c>
      <c r="B96">
        <v>528</v>
      </c>
      <c r="C96" t="s">
        <v>8</v>
      </c>
      <c r="D96">
        <v>443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25">
      <c r="A97">
        <v>96</v>
      </c>
      <c r="B97">
        <v>494</v>
      </c>
      <c r="C97" t="s">
        <v>13</v>
      </c>
      <c r="D97">
        <v>410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25">
      <c r="A98">
        <v>97</v>
      </c>
      <c r="B98">
        <v>439</v>
      </c>
      <c r="C98" t="s">
        <v>13</v>
      </c>
      <c r="D98">
        <v>403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25">
      <c r="A99">
        <v>98</v>
      </c>
      <c r="B99">
        <v>489</v>
      </c>
      <c r="C99" t="s">
        <v>8</v>
      </c>
      <c r="D99">
        <v>433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25">
      <c r="A100">
        <v>99</v>
      </c>
      <c r="B100">
        <v>528</v>
      </c>
      <c r="C100" t="s">
        <v>16</v>
      </c>
      <c r="D100">
        <v>422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25">
      <c r="A101">
        <v>100</v>
      </c>
      <c r="B101">
        <v>536</v>
      </c>
      <c r="C101" t="s">
        <v>13</v>
      </c>
      <c r="D101">
        <v>434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25">
      <c r="A102">
        <v>101</v>
      </c>
      <c r="B102">
        <v>468</v>
      </c>
      <c r="C102" t="s">
        <v>8</v>
      </c>
      <c r="D102">
        <v>433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25">
      <c r="A103">
        <v>102</v>
      </c>
      <c r="B103">
        <v>559</v>
      </c>
      <c r="C103" t="s">
        <v>8</v>
      </c>
      <c r="D103">
        <v>440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25">
      <c r="A104">
        <v>103</v>
      </c>
      <c r="B104">
        <v>559</v>
      </c>
      <c r="C104" t="s">
        <v>16</v>
      </c>
      <c r="D104">
        <v>461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25">
      <c r="A105">
        <v>104</v>
      </c>
      <c r="B105">
        <v>459</v>
      </c>
      <c r="C105" t="s">
        <v>13</v>
      </c>
      <c r="D105">
        <v>413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25">
      <c r="A106">
        <v>105</v>
      </c>
      <c r="B106">
        <v>559</v>
      </c>
      <c r="C106" t="s">
        <v>8</v>
      </c>
      <c r="D106">
        <v>445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25">
      <c r="A107">
        <v>106</v>
      </c>
      <c r="B107">
        <v>536</v>
      </c>
      <c r="C107" t="s">
        <v>13</v>
      </c>
      <c r="D107">
        <v>507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25">
      <c r="A108">
        <v>107</v>
      </c>
      <c r="B108">
        <v>576</v>
      </c>
      <c r="C108" t="s">
        <v>8</v>
      </c>
      <c r="D108">
        <v>490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25">
      <c r="A109">
        <v>108</v>
      </c>
      <c r="B109">
        <v>536</v>
      </c>
      <c r="C109" t="s">
        <v>16</v>
      </c>
      <c r="D109">
        <v>451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25">
      <c r="A110">
        <v>109</v>
      </c>
      <c r="B110">
        <v>536</v>
      </c>
      <c r="C110" t="s">
        <v>16</v>
      </c>
      <c r="D110">
        <v>474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25">
      <c r="A111">
        <v>110</v>
      </c>
      <c r="B111">
        <v>429</v>
      </c>
      <c r="C111" t="s">
        <v>13</v>
      </c>
      <c r="D111">
        <v>414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25">
      <c r="A112">
        <v>111</v>
      </c>
      <c r="B112">
        <v>423</v>
      </c>
      <c r="C112" t="s">
        <v>8</v>
      </c>
      <c r="D112">
        <v>400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25">
      <c r="A113">
        <v>112</v>
      </c>
      <c r="B113">
        <v>489</v>
      </c>
      <c r="C113" t="s">
        <v>16</v>
      </c>
      <c r="D113">
        <v>468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25">
      <c r="A114">
        <v>113</v>
      </c>
      <c r="B114">
        <v>399</v>
      </c>
      <c r="C114" t="s">
        <v>16</v>
      </c>
      <c r="D114">
        <v>386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25">
      <c r="A115">
        <v>114</v>
      </c>
      <c r="B115">
        <v>478</v>
      </c>
      <c r="C115" t="s">
        <v>16</v>
      </c>
      <c r="D115">
        <v>424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25">
      <c r="A116">
        <v>115</v>
      </c>
      <c r="B116">
        <v>473</v>
      </c>
      <c r="C116" t="s">
        <v>13</v>
      </c>
      <c r="D116">
        <v>430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25">
      <c r="A117">
        <v>116</v>
      </c>
      <c r="B117">
        <v>520</v>
      </c>
      <c r="C117" t="s">
        <v>16</v>
      </c>
      <c r="D117">
        <v>453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25">
      <c r="A118">
        <v>117</v>
      </c>
      <c r="B118">
        <v>528</v>
      </c>
      <c r="C118" t="s">
        <v>16</v>
      </c>
      <c r="D118">
        <v>456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25">
      <c r="A119">
        <v>118</v>
      </c>
      <c r="B119">
        <v>576</v>
      </c>
      <c r="C119" t="s">
        <v>8</v>
      </c>
      <c r="D119">
        <v>451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25">
      <c r="A120">
        <v>119</v>
      </c>
      <c r="B120">
        <v>484</v>
      </c>
      <c r="C120" t="s">
        <v>8</v>
      </c>
      <c r="D120">
        <v>440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25">
      <c r="A121">
        <v>120</v>
      </c>
      <c r="B121">
        <v>459</v>
      </c>
      <c r="C121" t="s">
        <v>8</v>
      </c>
      <c r="D121">
        <v>445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25">
      <c r="A122">
        <v>121</v>
      </c>
      <c r="B122">
        <v>468</v>
      </c>
      <c r="C122" t="s">
        <v>13</v>
      </c>
      <c r="D122">
        <v>445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25">
      <c r="A123">
        <v>122</v>
      </c>
      <c r="B123">
        <v>468</v>
      </c>
      <c r="C123" t="s">
        <v>13</v>
      </c>
      <c r="D123">
        <v>402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25">
      <c r="A124">
        <v>123</v>
      </c>
      <c r="B124">
        <v>484</v>
      </c>
      <c r="C124" t="s">
        <v>13</v>
      </c>
      <c r="D124">
        <v>414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25">
      <c r="A125">
        <v>124</v>
      </c>
      <c r="B125">
        <v>478</v>
      </c>
      <c r="C125" t="s">
        <v>16</v>
      </c>
      <c r="D125">
        <v>421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25">
      <c r="A126">
        <v>125</v>
      </c>
      <c r="B126">
        <v>449</v>
      </c>
      <c r="C126" t="s">
        <v>8</v>
      </c>
      <c r="D126">
        <v>408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25">
      <c r="A127">
        <v>126</v>
      </c>
      <c r="B127">
        <v>454</v>
      </c>
      <c r="C127" t="s">
        <v>13</v>
      </c>
      <c r="D127">
        <v>393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25">
      <c r="A128">
        <v>127</v>
      </c>
      <c r="B128">
        <v>429</v>
      </c>
      <c r="C128" t="s">
        <v>8</v>
      </c>
      <c r="D128">
        <v>398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25">
      <c r="A129">
        <v>128</v>
      </c>
      <c r="B129">
        <v>513</v>
      </c>
      <c r="C129" t="s">
        <v>8</v>
      </c>
      <c r="D129">
        <v>450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25">
      <c r="A130">
        <v>129</v>
      </c>
      <c r="B130">
        <v>468</v>
      </c>
      <c r="C130" t="s">
        <v>13</v>
      </c>
      <c r="D130">
        <v>445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25">
      <c r="A131">
        <v>130</v>
      </c>
      <c r="B131">
        <v>500</v>
      </c>
      <c r="C131" t="s">
        <v>16</v>
      </c>
      <c r="D131">
        <v>424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25">
      <c r="A132">
        <v>131</v>
      </c>
      <c r="B132">
        <v>500</v>
      </c>
      <c r="C132" t="s">
        <v>13</v>
      </c>
      <c r="D132">
        <v>467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25">
      <c r="A133">
        <v>132</v>
      </c>
      <c r="B133">
        <v>459</v>
      </c>
      <c r="C133" t="s">
        <v>8</v>
      </c>
      <c r="D133">
        <v>400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25">
      <c r="A134">
        <v>133</v>
      </c>
      <c r="B134">
        <v>513</v>
      </c>
      <c r="C134" t="s">
        <v>8</v>
      </c>
      <c r="D134">
        <v>434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25">
      <c r="A135">
        <v>134</v>
      </c>
      <c r="B135">
        <v>418</v>
      </c>
      <c r="C135" t="s">
        <v>13</v>
      </c>
      <c r="D135">
        <v>390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25">
      <c r="A136">
        <v>135</v>
      </c>
      <c r="B136">
        <v>473</v>
      </c>
      <c r="C136" t="s">
        <v>13</v>
      </c>
      <c r="D136">
        <v>416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25">
      <c r="A137">
        <v>136</v>
      </c>
      <c r="B137">
        <v>449</v>
      </c>
      <c r="C137" t="s">
        <v>16</v>
      </c>
      <c r="D137">
        <v>425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25">
      <c r="A138">
        <v>137</v>
      </c>
      <c r="B138">
        <v>463</v>
      </c>
      <c r="C138" t="s">
        <v>16</v>
      </c>
      <c r="D138">
        <v>470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25">
      <c r="A139">
        <v>138</v>
      </c>
      <c r="B139">
        <v>459</v>
      </c>
      <c r="C139" t="s">
        <v>16</v>
      </c>
      <c r="D139">
        <v>472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25">
      <c r="A140">
        <v>139</v>
      </c>
      <c r="B140">
        <v>528</v>
      </c>
      <c r="C140" t="s">
        <v>16</v>
      </c>
      <c r="D140">
        <v>428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25">
      <c r="A141">
        <v>140</v>
      </c>
      <c r="B141">
        <v>489</v>
      </c>
      <c r="C141" t="s">
        <v>13</v>
      </c>
      <c r="D141">
        <v>470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25">
      <c r="A142">
        <v>141</v>
      </c>
      <c r="B142">
        <v>559</v>
      </c>
      <c r="C142" t="s">
        <v>16</v>
      </c>
      <c r="D142">
        <v>439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25">
      <c r="A143">
        <v>142</v>
      </c>
      <c r="B143">
        <v>494</v>
      </c>
      <c r="C143" t="s">
        <v>13</v>
      </c>
      <c r="D143">
        <v>430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25">
      <c r="A144">
        <v>143</v>
      </c>
      <c r="B144">
        <v>506</v>
      </c>
      <c r="C144" t="s">
        <v>13</v>
      </c>
      <c r="D144">
        <v>467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25">
      <c r="A145">
        <v>144</v>
      </c>
      <c r="B145">
        <v>536</v>
      </c>
      <c r="C145" t="s">
        <v>13</v>
      </c>
      <c r="D145">
        <v>470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25">
      <c r="A146">
        <v>145</v>
      </c>
      <c r="B146">
        <v>494</v>
      </c>
      <c r="C146" t="s">
        <v>16</v>
      </c>
      <c r="D146">
        <v>434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25">
      <c r="A147">
        <v>146</v>
      </c>
      <c r="B147">
        <v>484</v>
      </c>
      <c r="C147" t="s">
        <v>13</v>
      </c>
      <c r="D147">
        <v>434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25">
      <c r="A148">
        <v>147</v>
      </c>
      <c r="B148">
        <v>412</v>
      </c>
      <c r="C148" t="s">
        <v>8</v>
      </c>
      <c r="D148">
        <v>397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25">
      <c r="A149">
        <v>148</v>
      </c>
      <c r="B149">
        <v>559</v>
      </c>
      <c r="C149" t="s">
        <v>8</v>
      </c>
      <c r="D149">
        <v>445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25">
      <c r="A150">
        <v>149</v>
      </c>
      <c r="B150">
        <v>506</v>
      </c>
      <c r="C150" t="s">
        <v>13</v>
      </c>
      <c r="D150">
        <v>421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25">
      <c r="A151">
        <v>150</v>
      </c>
      <c r="B151">
        <v>489</v>
      </c>
      <c r="C151" t="s">
        <v>8</v>
      </c>
      <c r="D151">
        <v>408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25">
      <c r="A152">
        <v>151</v>
      </c>
      <c r="B152">
        <v>547</v>
      </c>
      <c r="C152" t="s">
        <v>13</v>
      </c>
      <c r="D152">
        <v>565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25">
      <c r="A153">
        <v>152</v>
      </c>
      <c r="B153">
        <v>500</v>
      </c>
      <c r="C153" t="s">
        <v>8</v>
      </c>
      <c r="D153">
        <v>428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25">
      <c r="A154">
        <v>153</v>
      </c>
      <c r="B154">
        <v>473</v>
      </c>
      <c r="C154" t="s">
        <v>13</v>
      </c>
      <c r="D154">
        <v>390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25">
      <c r="A155">
        <v>154</v>
      </c>
      <c r="B155">
        <v>434</v>
      </c>
      <c r="C155" t="s">
        <v>16</v>
      </c>
      <c r="D155">
        <v>405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25">
      <c r="A156">
        <v>155</v>
      </c>
      <c r="B156">
        <v>489</v>
      </c>
      <c r="C156" t="s">
        <v>8</v>
      </c>
      <c r="D156">
        <v>447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25">
      <c r="A157">
        <v>156</v>
      </c>
      <c r="B157">
        <v>444</v>
      </c>
      <c r="C157" t="s">
        <v>8</v>
      </c>
      <c r="D157">
        <v>407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25">
      <c r="A158">
        <v>157</v>
      </c>
      <c r="B158">
        <v>418</v>
      </c>
      <c r="C158" t="s">
        <v>13</v>
      </c>
      <c r="D158">
        <v>414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25">
      <c r="A159">
        <v>158</v>
      </c>
      <c r="B159">
        <v>489</v>
      </c>
      <c r="C159" t="s">
        <v>16</v>
      </c>
      <c r="D159">
        <v>434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25">
      <c r="A160">
        <v>159</v>
      </c>
      <c r="B160">
        <v>576</v>
      </c>
      <c r="C160" t="s">
        <v>16</v>
      </c>
      <c r="D160">
        <v>456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25">
      <c r="A161">
        <v>160</v>
      </c>
      <c r="B161">
        <v>463</v>
      </c>
      <c r="C161" t="s">
        <v>16</v>
      </c>
      <c r="D161">
        <v>418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25">
      <c r="A162">
        <v>161</v>
      </c>
      <c r="B162">
        <v>473</v>
      </c>
      <c r="C162" t="s">
        <v>16</v>
      </c>
      <c r="D162">
        <v>433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25">
      <c r="A163">
        <v>162</v>
      </c>
      <c r="B163">
        <v>489</v>
      </c>
      <c r="C163" t="s">
        <v>13</v>
      </c>
      <c r="D163">
        <v>465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25">
      <c r="A164">
        <v>163</v>
      </c>
      <c r="B164">
        <v>459</v>
      </c>
      <c r="C164" t="s">
        <v>13</v>
      </c>
      <c r="D164">
        <v>434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25">
      <c r="A165">
        <v>164</v>
      </c>
      <c r="B165">
        <v>520</v>
      </c>
      <c r="C165" t="s">
        <v>16</v>
      </c>
      <c r="D165">
        <v>427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25">
      <c r="A166">
        <v>165</v>
      </c>
      <c r="B166">
        <v>484</v>
      </c>
      <c r="C166" t="s">
        <v>13</v>
      </c>
      <c r="D166">
        <v>437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25">
      <c r="A167">
        <v>166</v>
      </c>
      <c r="B167">
        <v>513</v>
      </c>
      <c r="C167" t="s">
        <v>8</v>
      </c>
      <c r="D167">
        <v>503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25">
      <c r="A168">
        <v>167</v>
      </c>
      <c r="B168">
        <v>468</v>
      </c>
      <c r="C168" t="s">
        <v>16</v>
      </c>
      <c r="D168">
        <v>442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25">
      <c r="A169">
        <v>168</v>
      </c>
      <c r="B169">
        <v>478</v>
      </c>
      <c r="C169" t="s">
        <v>13</v>
      </c>
      <c r="D169">
        <v>414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25">
      <c r="A170">
        <v>169</v>
      </c>
      <c r="B170">
        <v>418</v>
      </c>
      <c r="C170" t="s">
        <v>13</v>
      </c>
      <c r="D170">
        <v>421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25">
      <c r="A171">
        <v>170</v>
      </c>
      <c r="B171">
        <v>513</v>
      </c>
      <c r="C171" t="s">
        <v>16</v>
      </c>
      <c r="D171">
        <v>421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25">
      <c r="A172">
        <v>171</v>
      </c>
      <c r="B172">
        <v>506</v>
      </c>
      <c r="C172" t="s">
        <v>8</v>
      </c>
      <c r="D172">
        <v>431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25">
      <c r="A173">
        <v>172</v>
      </c>
      <c r="B173">
        <v>576</v>
      </c>
      <c r="C173" t="s">
        <v>16</v>
      </c>
      <c r="D173">
        <v>450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25">
      <c r="A174">
        <v>173</v>
      </c>
      <c r="B174">
        <v>459</v>
      </c>
      <c r="C174" t="s">
        <v>13</v>
      </c>
      <c r="D174">
        <v>425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25">
      <c r="A175">
        <v>174</v>
      </c>
      <c r="B175">
        <v>520</v>
      </c>
      <c r="C175" t="s">
        <v>8</v>
      </c>
      <c r="D175">
        <v>428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25">
      <c r="A176">
        <v>175</v>
      </c>
      <c r="B176">
        <v>576</v>
      </c>
      <c r="C176" t="s">
        <v>13</v>
      </c>
      <c r="D176">
        <v>456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25">
      <c r="A177">
        <v>176</v>
      </c>
      <c r="B177">
        <v>559</v>
      </c>
      <c r="C177" t="s">
        <v>13</v>
      </c>
      <c r="D177">
        <v>605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25">
      <c r="A178">
        <v>177</v>
      </c>
      <c r="B178">
        <v>412</v>
      </c>
      <c r="C178" t="s">
        <v>13</v>
      </c>
      <c r="D178">
        <v>416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25">
      <c r="A179">
        <v>178</v>
      </c>
      <c r="B179">
        <v>489</v>
      </c>
      <c r="C179" t="s">
        <v>13</v>
      </c>
      <c r="D179">
        <v>395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25">
      <c r="A180">
        <v>179</v>
      </c>
      <c r="B180">
        <v>528</v>
      </c>
      <c r="C180" t="s">
        <v>16</v>
      </c>
      <c r="D180">
        <v>467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25">
      <c r="A181">
        <v>180</v>
      </c>
      <c r="B181">
        <v>444</v>
      </c>
      <c r="C181" t="s">
        <v>13</v>
      </c>
      <c r="D181">
        <v>390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25">
      <c r="A182">
        <v>181</v>
      </c>
      <c r="B182">
        <v>454</v>
      </c>
      <c r="C182" t="s">
        <v>16</v>
      </c>
      <c r="D182">
        <v>413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25">
      <c r="A183">
        <v>182</v>
      </c>
      <c r="B183">
        <v>500</v>
      </c>
      <c r="C183" t="s">
        <v>13</v>
      </c>
      <c r="D183">
        <v>440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25">
      <c r="A184">
        <v>183</v>
      </c>
      <c r="B184">
        <v>444</v>
      </c>
      <c r="C184" t="s">
        <v>8</v>
      </c>
      <c r="D184">
        <v>410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25">
      <c r="A185">
        <v>184</v>
      </c>
      <c r="B185">
        <v>478</v>
      </c>
      <c r="C185" t="s">
        <v>13</v>
      </c>
      <c r="D185">
        <v>445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25">
      <c r="A186">
        <v>185</v>
      </c>
      <c r="B186">
        <v>536</v>
      </c>
      <c r="C186" t="s">
        <v>8</v>
      </c>
      <c r="D186">
        <v>453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25">
      <c r="A187">
        <v>186</v>
      </c>
      <c r="B187">
        <v>513</v>
      </c>
      <c r="C187" t="s">
        <v>8</v>
      </c>
      <c r="D187">
        <v>483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25">
      <c r="A188">
        <v>187</v>
      </c>
      <c r="B188">
        <v>478</v>
      </c>
      <c r="C188" t="s">
        <v>13</v>
      </c>
      <c r="D188">
        <v>407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25">
      <c r="A189">
        <v>188</v>
      </c>
      <c r="B189">
        <v>468</v>
      </c>
      <c r="C189" t="s">
        <v>8</v>
      </c>
      <c r="D189">
        <v>411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25">
      <c r="A190">
        <v>189</v>
      </c>
      <c r="B190">
        <v>463</v>
      </c>
      <c r="C190" t="s">
        <v>16</v>
      </c>
      <c r="D190">
        <v>397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25">
      <c r="A191">
        <v>190</v>
      </c>
      <c r="B191">
        <v>547</v>
      </c>
      <c r="C191" t="s">
        <v>13</v>
      </c>
      <c r="D191">
        <v>455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25">
      <c r="A192">
        <v>191</v>
      </c>
      <c r="B192">
        <v>484</v>
      </c>
      <c r="C192" t="s">
        <v>13</v>
      </c>
      <c r="D192">
        <v>413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25">
      <c r="A193">
        <v>192</v>
      </c>
      <c r="B193">
        <v>468</v>
      </c>
      <c r="C193" t="s">
        <v>13</v>
      </c>
      <c r="D193">
        <v>407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25">
      <c r="A194">
        <v>193</v>
      </c>
      <c r="B194">
        <v>468</v>
      </c>
      <c r="C194" t="s">
        <v>13</v>
      </c>
      <c r="D194">
        <v>402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25">
      <c r="A195">
        <v>194</v>
      </c>
      <c r="B195">
        <v>449</v>
      </c>
      <c r="C195" t="s">
        <v>13</v>
      </c>
      <c r="D195">
        <v>424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25">
      <c r="A196">
        <v>195</v>
      </c>
      <c r="B196">
        <v>489</v>
      </c>
      <c r="C196" t="s">
        <v>13</v>
      </c>
      <c r="D196">
        <v>440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25">
      <c r="A197">
        <v>196</v>
      </c>
      <c r="B197">
        <v>478</v>
      </c>
      <c r="C197" t="s">
        <v>16</v>
      </c>
      <c r="D197">
        <v>421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25">
      <c r="A198">
        <v>197</v>
      </c>
      <c r="B198">
        <v>559</v>
      </c>
      <c r="C198" t="s">
        <v>16</v>
      </c>
      <c r="D198">
        <v>554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25">
      <c r="A199">
        <v>198</v>
      </c>
      <c r="B199">
        <v>484</v>
      </c>
      <c r="C199" t="s">
        <v>13</v>
      </c>
      <c r="D199">
        <v>439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25">
      <c r="A200">
        <v>199</v>
      </c>
      <c r="B200">
        <v>449</v>
      </c>
      <c r="C200" t="s">
        <v>16</v>
      </c>
      <c r="D200">
        <v>411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25">
      <c r="A201">
        <v>200</v>
      </c>
      <c r="B201">
        <v>454</v>
      </c>
      <c r="C201" t="s">
        <v>8</v>
      </c>
      <c r="D201">
        <v>425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25">
      <c r="A202">
        <v>201</v>
      </c>
      <c r="B202">
        <v>478</v>
      </c>
      <c r="C202" t="s">
        <v>13</v>
      </c>
      <c r="D202">
        <v>427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25">
      <c r="A203">
        <v>202</v>
      </c>
      <c r="B203">
        <v>454</v>
      </c>
      <c r="C203" t="s">
        <v>13</v>
      </c>
      <c r="D203">
        <v>439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25">
      <c r="A204">
        <v>203</v>
      </c>
      <c r="B204">
        <v>484</v>
      </c>
      <c r="C204" t="s">
        <v>8</v>
      </c>
      <c r="D204">
        <v>458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25">
      <c r="A205">
        <v>204</v>
      </c>
      <c r="B205">
        <v>484</v>
      </c>
      <c r="C205" t="s">
        <v>13</v>
      </c>
      <c r="D205">
        <v>430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25">
      <c r="A206">
        <v>205</v>
      </c>
      <c r="B206">
        <v>454</v>
      </c>
      <c r="C206" t="s">
        <v>16</v>
      </c>
      <c r="D206">
        <v>408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25">
      <c r="A207">
        <v>206</v>
      </c>
      <c r="B207">
        <v>429</v>
      </c>
      <c r="C207" t="s">
        <v>8</v>
      </c>
      <c r="D207">
        <v>407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25">
      <c r="A208">
        <v>207</v>
      </c>
      <c r="B208">
        <v>513</v>
      </c>
      <c r="C208" t="s">
        <v>16</v>
      </c>
      <c r="D208">
        <v>433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25">
      <c r="A209">
        <v>208</v>
      </c>
      <c r="B209">
        <v>473</v>
      </c>
      <c r="C209" t="s">
        <v>16</v>
      </c>
      <c r="D209">
        <v>436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25">
      <c r="A210">
        <v>209</v>
      </c>
      <c r="B210">
        <v>423</v>
      </c>
      <c r="C210" t="s">
        <v>8</v>
      </c>
      <c r="D210">
        <v>418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25">
      <c r="A211">
        <v>210</v>
      </c>
      <c r="B211">
        <v>463</v>
      </c>
      <c r="C211" t="s">
        <v>16</v>
      </c>
      <c r="D211">
        <v>443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25">
      <c r="A212">
        <v>211</v>
      </c>
      <c r="B212">
        <v>478</v>
      </c>
      <c r="C212" t="s">
        <v>8</v>
      </c>
      <c r="D212">
        <v>403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25">
      <c r="A213">
        <v>212</v>
      </c>
      <c r="B213">
        <v>459</v>
      </c>
      <c r="C213" t="s">
        <v>16</v>
      </c>
      <c r="D213">
        <v>419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25">
      <c r="A214">
        <v>213</v>
      </c>
      <c r="B214">
        <v>459</v>
      </c>
      <c r="C214" t="s">
        <v>13</v>
      </c>
      <c r="D214">
        <v>408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25">
      <c r="A215">
        <v>214</v>
      </c>
      <c r="B215">
        <v>478</v>
      </c>
      <c r="C215" t="s">
        <v>16</v>
      </c>
      <c r="D215">
        <v>433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25">
      <c r="A216">
        <v>215</v>
      </c>
      <c r="B216">
        <v>423</v>
      </c>
      <c r="C216" t="s">
        <v>13</v>
      </c>
      <c r="D216">
        <v>411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25">
      <c r="A217">
        <v>216</v>
      </c>
      <c r="B217">
        <v>559</v>
      </c>
      <c r="C217" t="s">
        <v>16</v>
      </c>
      <c r="D217">
        <v>503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25">
      <c r="A218">
        <v>217</v>
      </c>
      <c r="B218">
        <v>449</v>
      </c>
      <c r="C218" t="s">
        <v>16</v>
      </c>
      <c r="D218">
        <v>463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25">
      <c r="A219">
        <v>218</v>
      </c>
      <c r="B219">
        <v>463</v>
      </c>
      <c r="C219" t="s">
        <v>13</v>
      </c>
      <c r="D219">
        <v>388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25">
      <c r="A220">
        <v>219</v>
      </c>
      <c r="B220">
        <v>449</v>
      </c>
      <c r="C220" t="s">
        <v>13</v>
      </c>
      <c r="D220">
        <v>414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25">
      <c r="A221">
        <v>220</v>
      </c>
      <c r="B221">
        <v>459</v>
      </c>
      <c r="C221" t="s">
        <v>13</v>
      </c>
      <c r="D221">
        <v>390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25">
      <c r="A222">
        <v>221</v>
      </c>
      <c r="B222">
        <v>454</v>
      </c>
      <c r="C222" t="s">
        <v>8</v>
      </c>
      <c r="D222">
        <v>413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25">
      <c r="A223">
        <v>222</v>
      </c>
      <c r="B223">
        <v>494</v>
      </c>
      <c r="C223" t="s">
        <v>13</v>
      </c>
      <c r="D223">
        <v>470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25">
      <c r="A224">
        <v>223</v>
      </c>
      <c r="B224">
        <v>434</v>
      </c>
      <c r="C224" t="s">
        <v>13</v>
      </c>
      <c r="D224">
        <v>405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25">
      <c r="A225">
        <v>224</v>
      </c>
      <c r="B225">
        <v>547</v>
      </c>
      <c r="C225" t="s">
        <v>8</v>
      </c>
      <c r="D225">
        <v>442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25">
      <c r="A226">
        <v>225</v>
      </c>
      <c r="B226">
        <v>429</v>
      </c>
      <c r="C226" t="s">
        <v>16</v>
      </c>
      <c r="D226">
        <v>393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25">
      <c r="A227">
        <v>226</v>
      </c>
      <c r="B227">
        <v>494</v>
      </c>
      <c r="C227" t="s">
        <v>13</v>
      </c>
      <c r="D227">
        <v>418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25">
      <c r="A228">
        <v>227</v>
      </c>
      <c r="B228">
        <v>500</v>
      </c>
      <c r="C228" t="s">
        <v>16</v>
      </c>
      <c r="D228">
        <v>443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25">
      <c r="A229">
        <v>228</v>
      </c>
      <c r="B229">
        <v>468</v>
      </c>
      <c r="C229" t="s">
        <v>13</v>
      </c>
      <c r="D229">
        <v>428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25">
      <c r="A230">
        <v>229</v>
      </c>
      <c r="B230">
        <v>444</v>
      </c>
      <c r="C230" t="s">
        <v>16</v>
      </c>
      <c r="D230">
        <v>410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25">
      <c r="A231">
        <v>230</v>
      </c>
      <c r="B231">
        <v>500</v>
      </c>
      <c r="C231" t="s">
        <v>16</v>
      </c>
      <c r="D231">
        <v>437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25">
      <c r="A232">
        <v>231</v>
      </c>
      <c r="B232">
        <v>506</v>
      </c>
      <c r="C232" t="s">
        <v>13</v>
      </c>
      <c r="D232">
        <v>461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25">
      <c r="A233">
        <v>232</v>
      </c>
      <c r="B233">
        <v>528</v>
      </c>
      <c r="C233" t="s">
        <v>16</v>
      </c>
      <c r="D233">
        <v>472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25">
      <c r="A234">
        <v>233</v>
      </c>
      <c r="B234">
        <v>506</v>
      </c>
      <c r="C234" t="s">
        <v>8</v>
      </c>
      <c r="D234">
        <v>434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25">
      <c r="A235">
        <v>234</v>
      </c>
      <c r="B235">
        <v>439</v>
      </c>
      <c r="C235" t="s">
        <v>8</v>
      </c>
      <c r="D235">
        <v>427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25">
      <c r="A236">
        <v>235</v>
      </c>
      <c r="B236">
        <v>559</v>
      </c>
      <c r="C236" t="s">
        <v>16</v>
      </c>
      <c r="D236">
        <v>453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25">
      <c r="A237">
        <v>236</v>
      </c>
      <c r="B237">
        <v>478</v>
      </c>
      <c r="C237" t="s">
        <v>16</v>
      </c>
      <c r="D237">
        <v>418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25">
      <c r="A238">
        <v>237</v>
      </c>
      <c r="B238">
        <v>494</v>
      </c>
      <c r="C238" t="s">
        <v>16</v>
      </c>
      <c r="D238">
        <v>445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25">
      <c r="A239">
        <v>238</v>
      </c>
      <c r="B239">
        <v>484</v>
      </c>
      <c r="C239" t="s">
        <v>8</v>
      </c>
      <c r="D239">
        <v>463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25">
      <c r="A240">
        <v>239</v>
      </c>
      <c r="B240">
        <v>484</v>
      </c>
      <c r="C240" t="s">
        <v>16</v>
      </c>
      <c r="D240">
        <v>437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25">
      <c r="A241">
        <v>240</v>
      </c>
      <c r="B241">
        <v>468</v>
      </c>
      <c r="C241" t="s">
        <v>16</v>
      </c>
      <c r="D241">
        <v>411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25">
      <c r="A242">
        <v>241</v>
      </c>
      <c r="B242">
        <v>528</v>
      </c>
      <c r="C242" t="s">
        <v>8</v>
      </c>
      <c r="D242">
        <v>434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25">
      <c r="A243">
        <v>242</v>
      </c>
      <c r="B243">
        <v>439</v>
      </c>
      <c r="C243" t="s">
        <v>16</v>
      </c>
      <c r="D243">
        <v>433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25">
      <c r="A244">
        <v>243</v>
      </c>
      <c r="B244">
        <v>506</v>
      </c>
      <c r="C244" t="s">
        <v>13</v>
      </c>
      <c r="D244">
        <v>456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25">
      <c r="A245">
        <v>244</v>
      </c>
      <c r="B245">
        <v>459</v>
      </c>
      <c r="C245" t="s">
        <v>16</v>
      </c>
      <c r="D245">
        <v>398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25">
      <c r="A246">
        <v>245</v>
      </c>
      <c r="B246">
        <v>559</v>
      </c>
      <c r="C246" t="s">
        <v>16</v>
      </c>
      <c r="D246">
        <v>463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25">
      <c r="A247">
        <v>246</v>
      </c>
      <c r="B247">
        <v>576</v>
      </c>
      <c r="C247" t="s">
        <v>8</v>
      </c>
      <c r="D247">
        <v>470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25">
      <c r="A248">
        <v>247</v>
      </c>
      <c r="B248">
        <v>439</v>
      </c>
      <c r="C248" t="s">
        <v>16</v>
      </c>
      <c r="D248">
        <v>411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25">
      <c r="A249">
        <v>248</v>
      </c>
      <c r="B249">
        <v>500</v>
      </c>
      <c r="C249" t="s">
        <v>8</v>
      </c>
      <c r="D249">
        <v>413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25">
      <c r="A250">
        <v>249</v>
      </c>
      <c r="B250">
        <v>520</v>
      </c>
      <c r="C250" t="s">
        <v>13</v>
      </c>
      <c r="D250">
        <v>440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25">
      <c r="A251">
        <v>250</v>
      </c>
      <c r="B251">
        <v>459</v>
      </c>
      <c r="C251" t="s">
        <v>16</v>
      </c>
      <c r="D251">
        <v>395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25">
      <c r="A252">
        <v>251</v>
      </c>
      <c r="B252">
        <v>489</v>
      </c>
      <c r="C252" t="s">
        <v>8</v>
      </c>
      <c r="D252">
        <v>434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25">
      <c r="A253">
        <v>252</v>
      </c>
      <c r="B253">
        <v>528</v>
      </c>
      <c r="C253" t="s">
        <v>16</v>
      </c>
      <c r="D253">
        <v>492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25">
      <c r="A254">
        <v>253</v>
      </c>
      <c r="B254">
        <v>559</v>
      </c>
      <c r="C254" t="s">
        <v>8</v>
      </c>
      <c r="D254">
        <v>465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25">
      <c r="A255">
        <v>254</v>
      </c>
      <c r="B255">
        <v>473</v>
      </c>
      <c r="C255" t="s">
        <v>8</v>
      </c>
      <c r="D255">
        <v>448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25">
      <c r="A256">
        <v>255</v>
      </c>
      <c r="B256">
        <v>405</v>
      </c>
      <c r="C256" t="s">
        <v>16</v>
      </c>
      <c r="D256">
        <v>411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25">
      <c r="A257">
        <v>256</v>
      </c>
      <c r="B257">
        <v>602</v>
      </c>
      <c r="C257" t="s">
        <v>16</v>
      </c>
      <c r="D257">
        <v>518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25">
      <c r="A258">
        <v>257</v>
      </c>
      <c r="B258">
        <v>484</v>
      </c>
      <c r="C258" t="s">
        <v>8</v>
      </c>
      <c r="D258">
        <v>422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25">
      <c r="A259">
        <v>258</v>
      </c>
      <c r="B259">
        <v>547</v>
      </c>
      <c r="C259" t="s">
        <v>8</v>
      </c>
      <c r="D259">
        <v>470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25">
      <c r="A260">
        <v>259</v>
      </c>
      <c r="B260">
        <v>484</v>
      </c>
      <c r="C260" t="s">
        <v>13</v>
      </c>
      <c r="D260">
        <v>443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25">
      <c r="A261">
        <v>260</v>
      </c>
      <c r="B261">
        <v>449</v>
      </c>
      <c r="C261" t="s">
        <v>13</v>
      </c>
      <c r="D261">
        <v>428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25">
      <c r="A262">
        <v>261</v>
      </c>
      <c r="B262">
        <v>454</v>
      </c>
      <c r="C262" t="s">
        <v>8</v>
      </c>
      <c r="D262">
        <v>397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25">
      <c r="A263">
        <v>262</v>
      </c>
      <c r="B263">
        <v>459</v>
      </c>
      <c r="C263" t="s">
        <v>8</v>
      </c>
      <c r="D263">
        <v>390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25">
      <c r="A264">
        <v>263</v>
      </c>
      <c r="B264">
        <v>473</v>
      </c>
      <c r="C264" t="s">
        <v>13</v>
      </c>
      <c r="D264">
        <v>418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25">
      <c r="A265">
        <v>264</v>
      </c>
      <c r="B265">
        <v>484</v>
      </c>
      <c r="C265" t="s">
        <v>16</v>
      </c>
      <c r="D265">
        <v>470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25">
      <c r="A266">
        <v>265</v>
      </c>
      <c r="B266">
        <v>513</v>
      </c>
      <c r="C266" t="s">
        <v>13</v>
      </c>
      <c r="D266">
        <v>431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25">
      <c r="A267">
        <v>266</v>
      </c>
      <c r="B267">
        <v>536</v>
      </c>
      <c r="C267" t="s">
        <v>8</v>
      </c>
      <c r="D267">
        <v>580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25">
      <c r="A268">
        <v>267</v>
      </c>
      <c r="B268">
        <v>478</v>
      </c>
      <c r="C268" t="s">
        <v>8</v>
      </c>
      <c r="D268">
        <v>456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25">
      <c r="A269">
        <v>268</v>
      </c>
      <c r="B269">
        <v>513</v>
      </c>
      <c r="C269" t="s">
        <v>13</v>
      </c>
      <c r="D269">
        <v>433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25">
      <c r="A270">
        <v>269</v>
      </c>
      <c r="B270">
        <v>473</v>
      </c>
      <c r="C270" t="s">
        <v>8</v>
      </c>
      <c r="D270">
        <v>403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25">
      <c r="A271">
        <v>270</v>
      </c>
      <c r="B271">
        <v>473</v>
      </c>
      <c r="C271" t="s">
        <v>8</v>
      </c>
      <c r="D271">
        <v>408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25">
      <c r="A272">
        <v>271</v>
      </c>
      <c r="B272">
        <v>478</v>
      </c>
      <c r="C272" t="s">
        <v>13</v>
      </c>
      <c r="D272">
        <v>416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25">
      <c r="A273">
        <v>272</v>
      </c>
      <c r="B273">
        <v>484</v>
      </c>
      <c r="C273" t="s">
        <v>16</v>
      </c>
      <c r="D273">
        <v>443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25">
      <c r="A274">
        <v>273</v>
      </c>
      <c r="B274">
        <v>459</v>
      </c>
      <c r="C274" t="s">
        <v>8</v>
      </c>
      <c r="D274">
        <v>421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25">
      <c r="A275">
        <v>274</v>
      </c>
      <c r="B275">
        <v>536</v>
      </c>
      <c r="C275" t="s">
        <v>8</v>
      </c>
      <c r="D275">
        <v>442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25">
      <c r="A276">
        <v>275</v>
      </c>
      <c r="B276">
        <v>528</v>
      </c>
      <c r="C276" t="s">
        <v>13</v>
      </c>
      <c r="D276">
        <v>424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25">
      <c r="A277">
        <v>276</v>
      </c>
      <c r="B277">
        <v>484</v>
      </c>
      <c r="C277" t="s">
        <v>16</v>
      </c>
      <c r="D277">
        <v>421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25">
      <c r="A278">
        <v>277</v>
      </c>
      <c r="B278">
        <v>494</v>
      </c>
      <c r="C278" t="s">
        <v>16</v>
      </c>
      <c r="D278">
        <v>450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25">
      <c r="A279">
        <v>278</v>
      </c>
      <c r="B279">
        <v>418</v>
      </c>
      <c r="C279" t="s">
        <v>13</v>
      </c>
      <c r="D279">
        <v>397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25">
      <c r="A280">
        <v>279</v>
      </c>
      <c r="B280">
        <v>439</v>
      </c>
      <c r="C280" t="s">
        <v>16</v>
      </c>
      <c r="D280">
        <v>450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25">
      <c r="A281">
        <v>280</v>
      </c>
      <c r="B281">
        <v>473</v>
      </c>
      <c r="C281" t="s">
        <v>16</v>
      </c>
      <c r="D281">
        <v>410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25">
      <c r="A282">
        <v>281</v>
      </c>
      <c r="B282">
        <v>626</v>
      </c>
      <c r="C282" t="s">
        <v>8</v>
      </c>
      <c r="D282">
        <v>510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25">
      <c r="A283">
        <v>282</v>
      </c>
      <c r="B283">
        <v>423</v>
      </c>
      <c r="C283" t="s">
        <v>16</v>
      </c>
      <c r="D283">
        <v>418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25">
      <c r="A284">
        <v>283</v>
      </c>
      <c r="B284">
        <v>444</v>
      </c>
      <c r="C284" t="s">
        <v>13</v>
      </c>
      <c r="D284">
        <v>408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25">
      <c r="A285">
        <v>284</v>
      </c>
      <c r="B285">
        <v>500</v>
      </c>
      <c r="C285" t="s">
        <v>8</v>
      </c>
      <c r="D285">
        <v>467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25">
      <c r="A286">
        <v>285</v>
      </c>
      <c r="B286">
        <v>444</v>
      </c>
      <c r="C286" t="s">
        <v>13</v>
      </c>
      <c r="D286">
        <v>424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25">
      <c r="A287">
        <v>286</v>
      </c>
      <c r="B287">
        <v>468</v>
      </c>
      <c r="C287" t="s">
        <v>16</v>
      </c>
      <c r="D287">
        <v>436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25">
      <c r="A288">
        <v>287</v>
      </c>
      <c r="B288">
        <v>536</v>
      </c>
      <c r="C288" t="s">
        <v>16</v>
      </c>
      <c r="D288">
        <v>447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25">
      <c r="A289">
        <v>288</v>
      </c>
      <c r="B289">
        <v>494</v>
      </c>
      <c r="C289" t="s">
        <v>8</v>
      </c>
      <c r="D289">
        <v>468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25">
      <c r="A290">
        <v>289</v>
      </c>
      <c r="B290">
        <v>473</v>
      </c>
      <c r="C290" t="s">
        <v>8</v>
      </c>
      <c r="D290">
        <v>430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25">
      <c r="A291">
        <v>290</v>
      </c>
      <c r="B291">
        <v>454</v>
      </c>
      <c r="C291" t="s">
        <v>13</v>
      </c>
      <c r="D291">
        <v>388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25">
      <c r="A292">
        <v>291</v>
      </c>
      <c r="B292">
        <v>449</v>
      </c>
      <c r="C292" t="s">
        <v>13</v>
      </c>
      <c r="D292">
        <v>422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25">
      <c r="A293">
        <v>292</v>
      </c>
      <c r="B293">
        <v>463</v>
      </c>
      <c r="C293" t="s">
        <v>13</v>
      </c>
      <c r="D293">
        <v>424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25">
      <c r="A294">
        <v>293</v>
      </c>
      <c r="B294">
        <v>489</v>
      </c>
      <c r="C294" t="s">
        <v>16</v>
      </c>
      <c r="D294">
        <v>442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25">
      <c r="A295">
        <v>294</v>
      </c>
      <c r="B295">
        <v>429</v>
      </c>
      <c r="C295" t="s">
        <v>8</v>
      </c>
      <c r="D295">
        <v>418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25">
      <c r="A296">
        <v>295</v>
      </c>
      <c r="B296">
        <v>454</v>
      </c>
      <c r="C296" t="s">
        <v>13</v>
      </c>
      <c r="D296">
        <v>447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25">
      <c r="A297">
        <v>296</v>
      </c>
      <c r="B297">
        <v>536</v>
      </c>
      <c r="C297" t="s">
        <v>16</v>
      </c>
      <c r="D297">
        <v>485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25">
      <c r="A298">
        <v>297</v>
      </c>
      <c r="B298">
        <v>468</v>
      </c>
      <c r="C298" t="s">
        <v>13</v>
      </c>
      <c r="D298">
        <v>407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25">
      <c r="A299">
        <v>298</v>
      </c>
      <c r="B299">
        <v>500</v>
      </c>
      <c r="C299" t="s">
        <v>13</v>
      </c>
      <c r="D299">
        <v>431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25">
      <c r="A300">
        <v>299</v>
      </c>
      <c r="B300">
        <v>484</v>
      </c>
      <c r="C300" t="s">
        <v>13</v>
      </c>
      <c r="D300">
        <v>448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25">
      <c r="A301">
        <v>300</v>
      </c>
      <c r="B301">
        <v>547</v>
      </c>
      <c r="C301" t="s">
        <v>16</v>
      </c>
      <c r="D301">
        <v>450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25">
      <c r="A302">
        <v>301</v>
      </c>
      <c r="B302">
        <v>536</v>
      </c>
      <c r="C302" t="s">
        <v>13</v>
      </c>
      <c r="D302">
        <v>465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25">
      <c r="A303">
        <v>302</v>
      </c>
      <c r="B303">
        <v>454</v>
      </c>
      <c r="C303" t="s">
        <v>16</v>
      </c>
      <c r="D303">
        <v>408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25">
      <c r="A304">
        <v>303</v>
      </c>
      <c r="B304">
        <v>463</v>
      </c>
      <c r="C304" t="s">
        <v>13</v>
      </c>
      <c r="D304">
        <v>431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25">
      <c r="A305">
        <v>304</v>
      </c>
      <c r="B305">
        <v>473</v>
      </c>
      <c r="C305" t="s">
        <v>13</v>
      </c>
      <c r="D305">
        <v>434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25">
      <c r="A306">
        <v>305</v>
      </c>
      <c r="B306">
        <v>489</v>
      </c>
      <c r="C306" t="s">
        <v>8</v>
      </c>
      <c r="D306">
        <v>434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25">
      <c r="A307">
        <v>306</v>
      </c>
      <c r="B307">
        <v>528</v>
      </c>
      <c r="C307" t="s">
        <v>8</v>
      </c>
      <c r="D307">
        <v>465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25">
      <c r="A308">
        <v>307</v>
      </c>
      <c r="B308">
        <v>489</v>
      </c>
      <c r="C308" t="s">
        <v>16</v>
      </c>
      <c r="D308">
        <v>407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25">
      <c r="A309">
        <v>308</v>
      </c>
      <c r="B309">
        <v>478</v>
      </c>
      <c r="C309" t="s">
        <v>8</v>
      </c>
      <c r="D309">
        <v>431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25">
      <c r="A310">
        <v>309</v>
      </c>
      <c r="B310">
        <v>473</v>
      </c>
      <c r="C310" t="s">
        <v>16</v>
      </c>
      <c r="D310">
        <v>393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25">
      <c r="A311">
        <v>310</v>
      </c>
      <c r="B311">
        <v>320</v>
      </c>
      <c r="C311" t="s">
        <v>16</v>
      </c>
      <c r="D311">
        <v>360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25">
      <c r="A312">
        <v>311</v>
      </c>
      <c r="B312">
        <v>463</v>
      </c>
      <c r="C312" t="s">
        <v>16</v>
      </c>
      <c r="D312">
        <v>408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25">
      <c r="A313">
        <v>312</v>
      </c>
      <c r="B313">
        <v>602</v>
      </c>
      <c r="C313" t="s">
        <v>8</v>
      </c>
      <c r="D313">
        <v>518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25">
      <c r="A314">
        <v>313</v>
      </c>
      <c r="B314">
        <v>500</v>
      </c>
      <c r="C314" t="s">
        <v>16</v>
      </c>
      <c r="D314">
        <v>436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25">
      <c r="A315">
        <v>314</v>
      </c>
      <c r="B315">
        <v>444</v>
      </c>
      <c r="C315" t="s">
        <v>16</v>
      </c>
      <c r="D315">
        <v>403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25">
      <c r="A316">
        <v>315</v>
      </c>
      <c r="B316">
        <v>528</v>
      </c>
      <c r="C316" t="s">
        <v>8</v>
      </c>
      <c r="D316">
        <v>485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25">
      <c r="A317">
        <v>316</v>
      </c>
      <c r="B317">
        <v>536</v>
      </c>
      <c r="C317" t="s">
        <v>8</v>
      </c>
      <c r="D317">
        <v>448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25">
      <c r="A318">
        <v>317</v>
      </c>
      <c r="B318">
        <v>536</v>
      </c>
      <c r="C318" t="s">
        <v>16</v>
      </c>
      <c r="D318">
        <v>467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25">
      <c r="A319">
        <v>318</v>
      </c>
      <c r="B319">
        <v>473</v>
      </c>
      <c r="C319" t="s">
        <v>16</v>
      </c>
      <c r="D319">
        <v>428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25">
      <c r="A320">
        <v>319</v>
      </c>
      <c r="B320">
        <v>513</v>
      </c>
      <c r="C320" t="s">
        <v>16</v>
      </c>
      <c r="D320">
        <v>465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25">
      <c r="A321">
        <v>320</v>
      </c>
      <c r="B321">
        <v>513</v>
      </c>
      <c r="C321" t="s">
        <v>13</v>
      </c>
      <c r="D321">
        <v>492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25">
      <c r="A322">
        <v>321</v>
      </c>
      <c r="B322">
        <v>399</v>
      </c>
      <c r="C322" t="s">
        <v>16</v>
      </c>
      <c r="D322">
        <v>400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25">
      <c r="A323">
        <v>322</v>
      </c>
      <c r="B323">
        <v>434</v>
      </c>
      <c r="C323" t="s">
        <v>16</v>
      </c>
      <c r="D323">
        <v>398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25">
      <c r="A324">
        <v>323</v>
      </c>
      <c r="B324">
        <v>520</v>
      </c>
      <c r="C324" t="s">
        <v>16</v>
      </c>
      <c r="D324">
        <v>470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25">
      <c r="A325">
        <v>324</v>
      </c>
      <c r="B325">
        <v>506</v>
      </c>
      <c r="C325" t="s">
        <v>16</v>
      </c>
      <c r="D325">
        <v>424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25">
      <c r="A326">
        <v>325</v>
      </c>
      <c r="B326">
        <v>626</v>
      </c>
      <c r="C326" t="s">
        <v>13</v>
      </c>
      <c r="D326">
        <v>580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25">
      <c r="A327">
        <v>326</v>
      </c>
      <c r="B327">
        <v>468</v>
      </c>
      <c r="C327" t="s">
        <v>8</v>
      </c>
      <c r="D327">
        <v>421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25">
      <c r="A328">
        <v>327</v>
      </c>
      <c r="B328">
        <v>536</v>
      </c>
      <c r="C328" t="s">
        <v>16</v>
      </c>
      <c r="D328">
        <v>461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25">
      <c r="A329">
        <v>328</v>
      </c>
      <c r="B329">
        <v>459</v>
      </c>
      <c r="C329" t="s">
        <v>16</v>
      </c>
      <c r="D329">
        <v>427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25">
      <c r="A330">
        <v>329</v>
      </c>
      <c r="B330">
        <v>473</v>
      </c>
      <c r="C330" t="s">
        <v>8</v>
      </c>
      <c r="D330">
        <v>443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25">
      <c r="A331">
        <v>330</v>
      </c>
      <c r="B331">
        <v>547</v>
      </c>
      <c r="C331" t="s">
        <v>13</v>
      </c>
      <c r="D331">
        <v>497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25">
      <c r="A332">
        <v>331</v>
      </c>
      <c r="B332">
        <v>520</v>
      </c>
      <c r="C332" t="s">
        <v>8</v>
      </c>
      <c r="D332">
        <v>425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25">
      <c r="A333">
        <v>332</v>
      </c>
      <c r="B333">
        <v>412</v>
      </c>
      <c r="C333" t="s">
        <v>8</v>
      </c>
      <c r="D333">
        <v>408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25">
      <c r="A334">
        <v>333</v>
      </c>
      <c r="B334">
        <v>513</v>
      </c>
      <c r="C334" t="s">
        <v>13</v>
      </c>
      <c r="D334">
        <v>450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25">
      <c r="A335">
        <v>334</v>
      </c>
      <c r="B335">
        <v>520</v>
      </c>
      <c r="C335" t="s">
        <v>13</v>
      </c>
      <c r="D335">
        <v>456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25">
      <c r="A336">
        <v>335</v>
      </c>
      <c r="B336">
        <v>494</v>
      </c>
      <c r="C336" t="s">
        <v>8</v>
      </c>
      <c r="D336">
        <v>439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25">
      <c r="A337">
        <v>336</v>
      </c>
      <c r="B337">
        <v>506</v>
      </c>
      <c r="C337" t="s">
        <v>13</v>
      </c>
      <c r="D337">
        <v>456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25">
      <c r="A338">
        <v>337</v>
      </c>
      <c r="B338">
        <v>536</v>
      </c>
      <c r="C338" t="s">
        <v>8</v>
      </c>
      <c r="D338">
        <v>418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25">
      <c r="A339">
        <v>338</v>
      </c>
      <c r="B339">
        <v>478</v>
      </c>
      <c r="C339" t="s">
        <v>16</v>
      </c>
      <c r="D339">
        <v>430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25">
      <c r="A340">
        <v>339</v>
      </c>
      <c r="B340">
        <v>478</v>
      </c>
      <c r="C340" t="s">
        <v>8</v>
      </c>
      <c r="D340">
        <v>424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25">
      <c r="A341">
        <v>340</v>
      </c>
      <c r="B341">
        <v>500</v>
      </c>
      <c r="C341" t="s">
        <v>8</v>
      </c>
      <c r="D341">
        <v>400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25">
      <c r="A342">
        <v>341</v>
      </c>
      <c r="B342">
        <v>459</v>
      </c>
      <c r="C342" t="s">
        <v>8</v>
      </c>
      <c r="D342">
        <v>424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25">
      <c r="A343">
        <v>342</v>
      </c>
      <c r="B343">
        <v>478</v>
      </c>
      <c r="C343" t="s">
        <v>13</v>
      </c>
      <c r="D343">
        <v>410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25">
      <c r="A344">
        <v>343</v>
      </c>
      <c r="B344">
        <v>484</v>
      </c>
      <c r="C344" t="s">
        <v>8</v>
      </c>
      <c r="D344">
        <v>411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25">
      <c r="A345">
        <v>344</v>
      </c>
      <c r="B345">
        <v>484</v>
      </c>
      <c r="C345" t="s">
        <v>8</v>
      </c>
      <c r="D345">
        <v>425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25">
      <c r="A346">
        <v>345</v>
      </c>
      <c r="B346">
        <v>559</v>
      </c>
      <c r="C346" t="s">
        <v>13</v>
      </c>
      <c r="D346">
        <v>495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25">
      <c r="A347">
        <v>346</v>
      </c>
      <c r="B347">
        <v>520</v>
      </c>
      <c r="C347" t="s">
        <v>8</v>
      </c>
      <c r="D347">
        <v>456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25">
      <c r="A348">
        <v>347</v>
      </c>
      <c r="B348">
        <v>513</v>
      </c>
      <c r="C348" t="s">
        <v>8</v>
      </c>
      <c r="D348">
        <v>453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25">
      <c r="A349">
        <v>348</v>
      </c>
      <c r="B349">
        <v>520</v>
      </c>
      <c r="C349" t="s">
        <v>13</v>
      </c>
      <c r="D349">
        <v>476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25">
      <c r="A350">
        <v>349</v>
      </c>
      <c r="B350">
        <v>494</v>
      </c>
      <c r="C350" t="s">
        <v>13</v>
      </c>
      <c r="D350">
        <v>437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25">
      <c r="A351">
        <v>350</v>
      </c>
      <c r="B351">
        <v>473</v>
      </c>
      <c r="C351" t="s">
        <v>16</v>
      </c>
      <c r="D351">
        <v>419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25">
      <c r="A352">
        <v>351</v>
      </c>
      <c r="B352">
        <v>478</v>
      </c>
      <c r="C352" t="s">
        <v>8</v>
      </c>
      <c r="D352">
        <v>428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25">
      <c r="A353">
        <v>352</v>
      </c>
      <c r="B353">
        <v>459</v>
      </c>
      <c r="C353" t="s">
        <v>13</v>
      </c>
      <c r="D353">
        <v>522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25">
      <c r="A354">
        <v>353</v>
      </c>
      <c r="B354">
        <v>500</v>
      </c>
      <c r="C354" t="s">
        <v>8</v>
      </c>
      <c r="D354">
        <v>472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25">
      <c r="A355">
        <v>354</v>
      </c>
      <c r="B355">
        <v>513</v>
      </c>
      <c r="C355" t="s">
        <v>8</v>
      </c>
      <c r="D355">
        <v>470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25">
      <c r="A356">
        <v>355</v>
      </c>
      <c r="B356">
        <v>484</v>
      </c>
      <c r="C356" t="s">
        <v>8</v>
      </c>
      <c r="D356">
        <v>443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25">
      <c r="A357">
        <v>356</v>
      </c>
      <c r="B357">
        <v>506</v>
      </c>
      <c r="C357" t="s">
        <v>13</v>
      </c>
      <c r="D357">
        <v>453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25">
      <c r="A358">
        <v>357</v>
      </c>
      <c r="B358">
        <v>454</v>
      </c>
      <c r="C358" t="s">
        <v>16</v>
      </c>
      <c r="D358">
        <v>431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25">
      <c r="A359">
        <v>358</v>
      </c>
      <c r="B359">
        <v>468</v>
      </c>
      <c r="C359" t="s">
        <v>13</v>
      </c>
      <c r="D359">
        <v>433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25">
      <c r="A360">
        <v>359</v>
      </c>
      <c r="B360">
        <v>576</v>
      </c>
      <c r="C360" t="s">
        <v>13</v>
      </c>
      <c r="D360">
        <v>485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25">
      <c r="A361">
        <v>360</v>
      </c>
      <c r="B361">
        <v>484</v>
      </c>
      <c r="C361" t="s">
        <v>16</v>
      </c>
      <c r="D361">
        <v>458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25">
      <c r="A362">
        <v>361</v>
      </c>
      <c r="B362">
        <v>449</v>
      </c>
      <c r="C362" t="s">
        <v>8</v>
      </c>
      <c r="D362">
        <v>421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25">
      <c r="A363">
        <v>362</v>
      </c>
      <c r="B363">
        <v>459</v>
      </c>
      <c r="C363" t="s">
        <v>16</v>
      </c>
      <c r="D363">
        <v>431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25">
      <c r="A364">
        <v>363</v>
      </c>
      <c r="B364">
        <v>439</v>
      </c>
      <c r="C364" t="s">
        <v>8</v>
      </c>
      <c r="D364">
        <v>391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25">
      <c r="A365">
        <v>364</v>
      </c>
      <c r="B365">
        <v>459</v>
      </c>
      <c r="C365" t="s">
        <v>16</v>
      </c>
      <c r="D365">
        <v>416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25">
      <c r="A366">
        <v>365</v>
      </c>
      <c r="B366">
        <v>494</v>
      </c>
      <c r="C366" t="s">
        <v>16</v>
      </c>
      <c r="D366">
        <v>445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25">
      <c r="A367">
        <v>366</v>
      </c>
      <c r="B367">
        <v>478</v>
      </c>
      <c r="C367" t="s">
        <v>13</v>
      </c>
      <c r="D367">
        <v>407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25">
      <c r="A368">
        <v>367</v>
      </c>
      <c r="B368">
        <v>365</v>
      </c>
      <c r="C368" t="s">
        <v>13</v>
      </c>
      <c r="D368">
        <v>397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25">
      <c r="A369">
        <v>368</v>
      </c>
      <c r="B369">
        <v>449</v>
      </c>
      <c r="C369" t="s">
        <v>13</v>
      </c>
      <c r="D369">
        <v>448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25">
      <c r="A370">
        <v>369</v>
      </c>
      <c r="B370">
        <v>478</v>
      </c>
      <c r="C370" t="s">
        <v>8</v>
      </c>
      <c r="D370">
        <v>455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25">
      <c r="A371">
        <v>370</v>
      </c>
      <c r="B371">
        <v>454</v>
      </c>
      <c r="C371" t="s">
        <v>8</v>
      </c>
      <c r="D371">
        <v>413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25">
      <c r="A372">
        <v>371</v>
      </c>
      <c r="B372">
        <v>454</v>
      </c>
      <c r="C372" t="s">
        <v>13</v>
      </c>
      <c r="D372">
        <v>422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25">
      <c r="A373">
        <v>372</v>
      </c>
      <c r="B373">
        <v>468</v>
      </c>
      <c r="C373" t="s">
        <v>13</v>
      </c>
      <c r="D373">
        <v>440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25">
      <c r="A374">
        <v>373</v>
      </c>
      <c r="B374">
        <v>513</v>
      </c>
      <c r="C374" t="s">
        <v>16</v>
      </c>
      <c r="D374">
        <v>455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25">
      <c r="A375">
        <v>374</v>
      </c>
      <c r="B375">
        <v>423</v>
      </c>
      <c r="C375" t="s">
        <v>16</v>
      </c>
      <c r="D375">
        <v>393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25">
      <c r="A376">
        <v>375</v>
      </c>
      <c r="B376">
        <v>559</v>
      </c>
      <c r="C376" t="s">
        <v>16</v>
      </c>
      <c r="D376">
        <v>437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25">
      <c r="A377">
        <v>376</v>
      </c>
      <c r="B377">
        <v>478</v>
      </c>
      <c r="C377" t="s">
        <v>16</v>
      </c>
      <c r="D377">
        <v>425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25">
      <c r="A378">
        <v>377</v>
      </c>
      <c r="B378">
        <v>399</v>
      </c>
      <c r="C378" t="s">
        <v>13</v>
      </c>
      <c r="D378">
        <v>390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25">
      <c r="A379">
        <v>378</v>
      </c>
      <c r="B379">
        <v>494</v>
      </c>
      <c r="C379" t="s">
        <v>8</v>
      </c>
      <c r="D379">
        <v>437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25">
      <c r="A380">
        <v>379</v>
      </c>
      <c r="B380">
        <v>423</v>
      </c>
      <c r="C380" t="s">
        <v>13</v>
      </c>
      <c r="D380">
        <v>422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25">
      <c r="A381">
        <v>380</v>
      </c>
      <c r="B381">
        <v>473</v>
      </c>
      <c r="C381" t="s">
        <v>16</v>
      </c>
      <c r="D381">
        <v>436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25">
      <c r="A382">
        <v>381</v>
      </c>
      <c r="B382">
        <v>459</v>
      </c>
      <c r="C382" t="s">
        <v>8</v>
      </c>
      <c r="D382">
        <v>414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25">
      <c r="A383">
        <v>382</v>
      </c>
      <c r="B383">
        <v>559</v>
      </c>
      <c r="C383" t="s">
        <v>13</v>
      </c>
      <c r="D383">
        <v>495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25">
      <c r="A384">
        <v>383</v>
      </c>
      <c r="B384">
        <v>576</v>
      </c>
      <c r="C384" t="s">
        <v>13</v>
      </c>
      <c r="D384">
        <v>455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25">
      <c r="A385">
        <v>384</v>
      </c>
      <c r="B385">
        <v>494</v>
      </c>
      <c r="C385" t="s">
        <v>8</v>
      </c>
      <c r="D385">
        <v>418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25">
      <c r="A386">
        <v>385</v>
      </c>
      <c r="B386">
        <v>602</v>
      </c>
      <c r="C386" t="s">
        <v>8</v>
      </c>
      <c r="D386">
        <v>497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25">
      <c r="A387">
        <v>386</v>
      </c>
      <c r="B387">
        <v>500</v>
      </c>
      <c r="C387" t="s">
        <v>8</v>
      </c>
      <c r="D387">
        <v>425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25">
      <c r="A388">
        <v>387</v>
      </c>
      <c r="B388">
        <v>449</v>
      </c>
      <c r="C388" t="s">
        <v>16</v>
      </c>
      <c r="D388">
        <v>451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25">
      <c r="A389">
        <v>388</v>
      </c>
      <c r="B389">
        <v>494</v>
      </c>
      <c r="C389" t="s">
        <v>16</v>
      </c>
      <c r="D389">
        <v>442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25">
      <c r="A390">
        <v>389</v>
      </c>
      <c r="B390">
        <v>484</v>
      </c>
      <c r="C390" t="s">
        <v>13</v>
      </c>
      <c r="D390">
        <v>456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25">
      <c r="A391">
        <v>390</v>
      </c>
      <c r="B391">
        <v>489</v>
      </c>
      <c r="C391" t="s">
        <v>13</v>
      </c>
      <c r="D391">
        <v>413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25">
      <c r="A392">
        <v>391</v>
      </c>
      <c r="B392">
        <v>439</v>
      </c>
      <c r="C392" t="s">
        <v>16</v>
      </c>
      <c r="D392">
        <v>413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25">
      <c r="A393">
        <v>392</v>
      </c>
      <c r="B393">
        <v>489</v>
      </c>
      <c r="C393" t="s">
        <v>16</v>
      </c>
      <c r="D393">
        <v>425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25">
      <c r="A394">
        <v>393</v>
      </c>
      <c r="B394">
        <v>444</v>
      </c>
      <c r="C394" t="s">
        <v>16</v>
      </c>
      <c r="D394">
        <v>411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25">
      <c r="A395">
        <v>394</v>
      </c>
      <c r="B395">
        <v>506</v>
      </c>
      <c r="C395" t="s">
        <v>8</v>
      </c>
      <c r="D395">
        <v>448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25">
      <c r="A396">
        <v>395</v>
      </c>
      <c r="B396">
        <v>528</v>
      </c>
      <c r="C396" t="s">
        <v>16</v>
      </c>
      <c r="D396">
        <v>425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25">
      <c r="A397">
        <v>396</v>
      </c>
      <c r="B397">
        <v>412</v>
      </c>
      <c r="C397" t="s">
        <v>16</v>
      </c>
      <c r="D397">
        <v>393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25">
      <c r="A398">
        <v>397</v>
      </c>
      <c r="B398">
        <v>418</v>
      </c>
      <c r="C398" t="s">
        <v>13</v>
      </c>
      <c r="D398">
        <v>410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25">
      <c r="A399">
        <v>398</v>
      </c>
      <c r="B399">
        <v>459</v>
      </c>
      <c r="C399" t="s">
        <v>8</v>
      </c>
      <c r="D399">
        <v>398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25">
      <c r="A400">
        <v>399</v>
      </c>
      <c r="B400">
        <v>489</v>
      </c>
      <c r="C400" t="s">
        <v>16</v>
      </c>
      <c r="D400">
        <v>434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25">
      <c r="A401">
        <v>400</v>
      </c>
      <c r="B401">
        <v>434</v>
      </c>
      <c r="C401" t="s">
        <v>8</v>
      </c>
      <c r="D401">
        <v>425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25">
      <c r="A402">
        <v>401</v>
      </c>
      <c r="B402">
        <v>559</v>
      </c>
      <c r="C402" t="s">
        <v>16</v>
      </c>
      <c r="D402">
        <v>424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25">
      <c r="A403">
        <v>402</v>
      </c>
      <c r="B403">
        <v>478</v>
      </c>
      <c r="C403" t="s">
        <v>16</v>
      </c>
      <c r="D403">
        <v>430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25">
      <c r="A404">
        <v>403</v>
      </c>
      <c r="B404">
        <v>626</v>
      </c>
      <c r="C404" t="s">
        <v>8</v>
      </c>
      <c r="D404">
        <v>470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25">
      <c r="A405">
        <v>404</v>
      </c>
      <c r="B405">
        <v>626</v>
      </c>
      <c r="C405" t="s">
        <v>8</v>
      </c>
      <c r="D405">
        <v>565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25">
      <c r="A406">
        <v>405</v>
      </c>
      <c r="B406">
        <v>473</v>
      </c>
      <c r="C406" t="s">
        <v>8</v>
      </c>
      <c r="D406">
        <v>421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25">
      <c r="A407">
        <v>406</v>
      </c>
      <c r="B407">
        <v>513</v>
      </c>
      <c r="C407" t="s">
        <v>16</v>
      </c>
      <c r="D407">
        <v>538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25">
      <c r="A408">
        <v>407</v>
      </c>
      <c r="B408">
        <v>418</v>
      </c>
      <c r="C408" t="s">
        <v>16</v>
      </c>
      <c r="D408">
        <v>397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25">
      <c r="A409">
        <v>408</v>
      </c>
      <c r="B409">
        <v>454</v>
      </c>
      <c r="C409" t="s">
        <v>16</v>
      </c>
      <c r="D409">
        <v>410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25">
      <c r="A410">
        <v>409</v>
      </c>
      <c r="B410">
        <v>602</v>
      </c>
      <c r="C410" t="s">
        <v>8</v>
      </c>
      <c r="D410">
        <v>455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25">
      <c r="A411">
        <v>410</v>
      </c>
      <c r="B411">
        <v>463</v>
      </c>
      <c r="C411" t="s">
        <v>13</v>
      </c>
      <c r="D411">
        <v>407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25">
      <c r="A412">
        <v>411</v>
      </c>
      <c r="B412">
        <v>559</v>
      </c>
      <c r="C412" t="s">
        <v>13</v>
      </c>
      <c r="D412">
        <v>510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25">
      <c r="A413">
        <v>412</v>
      </c>
      <c r="B413">
        <v>520</v>
      </c>
      <c r="C413" t="s">
        <v>8</v>
      </c>
      <c r="D413">
        <v>442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25">
      <c r="A414">
        <v>413</v>
      </c>
      <c r="B414">
        <v>468</v>
      </c>
      <c r="C414" t="s">
        <v>13</v>
      </c>
      <c r="D414">
        <v>450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25">
      <c r="A415">
        <v>414</v>
      </c>
      <c r="B415">
        <v>500</v>
      </c>
      <c r="C415" t="s">
        <v>16</v>
      </c>
      <c r="D415">
        <v>439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25">
      <c r="A416">
        <v>415</v>
      </c>
      <c r="B416">
        <v>547</v>
      </c>
      <c r="C416" t="s">
        <v>8</v>
      </c>
      <c r="D416">
        <v>461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25">
      <c r="A417">
        <v>416</v>
      </c>
      <c r="B417">
        <v>559</v>
      </c>
      <c r="C417" t="s">
        <v>13</v>
      </c>
      <c r="D417">
        <v>518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25">
      <c r="A418">
        <v>417</v>
      </c>
      <c r="B418">
        <v>506</v>
      </c>
      <c r="C418" t="s">
        <v>8</v>
      </c>
      <c r="D418">
        <v>434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25">
      <c r="A419">
        <v>418</v>
      </c>
      <c r="B419">
        <v>473</v>
      </c>
      <c r="C419" t="s">
        <v>13</v>
      </c>
      <c r="D419">
        <v>451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25">
      <c r="A420">
        <v>419</v>
      </c>
      <c r="B420">
        <v>459</v>
      </c>
      <c r="C420" t="s">
        <v>8</v>
      </c>
      <c r="D420">
        <v>419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25">
      <c r="A421">
        <v>420</v>
      </c>
      <c r="B421">
        <v>418</v>
      </c>
      <c r="C421" t="s">
        <v>16</v>
      </c>
      <c r="D421">
        <v>400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25">
      <c r="A422">
        <v>421</v>
      </c>
      <c r="B422">
        <v>468</v>
      </c>
      <c r="C422" t="s">
        <v>13</v>
      </c>
      <c r="D422">
        <v>421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25">
      <c r="A423">
        <v>422</v>
      </c>
      <c r="B423">
        <v>473</v>
      </c>
      <c r="C423" t="s">
        <v>16</v>
      </c>
      <c r="D423">
        <v>408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25">
      <c r="A424">
        <v>423</v>
      </c>
      <c r="B424">
        <v>423</v>
      </c>
      <c r="C424" t="s">
        <v>13</v>
      </c>
      <c r="D424">
        <v>388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25">
      <c r="A425">
        <v>424</v>
      </c>
      <c r="B425">
        <v>536</v>
      </c>
      <c r="C425" t="s">
        <v>16</v>
      </c>
      <c r="D425">
        <v>451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25">
      <c r="A426">
        <v>425</v>
      </c>
      <c r="B426">
        <v>449</v>
      </c>
      <c r="C426" t="s">
        <v>13</v>
      </c>
      <c r="D426">
        <v>418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25">
      <c r="A427">
        <v>426</v>
      </c>
      <c r="B427">
        <v>484</v>
      </c>
      <c r="C427" t="s">
        <v>13</v>
      </c>
      <c r="D427">
        <v>419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25">
      <c r="A428">
        <v>427</v>
      </c>
      <c r="B428">
        <v>429</v>
      </c>
      <c r="C428" t="s">
        <v>16</v>
      </c>
      <c r="D428">
        <v>410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25">
      <c r="A429">
        <v>428</v>
      </c>
      <c r="B429">
        <v>468</v>
      </c>
      <c r="C429" t="s">
        <v>8</v>
      </c>
      <c r="D429">
        <v>414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25">
      <c r="A430">
        <v>429</v>
      </c>
      <c r="B430">
        <v>494</v>
      </c>
      <c r="C430" t="s">
        <v>16</v>
      </c>
      <c r="D430">
        <v>453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25">
      <c r="A431">
        <v>430</v>
      </c>
      <c r="B431">
        <v>520</v>
      </c>
      <c r="C431" t="s">
        <v>16</v>
      </c>
      <c r="D431">
        <v>470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25">
      <c r="A432">
        <v>431</v>
      </c>
      <c r="B432">
        <v>365</v>
      </c>
      <c r="C432" t="s">
        <v>8</v>
      </c>
      <c r="D432">
        <v>391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25">
      <c r="A433">
        <v>432</v>
      </c>
      <c r="B433">
        <v>576</v>
      </c>
      <c r="C433" t="s">
        <v>16</v>
      </c>
      <c r="D433">
        <v>455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25">
      <c r="A434">
        <v>433</v>
      </c>
      <c r="B434">
        <v>449</v>
      </c>
      <c r="C434" t="s">
        <v>16</v>
      </c>
      <c r="D434">
        <v>397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25">
      <c r="A435">
        <v>434</v>
      </c>
      <c r="B435">
        <v>473</v>
      </c>
      <c r="C435" t="s">
        <v>16</v>
      </c>
      <c r="D435">
        <v>431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25">
      <c r="A436">
        <v>435</v>
      </c>
      <c r="B436">
        <v>449</v>
      </c>
      <c r="C436" t="s">
        <v>13</v>
      </c>
      <c r="D436">
        <v>439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25">
      <c r="A437">
        <v>436</v>
      </c>
      <c r="B437">
        <v>489</v>
      </c>
      <c r="C437" t="s">
        <v>13</v>
      </c>
      <c r="D437">
        <v>442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25">
      <c r="A438">
        <v>437</v>
      </c>
      <c r="B438">
        <v>547</v>
      </c>
      <c r="C438" t="s">
        <v>8</v>
      </c>
      <c r="D438">
        <v>447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25">
      <c r="A439">
        <v>438</v>
      </c>
      <c r="B439">
        <v>412</v>
      </c>
      <c r="C439" t="s">
        <v>8</v>
      </c>
      <c r="D439">
        <v>410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25">
      <c r="A440">
        <v>439</v>
      </c>
      <c r="B440">
        <v>602</v>
      </c>
      <c r="C440" t="s">
        <v>13</v>
      </c>
      <c r="D440">
        <v>497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25">
      <c r="A441">
        <v>440</v>
      </c>
      <c r="B441">
        <v>559</v>
      </c>
      <c r="C441" t="s">
        <v>13</v>
      </c>
      <c r="D441">
        <v>474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25">
      <c r="A442">
        <v>441</v>
      </c>
      <c r="B442">
        <v>513</v>
      </c>
      <c r="C442" t="s">
        <v>16</v>
      </c>
      <c r="D442">
        <v>439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25">
      <c r="A443">
        <v>442</v>
      </c>
      <c r="B443">
        <v>384</v>
      </c>
      <c r="C443" t="s">
        <v>16</v>
      </c>
      <c r="D443">
        <v>358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25">
      <c r="A444">
        <v>443</v>
      </c>
      <c r="B444">
        <v>429</v>
      </c>
      <c r="C444" t="s">
        <v>16</v>
      </c>
      <c r="D444">
        <v>413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25">
      <c r="A445">
        <v>444</v>
      </c>
      <c r="B445">
        <v>449</v>
      </c>
      <c r="C445" t="s">
        <v>13</v>
      </c>
      <c r="D445">
        <v>411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25">
      <c r="A446">
        <v>445</v>
      </c>
      <c r="B446">
        <v>484</v>
      </c>
      <c r="C446" t="s">
        <v>13</v>
      </c>
      <c r="D446">
        <v>416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25">
      <c r="A447">
        <v>446</v>
      </c>
      <c r="B447">
        <v>484</v>
      </c>
      <c r="C447" t="s">
        <v>16</v>
      </c>
      <c r="D447">
        <v>447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25">
      <c r="A448">
        <v>447</v>
      </c>
      <c r="B448">
        <v>513</v>
      </c>
      <c r="C448" t="s">
        <v>16</v>
      </c>
      <c r="D448">
        <v>448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25">
      <c r="A449">
        <v>448</v>
      </c>
      <c r="B449">
        <v>494</v>
      </c>
      <c r="C449" t="s">
        <v>16</v>
      </c>
      <c r="D449">
        <v>445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25">
      <c r="A450">
        <v>449</v>
      </c>
      <c r="B450">
        <v>484</v>
      </c>
      <c r="C450" t="s">
        <v>8</v>
      </c>
      <c r="D450">
        <v>422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25">
      <c r="A451">
        <v>450</v>
      </c>
      <c r="B451">
        <v>439</v>
      </c>
      <c r="C451" t="s">
        <v>13</v>
      </c>
      <c r="D451">
        <v>403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25">
      <c r="A452">
        <v>451</v>
      </c>
      <c r="B452">
        <v>536</v>
      </c>
      <c r="C452" t="s">
        <v>16</v>
      </c>
      <c r="D452">
        <v>470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25">
      <c r="A453">
        <v>452</v>
      </c>
      <c r="B453">
        <v>500</v>
      </c>
      <c r="C453" t="s">
        <v>16</v>
      </c>
      <c r="D453">
        <v>442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25">
      <c r="A454">
        <v>453</v>
      </c>
      <c r="B454">
        <v>463</v>
      </c>
      <c r="C454" t="s">
        <v>8</v>
      </c>
      <c r="D454">
        <v>414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25">
      <c r="A455">
        <v>454</v>
      </c>
      <c r="B455">
        <v>494</v>
      </c>
      <c r="C455" t="s">
        <v>13</v>
      </c>
      <c r="D455">
        <v>427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25">
      <c r="A456">
        <v>455</v>
      </c>
      <c r="B456">
        <v>513</v>
      </c>
      <c r="C456" t="s">
        <v>13</v>
      </c>
      <c r="D456">
        <v>451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25">
      <c r="A457">
        <v>456</v>
      </c>
      <c r="B457">
        <v>528</v>
      </c>
      <c r="C457" t="s">
        <v>16</v>
      </c>
      <c r="D457">
        <v>476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25">
      <c r="A458">
        <v>457</v>
      </c>
      <c r="B458">
        <v>418</v>
      </c>
      <c r="C458" t="s">
        <v>13</v>
      </c>
      <c r="D458">
        <v>391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25">
      <c r="A459">
        <v>458</v>
      </c>
      <c r="B459">
        <v>489</v>
      </c>
      <c r="C459" t="s">
        <v>8</v>
      </c>
      <c r="D459">
        <v>418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25">
      <c r="A460">
        <v>459</v>
      </c>
      <c r="B460">
        <v>520</v>
      </c>
      <c r="C460" t="s">
        <v>13</v>
      </c>
      <c r="D460">
        <v>443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25">
      <c r="A461">
        <v>460</v>
      </c>
      <c r="B461">
        <v>500</v>
      </c>
      <c r="C461" t="s">
        <v>16</v>
      </c>
      <c r="D461">
        <v>437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25">
      <c r="A462">
        <v>461</v>
      </c>
      <c r="B462">
        <v>454</v>
      </c>
      <c r="C462" t="s">
        <v>13</v>
      </c>
      <c r="D462">
        <v>414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25">
      <c r="A463">
        <v>462</v>
      </c>
      <c r="B463">
        <v>434</v>
      </c>
      <c r="C463" t="s">
        <v>8</v>
      </c>
      <c r="D463">
        <v>434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25">
      <c r="A464">
        <v>463</v>
      </c>
      <c r="B464">
        <v>444</v>
      </c>
      <c r="C464" t="s">
        <v>16</v>
      </c>
      <c r="D464">
        <v>397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25">
      <c r="A465">
        <v>464</v>
      </c>
      <c r="B465">
        <v>494</v>
      </c>
      <c r="C465" t="s">
        <v>13</v>
      </c>
      <c r="D465">
        <v>451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25">
      <c r="A466">
        <v>465</v>
      </c>
      <c r="B466">
        <v>399</v>
      </c>
      <c r="C466" t="s">
        <v>13</v>
      </c>
      <c r="D466">
        <v>380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25">
      <c r="A467">
        <v>466</v>
      </c>
      <c r="B467">
        <v>429</v>
      </c>
      <c r="C467" t="s">
        <v>8</v>
      </c>
      <c r="D467">
        <v>400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25">
      <c r="A468">
        <v>467</v>
      </c>
      <c r="B468">
        <v>489</v>
      </c>
      <c r="C468" t="s">
        <v>8</v>
      </c>
      <c r="D468">
        <v>450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25">
      <c r="A469">
        <v>468</v>
      </c>
      <c r="B469">
        <v>484</v>
      </c>
      <c r="C469" t="s">
        <v>8</v>
      </c>
      <c r="D469">
        <v>416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25">
      <c r="A470">
        <v>469</v>
      </c>
      <c r="B470">
        <v>494</v>
      </c>
      <c r="C470" t="s">
        <v>13</v>
      </c>
      <c r="D470">
        <v>451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25">
      <c r="A471">
        <v>470</v>
      </c>
      <c r="B471">
        <v>547</v>
      </c>
      <c r="C471" t="s">
        <v>8</v>
      </c>
      <c r="D471">
        <v>436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25">
      <c r="A472">
        <v>471</v>
      </c>
      <c r="B472">
        <v>520</v>
      </c>
      <c r="C472" t="s">
        <v>8</v>
      </c>
      <c r="D472">
        <v>472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25">
      <c r="A473">
        <v>472</v>
      </c>
      <c r="B473">
        <v>500</v>
      </c>
      <c r="C473" t="s">
        <v>16</v>
      </c>
      <c r="D473">
        <v>447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25">
      <c r="A474">
        <v>473</v>
      </c>
      <c r="B474">
        <v>473</v>
      </c>
      <c r="C474" t="s">
        <v>16</v>
      </c>
      <c r="D474">
        <v>407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25">
      <c r="A475">
        <v>474</v>
      </c>
      <c r="B475">
        <v>439</v>
      </c>
      <c r="C475" t="s">
        <v>16</v>
      </c>
      <c r="D475">
        <v>442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25">
      <c r="A476">
        <v>475</v>
      </c>
      <c r="B476">
        <v>478</v>
      </c>
      <c r="C476" t="s">
        <v>16</v>
      </c>
      <c r="D476">
        <v>439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25">
      <c r="A477">
        <v>476</v>
      </c>
      <c r="B477">
        <v>547</v>
      </c>
      <c r="C477" t="s">
        <v>8</v>
      </c>
      <c r="D477">
        <v>450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25">
      <c r="A478">
        <v>477</v>
      </c>
      <c r="B478">
        <v>513</v>
      </c>
      <c r="C478" t="s">
        <v>16</v>
      </c>
      <c r="D478">
        <v>470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25">
      <c r="A479">
        <v>478</v>
      </c>
      <c r="B479">
        <v>489</v>
      </c>
      <c r="C479" t="s">
        <v>13</v>
      </c>
      <c r="D479">
        <v>431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25">
      <c r="A480">
        <v>479</v>
      </c>
      <c r="B480">
        <v>500</v>
      </c>
      <c r="C480" t="s">
        <v>13</v>
      </c>
      <c r="D480">
        <v>431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25">
      <c r="A481">
        <v>480</v>
      </c>
      <c r="B481">
        <v>439</v>
      </c>
      <c r="C481" t="s">
        <v>16</v>
      </c>
      <c r="D481">
        <v>442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25">
      <c r="A482">
        <v>481</v>
      </c>
      <c r="B482">
        <v>439</v>
      </c>
      <c r="C482" t="s">
        <v>13</v>
      </c>
      <c r="D482">
        <v>393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25">
      <c r="A483">
        <v>482</v>
      </c>
      <c r="B483">
        <v>484</v>
      </c>
      <c r="C483" t="s">
        <v>13</v>
      </c>
      <c r="D483">
        <v>414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25">
      <c r="A484">
        <v>483</v>
      </c>
      <c r="B484">
        <v>429</v>
      </c>
      <c r="C484" t="s">
        <v>13</v>
      </c>
      <c r="D484">
        <v>400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25">
      <c r="A485">
        <v>484</v>
      </c>
      <c r="B485">
        <v>520</v>
      </c>
      <c r="C485" t="s">
        <v>16</v>
      </c>
      <c r="D485">
        <v>455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25">
      <c r="A486">
        <v>485</v>
      </c>
      <c r="B486">
        <v>520</v>
      </c>
      <c r="C486" t="s">
        <v>13</v>
      </c>
      <c r="D486">
        <v>427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25">
      <c r="A487">
        <v>486</v>
      </c>
      <c r="B487">
        <v>449</v>
      </c>
      <c r="C487" t="s">
        <v>16</v>
      </c>
      <c r="D487">
        <v>405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25">
      <c r="A488">
        <v>487</v>
      </c>
      <c r="B488">
        <v>489</v>
      </c>
      <c r="C488" t="s">
        <v>8</v>
      </c>
      <c r="D488">
        <v>427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25">
      <c r="A489">
        <v>488</v>
      </c>
      <c r="B489">
        <v>500</v>
      </c>
      <c r="C489" t="s">
        <v>16</v>
      </c>
      <c r="D489">
        <v>465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25">
      <c r="A490">
        <v>489</v>
      </c>
      <c r="B490">
        <v>478</v>
      </c>
      <c r="C490" t="s">
        <v>13</v>
      </c>
      <c r="D490">
        <v>440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25">
      <c r="A491">
        <v>490</v>
      </c>
      <c r="B491">
        <v>463</v>
      </c>
      <c r="C491" t="s">
        <v>13</v>
      </c>
      <c r="D491">
        <v>413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25">
      <c r="A492">
        <v>491</v>
      </c>
      <c r="B492">
        <v>444</v>
      </c>
      <c r="C492" t="s">
        <v>13</v>
      </c>
      <c r="D492">
        <v>424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25">
      <c r="A493">
        <v>492</v>
      </c>
      <c r="B493">
        <v>528</v>
      </c>
      <c r="C493" t="s">
        <v>16</v>
      </c>
      <c r="D493">
        <v>440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25">
      <c r="A494">
        <v>493</v>
      </c>
      <c r="B494">
        <v>506</v>
      </c>
      <c r="C494" t="s">
        <v>16</v>
      </c>
      <c r="D494">
        <v>443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25">
      <c r="A495">
        <v>494</v>
      </c>
      <c r="B495">
        <v>449</v>
      </c>
      <c r="C495" t="s">
        <v>13</v>
      </c>
      <c r="D495">
        <v>424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25">
      <c r="A496">
        <v>495</v>
      </c>
      <c r="B496">
        <v>602</v>
      </c>
      <c r="C496" t="s">
        <v>13</v>
      </c>
      <c r="D496">
        <v>451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25">
      <c r="A497">
        <v>496</v>
      </c>
      <c r="B497">
        <v>494</v>
      </c>
      <c r="C497" t="s">
        <v>16</v>
      </c>
      <c r="D497">
        <v>427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25">
      <c r="A498">
        <v>497</v>
      </c>
      <c r="B498">
        <v>478</v>
      </c>
      <c r="C498" t="s">
        <v>16</v>
      </c>
      <c r="D498">
        <v>431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25">
      <c r="A499">
        <v>498</v>
      </c>
      <c r="B499">
        <v>500</v>
      </c>
      <c r="C499" t="s">
        <v>16</v>
      </c>
      <c r="D499">
        <v>461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25">
      <c r="A500">
        <v>499</v>
      </c>
      <c r="B500">
        <v>439</v>
      </c>
      <c r="C500" t="s">
        <v>13</v>
      </c>
      <c r="D500">
        <v>439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25">
      <c r="A501">
        <v>500</v>
      </c>
      <c r="B501">
        <v>463</v>
      </c>
      <c r="C501" t="s">
        <v>13</v>
      </c>
      <c r="D501">
        <v>416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25">
      <c r="A502">
        <v>501</v>
      </c>
      <c r="B502">
        <v>454</v>
      </c>
      <c r="C502" t="s">
        <v>16</v>
      </c>
      <c r="D502">
        <v>421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25">
      <c r="A503">
        <v>502</v>
      </c>
      <c r="B503">
        <v>429</v>
      </c>
      <c r="C503" t="s">
        <v>13</v>
      </c>
      <c r="D503">
        <v>391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25">
      <c r="A504">
        <v>503</v>
      </c>
      <c r="B504">
        <v>559</v>
      </c>
      <c r="C504" t="s">
        <v>8</v>
      </c>
      <c r="D504">
        <v>490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25">
      <c r="A505">
        <v>504</v>
      </c>
      <c r="B505">
        <v>459</v>
      </c>
      <c r="C505" t="s">
        <v>8</v>
      </c>
      <c r="D505">
        <v>424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25">
      <c r="A506">
        <v>505</v>
      </c>
      <c r="B506">
        <v>478</v>
      </c>
      <c r="C506" t="s">
        <v>16</v>
      </c>
      <c r="D506">
        <v>437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25">
      <c r="A507">
        <v>506</v>
      </c>
      <c r="B507">
        <v>559</v>
      </c>
      <c r="C507" t="s">
        <v>16</v>
      </c>
      <c r="D507">
        <v>463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25">
      <c r="A508">
        <v>507</v>
      </c>
      <c r="B508">
        <v>468</v>
      </c>
      <c r="C508" t="s">
        <v>8</v>
      </c>
      <c r="D508">
        <v>411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25">
      <c r="A509">
        <v>508</v>
      </c>
      <c r="B509">
        <v>412</v>
      </c>
      <c r="C509" t="s">
        <v>13</v>
      </c>
      <c r="D509">
        <v>388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25">
      <c r="A510">
        <v>509</v>
      </c>
      <c r="B510">
        <v>468</v>
      </c>
      <c r="C510" t="s">
        <v>16</v>
      </c>
      <c r="D510">
        <v>421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25">
      <c r="A511">
        <v>510</v>
      </c>
      <c r="B511">
        <v>478</v>
      </c>
      <c r="C511" t="s">
        <v>13</v>
      </c>
      <c r="D511">
        <v>421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25">
      <c r="A512">
        <v>511</v>
      </c>
      <c r="B512">
        <v>439</v>
      </c>
      <c r="C512" t="s">
        <v>8</v>
      </c>
      <c r="D512">
        <v>418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25">
      <c r="A513">
        <v>512</v>
      </c>
      <c r="B513">
        <v>439</v>
      </c>
      <c r="C513" t="s">
        <v>13</v>
      </c>
      <c r="D513">
        <v>418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25">
      <c r="A514">
        <v>513</v>
      </c>
      <c r="B514">
        <v>520</v>
      </c>
      <c r="C514" t="s">
        <v>13</v>
      </c>
      <c r="D514">
        <v>451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25">
      <c r="A515">
        <v>514</v>
      </c>
      <c r="B515">
        <v>506</v>
      </c>
      <c r="C515" t="s">
        <v>13</v>
      </c>
      <c r="D515">
        <v>414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25">
      <c r="A516">
        <v>515</v>
      </c>
      <c r="B516">
        <v>444</v>
      </c>
      <c r="C516" t="s">
        <v>16</v>
      </c>
      <c r="D516">
        <v>433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25">
      <c r="A517">
        <v>516</v>
      </c>
      <c r="B517">
        <v>412</v>
      </c>
      <c r="C517" t="s">
        <v>16</v>
      </c>
      <c r="D517">
        <v>395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25">
      <c r="A518">
        <v>517</v>
      </c>
      <c r="B518">
        <v>468</v>
      </c>
      <c r="C518" t="s">
        <v>16</v>
      </c>
      <c r="D518">
        <v>437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25">
      <c r="A519">
        <v>518</v>
      </c>
      <c r="B519">
        <v>439</v>
      </c>
      <c r="C519" t="s">
        <v>8</v>
      </c>
      <c r="D519">
        <v>416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25">
      <c r="A520">
        <v>519</v>
      </c>
      <c r="B520">
        <v>463</v>
      </c>
      <c r="C520" t="s">
        <v>13</v>
      </c>
      <c r="D520">
        <v>424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25">
      <c r="A521">
        <v>520</v>
      </c>
      <c r="B521">
        <v>473</v>
      </c>
      <c r="C521" t="s">
        <v>8</v>
      </c>
      <c r="D521">
        <v>403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25">
      <c r="A522">
        <v>521</v>
      </c>
      <c r="B522">
        <v>468</v>
      </c>
      <c r="C522" t="s">
        <v>8</v>
      </c>
      <c r="D522">
        <v>467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25">
      <c r="A523">
        <v>522</v>
      </c>
      <c r="B523">
        <v>494</v>
      </c>
      <c r="C523" t="s">
        <v>16</v>
      </c>
      <c r="D523">
        <v>439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25">
      <c r="A524">
        <v>523</v>
      </c>
      <c r="B524">
        <v>429</v>
      </c>
      <c r="C524" t="s">
        <v>13</v>
      </c>
      <c r="D524">
        <v>422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25">
      <c r="A525">
        <v>524</v>
      </c>
      <c r="B525">
        <v>513</v>
      </c>
      <c r="C525" t="s">
        <v>16</v>
      </c>
      <c r="D525">
        <v>433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25">
      <c r="A526">
        <v>525</v>
      </c>
      <c r="B526">
        <v>463</v>
      </c>
      <c r="C526" t="s">
        <v>13</v>
      </c>
      <c r="D526">
        <v>407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25">
      <c r="A527">
        <v>526</v>
      </c>
      <c r="B527">
        <v>513</v>
      </c>
      <c r="C527" t="s">
        <v>16</v>
      </c>
      <c r="D527">
        <v>474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25">
      <c r="A528">
        <v>527</v>
      </c>
      <c r="B528">
        <v>500</v>
      </c>
      <c r="C528" t="s">
        <v>16</v>
      </c>
      <c r="D528">
        <v>433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25">
      <c r="A529">
        <v>528</v>
      </c>
      <c r="B529">
        <v>513</v>
      </c>
      <c r="C529" t="s">
        <v>13</v>
      </c>
      <c r="D529">
        <v>436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25">
      <c r="A530">
        <v>529</v>
      </c>
      <c r="B530">
        <v>459</v>
      </c>
      <c r="C530" t="s">
        <v>8</v>
      </c>
      <c r="D530">
        <v>407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25">
      <c r="A531">
        <v>530</v>
      </c>
      <c r="B531">
        <v>513</v>
      </c>
      <c r="C531" t="s">
        <v>8</v>
      </c>
      <c r="D531">
        <v>442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25">
      <c r="A532">
        <v>531</v>
      </c>
      <c r="B532">
        <v>500</v>
      </c>
      <c r="C532" t="s">
        <v>8</v>
      </c>
      <c r="D532">
        <v>437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25">
      <c r="A533">
        <v>532</v>
      </c>
      <c r="B533">
        <v>429</v>
      </c>
      <c r="C533" t="s">
        <v>8</v>
      </c>
      <c r="D533">
        <v>398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25">
      <c r="A534">
        <v>533</v>
      </c>
      <c r="B534">
        <v>439</v>
      </c>
      <c r="C534" t="s">
        <v>16</v>
      </c>
      <c r="D534">
        <v>407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25">
      <c r="A535">
        <v>534</v>
      </c>
      <c r="B535">
        <v>429</v>
      </c>
      <c r="C535" t="s">
        <v>13</v>
      </c>
      <c r="D535">
        <v>407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25">
      <c r="A536">
        <v>535</v>
      </c>
      <c r="B536">
        <v>536</v>
      </c>
      <c r="C536" t="s">
        <v>16</v>
      </c>
      <c r="D536">
        <v>450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25">
      <c r="A537">
        <v>536</v>
      </c>
      <c r="B537">
        <v>459</v>
      </c>
      <c r="C537" t="s">
        <v>8</v>
      </c>
      <c r="D537">
        <v>448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25">
      <c r="A538">
        <v>537</v>
      </c>
      <c r="B538">
        <v>459</v>
      </c>
      <c r="C538" t="s">
        <v>13</v>
      </c>
      <c r="D538">
        <v>447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25">
      <c r="A539">
        <v>538</v>
      </c>
      <c r="B539">
        <v>439</v>
      </c>
      <c r="C539" t="s">
        <v>16</v>
      </c>
      <c r="D539">
        <v>419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25">
      <c r="A540">
        <v>539</v>
      </c>
      <c r="B540">
        <v>434</v>
      </c>
      <c r="C540" t="s">
        <v>16</v>
      </c>
      <c r="D540">
        <v>397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25">
      <c r="A541">
        <v>540</v>
      </c>
      <c r="B541">
        <v>494</v>
      </c>
      <c r="C541" t="s">
        <v>8</v>
      </c>
      <c r="D541">
        <v>437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25">
      <c r="A542">
        <v>541</v>
      </c>
      <c r="B542">
        <v>473</v>
      </c>
      <c r="C542" t="s">
        <v>13</v>
      </c>
      <c r="D542">
        <v>487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25">
      <c r="A543">
        <v>542</v>
      </c>
      <c r="B543">
        <v>449</v>
      </c>
      <c r="C543" t="s">
        <v>16</v>
      </c>
      <c r="D543">
        <v>402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25">
      <c r="A544">
        <v>543</v>
      </c>
      <c r="B544">
        <v>463</v>
      </c>
      <c r="C544" t="s">
        <v>8</v>
      </c>
      <c r="D544">
        <v>434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25">
      <c r="A545">
        <v>544</v>
      </c>
      <c r="B545">
        <v>602</v>
      </c>
      <c r="C545" t="s">
        <v>16</v>
      </c>
      <c r="D545">
        <v>461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25">
      <c r="A546">
        <v>545</v>
      </c>
      <c r="B546">
        <v>494</v>
      </c>
      <c r="C546" t="s">
        <v>13</v>
      </c>
      <c r="D546">
        <v>478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25">
      <c r="A547">
        <v>546</v>
      </c>
      <c r="B547">
        <v>506</v>
      </c>
      <c r="C547" t="s">
        <v>8</v>
      </c>
      <c r="D547">
        <v>460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25">
      <c r="A548">
        <v>547</v>
      </c>
      <c r="B548">
        <v>528</v>
      </c>
      <c r="C548" t="s">
        <v>13</v>
      </c>
      <c r="D548">
        <v>436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25">
      <c r="A549">
        <v>548</v>
      </c>
      <c r="B549">
        <v>506</v>
      </c>
      <c r="C549" t="s">
        <v>8</v>
      </c>
      <c r="D549">
        <v>421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25">
      <c r="A550">
        <v>549</v>
      </c>
      <c r="B550">
        <v>429</v>
      </c>
      <c r="C550" t="s">
        <v>8</v>
      </c>
      <c r="D550">
        <v>425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25">
      <c r="A551">
        <v>550</v>
      </c>
      <c r="B551">
        <v>459</v>
      </c>
      <c r="C551" t="s">
        <v>13</v>
      </c>
      <c r="D551">
        <v>434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25">
      <c r="A552">
        <v>551</v>
      </c>
      <c r="B552">
        <v>506</v>
      </c>
      <c r="C552" t="s">
        <v>8</v>
      </c>
      <c r="D552">
        <v>487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25">
      <c r="A553">
        <v>552</v>
      </c>
      <c r="B553">
        <v>484</v>
      </c>
      <c r="C553" t="s">
        <v>16</v>
      </c>
      <c r="D553">
        <v>434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25">
      <c r="A554">
        <v>553</v>
      </c>
      <c r="B554">
        <v>412</v>
      </c>
      <c r="C554" t="s">
        <v>8</v>
      </c>
      <c r="D554">
        <v>370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25">
      <c r="A555">
        <v>554</v>
      </c>
      <c r="B555">
        <v>494</v>
      </c>
      <c r="C555" t="s">
        <v>16</v>
      </c>
      <c r="D555">
        <v>422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25">
      <c r="A556">
        <v>555</v>
      </c>
      <c r="B556">
        <v>547</v>
      </c>
      <c r="C556" t="s">
        <v>13</v>
      </c>
      <c r="D556">
        <v>442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25">
      <c r="A557">
        <v>556</v>
      </c>
      <c r="B557">
        <v>463</v>
      </c>
      <c r="C557" t="s">
        <v>16</v>
      </c>
      <c r="D557">
        <v>419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25">
      <c r="A558">
        <v>557</v>
      </c>
      <c r="B558">
        <v>412</v>
      </c>
      <c r="C558" t="s">
        <v>16</v>
      </c>
      <c r="D558">
        <v>422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25">
      <c r="A559">
        <v>558</v>
      </c>
      <c r="B559">
        <v>412</v>
      </c>
      <c r="C559" t="s">
        <v>16</v>
      </c>
      <c r="D559">
        <v>397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25">
      <c r="A560">
        <v>559</v>
      </c>
      <c r="B560">
        <v>418</v>
      </c>
      <c r="C560" t="s">
        <v>13</v>
      </c>
      <c r="D560">
        <v>398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25">
      <c r="A561">
        <v>560</v>
      </c>
      <c r="B561">
        <v>547</v>
      </c>
      <c r="C561" t="s">
        <v>16</v>
      </c>
      <c r="D561">
        <v>507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25">
      <c r="A562">
        <v>561</v>
      </c>
      <c r="B562">
        <v>536</v>
      </c>
      <c r="C562" t="s">
        <v>16</v>
      </c>
      <c r="D562">
        <v>461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25">
      <c r="A563">
        <v>562</v>
      </c>
      <c r="B563">
        <v>439</v>
      </c>
      <c r="C563" t="s">
        <v>8</v>
      </c>
      <c r="D563">
        <v>402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25">
      <c r="A564">
        <v>563</v>
      </c>
      <c r="B564">
        <v>520</v>
      </c>
      <c r="C564" t="s">
        <v>8</v>
      </c>
      <c r="D564">
        <v>439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25">
      <c r="A565">
        <v>564</v>
      </c>
      <c r="B565">
        <v>478</v>
      </c>
      <c r="C565" t="s">
        <v>13</v>
      </c>
      <c r="D565">
        <v>434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25">
      <c r="A566">
        <v>565</v>
      </c>
      <c r="B566">
        <v>513</v>
      </c>
      <c r="C566" t="s">
        <v>8</v>
      </c>
      <c r="D566">
        <v>418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25">
      <c r="A567">
        <v>566</v>
      </c>
      <c r="B567">
        <v>528</v>
      </c>
      <c r="C567" t="s">
        <v>16</v>
      </c>
      <c r="D567">
        <v>443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25">
      <c r="A568">
        <v>567</v>
      </c>
      <c r="B568">
        <v>547</v>
      </c>
      <c r="C568" t="s">
        <v>16</v>
      </c>
      <c r="D568">
        <v>456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25">
      <c r="A569">
        <v>568</v>
      </c>
      <c r="B569">
        <v>520</v>
      </c>
      <c r="C569" t="s">
        <v>8</v>
      </c>
      <c r="D569">
        <v>468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25">
      <c r="A570">
        <v>569</v>
      </c>
      <c r="B570">
        <v>520</v>
      </c>
      <c r="C570" t="s">
        <v>16</v>
      </c>
      <c r="D570">
        <v>436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25">
      <c r="A571">
        <v>570</v>
      </c>
      <c r="B571">
        <v>454</v>
      </c>
      <c r="C571" t="s">
        <v>16</v>
      </c>
      <c r="D571">
        <v>421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25">
      <c r="A572">
        <v>571</v>
      </c>
      <c r="B572">
        <v>439</v>
      </c>
      <c r="C572" t="s">
        <v>8</v>
      </c>
      <c r="D572">
        <v>408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25">
      <c r="A573">
        <v>572</v>
      </c>
      <c r="B573">
        <v>439</v>
      </c>
      <c r="C573" t="s">
        <v>16</v>
      </c>
      <c r="D573">
        <v>400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25">
      <c r="A574">
        <v>573</v>
      </c>
      <c r="B574">
        <v>449</v>
      </c>
      <c r="C574" t="s">
        <v>8</v>
      </c>
      <c r="D574">
        <v>422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25">
      <c r="A575">
        <v>574</v>
      </c>
      <c r="B575">
        <v>536</v>
      </c>
      <c r="C575" t="s">
        <v>16</v>
      </c>
      <c r="D575">
        <v>458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25">
      <c r="A576">
        <v>575</v>
      </c>
      <c r="B576">
        <v>494</v>
      </c>
      <c r="C576" t="s">
        <v>8</v>
      </c>
      <c r="D576">
        <v>430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25">
      <c r="A577">
        <v>576</v>
      </c>
      <c r="B577">
        <v>478</v>
      </c>
      <c r="C577" t="s">
        <v>13</v>
      </c>
      <c r="D577">
        <v>425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25">
      <c r="A578">
        <v>577</v>
      </c>
      <c r="B578">
        <v>489</v>
      </c>
      <c r="C578" t="s">
        <v>13</v>
      </c>
      <c r="D578">
        <v>463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25">
      <c r="A579">
        <v>578</v>
      </c>
      <c r="B579">
        <v>444</v>
      </c>
      <c r="C579" t="s">
        <v>13</v>
      </c>
      <c r="D579">
        <v>431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25">
      <c r="A580">
        <v>579</v>
      </c>
      <c r="B580">
        <v>559</v>
      </c>
      <c r="C580" t="s">
        <v>16</v>
      </c>
      <c r="D580">
        <v>487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25">
      <c r="A581">
        <v>580</v>
      </c>
      <c r="B581">
        <v>473</v>
      </c>
      <c r="C581" t="s">
        <v>16</v>
      </c>
      <c r="D581">
        <v>416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25">
      <c r="A582">
        <v>581</v>
      </c>
      <c r="B582">
        <v>500</v>
      </c>
      <c r="C582" t="s">
        <v>13</v>
      </c>
      <c r="D582">
        <v>408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25">
      <c r="A583">
        <v>582</v>
      </c>
      <c r="B583">
        <v>463</v>
      </c>
      <c r="C583" t="s">
        <v>8</v>
      </c>
      <c r="D583">
        <v>407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25">
      <c r="A584">
        <v>583</v>
      </c>
      <c r="B584">
        <v>602</v>
      </c>
      <c r="C584" t="s">
        <v>13</v>
      </c>
      <c r="D584">
        <v>480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25">
      <c r="A585">
        <v>584</v>
      </c>
      <c r="B585">
        <v>459</v>
      </c>
      <c r="C585" t="s">
        <v>16</v>
      </c>
      <c r="D585">
        <v>416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25">
      <c r="A586">
        <v>585</v>
      </c>
      <c r="B586">
        <v>468</v>
      </c>
      <c r="C586" t="s">
        <v>16</v>
      </c>
      <c r="D586">
        <v>442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25">
      <c r="A587">
        <v>586</v>
      </c>
      <c r="B587">
        <v>520</v>
      </c>
      <c r="C587" t="s">
        <v>13</v>
      </c>
      <c r="D587">
        <v>447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25">
      <c r="A588">
        <v>587</v>
      </c>
      <c r="B588">
        <v>449</v>
      </c>
      <c r="C588" t="s">
        <v>13</v>
      </c>
      <c r="D588">
        <v>456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25">
      <c r="A589">
        <v>588</v>
      </c>
      <c r="B589">
        <v>423</v>
      </c>
      <c r="C589" t="s">
        <v>16</v>
      </c>
      <c r="D589">
        <v>407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25">
      <c r="A590">
        <v>589</v>
      </c>
      <c r="B590">
        <v>494</v>
      </c>
      <c r="C590" t="s">
        <v>16</v>
      </c>
      <c r="D590">
        <v>465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25">
      <c r="A591">
        <v>590</v>
      </c>
      <c r="B591">
        <v>463</v>
      </c>
      <c r="C591" t="s">
        <v>16</v>
      </c>
      <c r="D591">
        <v>421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25">
      <c r="A592">
        <v>591</v>
      </c>
      <c r="B592">
        <v>459</v>
      </c>
      <c r="C592" t="s">
        <v>13</v>
      </c>
      <c r="D592">
        <v>431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25">
      <c r="A593">
        <v>592</v>
      </c>
      <c r="B593">
        <v>468</v>
      </c>
      <c r="C593" t="s">
        <v>8</v>
      </c>
      <c r="D593">
        <v>421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25">
      <c r="A594">
        <v>593</v>
      </c>
      <c r="B594">
        <v>489</v>
      </c>
      <c r="C594" t="s">
        <v>13</v>
      </c>
      <c r="D594">
        <v>453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25">
      <c r="A595">
        <v>594</v>
      </c>
      <c r="B595">
        <v>478</v>
      </c>
      <c r="C595" t="s">
        <v>13</v>
      </c>
      <c r="D595">
        <v>391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25">
      <c r="A596">
        <v>595</v>
      </c>
      <c r="B596">
        <v>463</v>
      </c>
      <c r="C596" t="s">
        <v>13</v>
      </c>
      <c r="D596">
        <v>453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25">
      <c r="A597">
        <v>596</v>
      </c>
      <c r="B597">
        <v>418</v>
      </c>
      <c r="C597" t="s">
        <v>16</v>
      </c>
      <c r="D597">
        <v>408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25">
      <c r="A598">
        <v>597</v>
      </c>
      <c r="B598">
        <v>494</v>
      </c>
      <c r="C598" t="s">
        <v>8</v>
      </c>
      <c r="D598">
        <v>456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25">
      <c r="A599">
        <v>598</v>
      </c>
      <c r="B599">
        <v>547</v>
      </c>
      <c r="C599" t="s">
        <v>16</v>
      </c>
      <c r="D599">
        <v>476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25">
      <c r="A600">
        <v>599</v>
      </c>
      <c r="B600">
        <v>489</v>
      </c>
      <c r="C600" t="s">
        <v>8</v>
      </c>
      <c r="D600">
        <v>416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25">
      <c r="A601">
        <v>600</v>
      </c>
      <c r="B601">
        <v>454</v>
      </c>
      <c r="C601" t="s">
        <v>16</v>
      </c>
      <c r="D601">
        <v>427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25">
      <c r="A602">
        <v>601</v>
      </c>
      <c r="B602">
        <v>500</v>
      </c>
      <c r="C602" t="s">
        <v>13</v>
      </c>
      <c r="D602">
        <v>421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25">
      <c r="A603">
        <v>602</v>
      </c>
      <c r="B603">
        <v>468</v>
      </c>
      <c r="C603" t="s">
        <v>16</v>
      </c>
      <c r="D603">
        <v>408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25">
      <c r="A604">
        <v>603</v>
      </c>
      <c r="B604">
        <v>536</v>
      </c>
      <c r="C604" t="s">
        <v>13</v>
      </c>
      <c r="D604">
        <v>440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25">
      <c r="A605">
        <v>604</v>
      </c>
      <c r="B605">
        <v>602</v>
      </c>
      <c r="C605" t="s">
        <v>8</v>
      </c>
      <c r="D605">
        <v>503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25">
      <c r="A606">
        <v>605</v>
      </c>
      <c r="B606">
        <v>484</v>
      </c>
      <c r="C606" t="s">
        <v>16</v>
      </c>
      <c r="D606">
        <v>421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25">
      <c r="A607">
        <v>606</v>
      </c>
      <c r="B607">
        <v>463</v>
      </c>
      <c r="C607" t="s">
        <v>8</v>
      </c>
      <c r="D607">
        <v>424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25">
      <c r="A608">
        <v>607</v>
      </c>
      <c r="B608">
        <v>449</v>
      </c>
      <c r="C608" t="s">
        <v>16</v>
      </c>
      <c r="D608">
        <v>398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25">
      <c r="A609">
        <v>608</v>
      </c>
      <c r="B609">
        <v>500</v>
      </c>
      <c r="C609" t="s">
        <v>13</v>
      </c>
      <c r="D609">
        <v>419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25">
      <c r="A610">
        <v>609</v>
      </c>
      <c r="B610">
        <v>434</v>
      </c>
      <c r="C610" t="s">
        <v>13</v>
      </c>
      <c r="D610">
        <v>422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25">
      <c r="A611">
        <v>610</v>
      </c>
      <c r="B611">
        <v>528</v>
      </c>
      <c r="C611" t="s">
        <v>16</v>
      </c>
      <c r="D611">
        <v>428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25">
      <c r="A612">
        <v>611</v>
      </c>
      <c r="B612">
        <v>478</v>
      </c>
      <c r="C612" t="s">
        <v>8</v>
      </c>
      <c r="D612">
        <v>448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25">
      <c r="A613">
        <v>612</v>
      </c>
      <c r="B613">
        <v>500</v>
      </c>
      <c r="C613" t="s">
        <v>13</v>
      </c>
      <c r="D613">
        <v>458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25">
      <c r="A614">
        <v>613</v>
      </c>
      <c r="B614">
        <v>559</v>
      </c>
      <c r="C614" t="s">
        <v>8</v>
      </c>
      <c r="D614">
        <v>458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25">
      <c r="A615">
        <v>614</v>
      </c>
      <c r="B615">
        <v>506</v>
      </c>
      <c r="C615" t="s">
        <v>13</v>
      </c>
      <c r="D615">
        <v>450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25">
      <c r="A616">
        <v>615</v>
      </c>
      <c r="B616">
        <v>506</v>
      </c>
      <c r="C616" t="s">
        <v>8</v>
      </c>
      <c r="D616">
        <v>460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25">
      <c r="A617">
        <v>616</v>
      </c>
      <c r="B617">
        <v>473</v>
      </c>
      <c r="C617" t="s">
        <v>13</v>
      </c>
      <c r="D617">
        <v>439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25">
      <c r="A618">
        <v>617</v>
      </c>
      <c r="B618">
        <v>473</v>
      </c>
      <c r="C618" t="s">
        <v>8</v>
      </c>
      <c r="D618">
        <v>430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25">
      <c r="A619">
        <v>618</v>
      </c>
      <c r="B619">
        <v>423</v>
      </c>
      <c r="C619" t="s">
        <v>8</v>
      </c>
      <c r="D619">
        <v>400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25">
      <c r="A620">
        <v>619</v>
      </c>
      <c r="B620">
        <v>528</v>
      </c>
      <c r="C620" t="s">
        <v>13</v>
      </c>
      <c r="D620">
        <v>450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25">
      <c r="A621">
        <v>620</v>
      </c>
      <c r="B621">
        <v>576</v>
      </c>
      <c r="C621" t="s">
        <v>13</v>
      </c>
      <c r="D621">
        <v>485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25">
      <c r="A622">
        <v>621</v>
      </c>
      <c r="B622">
        <v>405</v>
      </c>
      <c r="C622" t="s">
        <v>16</v>
      </c>
      <c r="D622">
        <v>391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25">
      <c r="A623">
        <v>622</v>
      </c>
      <c r="B623">
        <v>473</v>
      </c>
      <c r="C623" t="s">
        <v>16</v>
      </c>
      <c r="D623">
        <v>434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25">
      <c r="A624">
        <v>623</v>
      </c>
      <c r="B624">
        <v>463</v>
      </c>
      <c r="C624" t="s">
        <v>16</v>
      </c>
      <c r="D624">
        <v>430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25">
      <c r="A625">
        <v>624</v>
      </c>
      <c r="B625">
        <v>459</v>
      </c>
      <c r="C625" t="s">
        <v>13</v>
      </c>
      <c r="D625">
        <v>411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25">
      <c r="A626">
        <v>625</v>
      </c>
      <c r="B626">
        <v>423</v>
      </c>
      <c r="C626" t="s">
        <v>16</v>
      </c>
      <c r="D626">
        <v>382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25">
      <c r="A627">
        <v>626</v>
      </c>
      <c r="B627">
        <v>513</v>
      </c>
      <c r="C627" t="s">
        <v>13</v>
      </c>
      <c r="D627">
        <v>532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25">
      <c r="A628">
        <v>627</v>
      </c>
      <c r="B628">
        <v>513</v>
      </c>
      <c r="C628" t="s">
        <v>16</v>
      </c>
      <c r="D628">
        <v>443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25">
      <c r="A629">
        <v>628</v>
      </c>
      <c r="B629">
        <v>506</v>
      </c>
      <c r="C629" t="s">
        <v>13</v>
      </c>
      <c r="D629">
        <v>450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25">
      <c r="A630">
        <v>629</v>
      </c>
      <c r="B630">
        <v>528</v>
      </c>
      <c r="C630" t="s">
        <v>8</v>
      </c>
      <c r="D630">
        <v>468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25">
      <c r="A631">
        <v>630</v>
      </c>
      <c r="B631">
        <v>459</v>
      </c>
      <c r="C631" t="s">
        <v>8</v>
      </c>
      <c r="D631">
        <v>410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25">
      <c r="A632">
        <v>631</v>
      </c>
      <c r="B632">
        <v>463</v>
      </c>
      <c r="C632" t="s">
        <v>13</v>
      </c>
      <c r="D632">
        <v>421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25">
      <c r="A633">
        <v>632</v>
      </c>
      <c r="B633">
        <v>429</v>
      </c>
      <c r="C633" t="s">
        <v>13</v>
      </c>
      <c r="D633">
        <v>408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25">
      <c r="A634">
        <v>633</v>
      </c>
      <c r="B634">
        <v>489</v>
      </c>
      <c r="C634" t="s">
        <v>8</v>
      </c>
      <c r="D634">
        <v>428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25">
      <c r="A635">
        <v>634</v>
      </c>
      <c r="B635">
        <v>576</v>
      </c>
      <c r="C635" t="s">
        <v>13</v>
      </c>
      <c r="D635">
        <v>460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25">
      <c r="A636">
        <v>635</v>
      </c>
      <c r="B636">
        <v>478</v>
      </c>
      <c r="C636" t="s">
        <v>13</v>
      </c>
      <c r="D636">
        <v>410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25">
      <c r="A637">
        <v>636</v>
      </c>
      <c r="B637">
        <v>489</v>
      </c>
      <c r="C637" t="s">
        <v>13</v>
      </c>
      <c r="D637">
        <v>410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25">
      <c r="A638">
        <v>637</v>
      </c>
      <c r="B638">
        <v>429</v>
      </c>
      <c r="C638" t="s">
        <v>13</v>
      </c>
      <c r="D638">
        <v>416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25">
      <c r="A639">
        <v>638</v>
      </c>
      <c r="B639">
        <v>449</v>
      </c>
      <c r="C639" t="s">
        <v>13</v>
      </c>
      <c r="D639">
        <v>408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25">
      <c r="A640">
        <v>639</v>
      </c>
      <c r="B640">
        <v>489</v>
      </c>
      <c r="C640" t="s">
        <v>13</v>
      </c>
      <c r="D640">
        <v>419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25">
      <c r="A641">
        <v>640</v>
      </c>
      <c r="B641">
        <v>454</v>
      </c>
      <c r="C641" t="s">
        <v>8</v>
      </c>
      <c r="D641">
        <v>434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25">
      <c r="A642">
        <v>641</v>
      </c>
      <c r="B642">
        <v>528</v>
      </c>
      <c r="C642" t="s">
        <v>8</v>
      </c>
      <c r="D642">
        <v>465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25">
      <c r="A643">
        <v>642</v>
      </c>
      <c r="B643">
        <v>484</v>
      </c>
      <c r="C643" t="s">
        <v>16</v>
      </c>
      <c r="D643">
        <v>422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25">
      <c r="A644">
        <v>643</v>
      </c>
      <c r="B644">
        <v>602</v>
      </c>
      <c r="C644" t="s">
        <v>8</v>
      </c>
      <c r="D644">
        <v>472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25">
      <c r="A645">
        <v>644</v>
      </c>
      <c r="B645">
        <v>513</v>
      </c>
      <c r="C645" t="s">
        <v>16</v>
      </c>
      <c r="D645">
        <v>450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25">
      <c r="A646">
        <v>645</v>
      </c>
      <c r="B646">
        <v>439</v>
      </c>
      <c r="C646" t="s">
        <v>13</v>
      </c>
      <c r="D646">
        <v>395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25">
      <c r="A647">
        <v>646</v>
      </c>
      <c r="B647">
        <v>513</v>
      </c>
      <c r="C647" t="s">
        <v>8</v>
      </c>
      <c r="D647">
        <v>474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25">
      <c r="A648">
        <v>647</v>
      </c>
      <c r="B648">
        <v>473</v>
      </c>
      <c r="C648" t="s">
        <v>8</v>
      </c>
      <c r="D648">
        <v>430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25">
      <c r="A649">
        <v>648</v>
      </c>
      <c r="B649">
        <v>494</v>
      </c>
      <c r="C649" t="s">
        <v>13</v>
      </c>
      <c r="D649">
        <v>442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25">
      <c r="A650">
        <v>649</v>
      </c>
      <c r="B650">
        <v>528</v>
      </c>
      <c r="C650" t="s">
        <v>16</v>
      </c>
      <c r="D650">
        <v>430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25">
      <c r="A651">
        <v>650</v>
      </c>
      <c r="B651">
        <v>418</v>
      </c>
      <c r="C651" t="s">
        <v>8</v>
      </c>
      <c r="D651">
        <v>393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25">
      <c r="A652">
        <v>651</v>
      </c>
      <c r="B652">
        <v>468</v>
      </c>
      <c r="C652" t="s">
        <v>13</v>
      </c>
      <c r="D652">
        <v>416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25">
      <c r="A653">
        <v>652</v>
      </c>
      <c r="B653">
        <v>528</v>
      </c>
      <c r="C653" t="s">
        <v>13</v>
      </c>
      <c r="D653">
        <v>448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25">
      <c r="A654">
        <v>653</v>
      </c>
      <c r="B654">
        <v>384</v>
      </c>
      <c r="C654" t="s">
        <v>16</v>
      </c>
      <c r="D654">
        <v>382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25">
      <c r="A655">
        <v>654</v>
      </c>
      <c r="B655">
        <v>449</v>
      </c>
      <c r="C655" t="s">
        <v>16</v>
      </c>
      <c r="D655">
        <v>430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25">
      <c r="A656">
        <v>655</v>
      </c>
      <c r="B656">
        <v>454</v>
      </c>
      <c r="C656" t="s">
        <v>8</v>
      </c>
      <c r="D656">
        <v>422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25">
      <c r="A657">
        <v>656</v>
      </c>
      <c r="B657">
        <v>439</v>
      </c>
      <c r="C657" t="s">
        <v>16</v>
      </c>
      <c r="D657">
        <v>424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25">
      <c r="A658">
        <v>657</v>
      </c>
      <c r="B658">
        <v>489</v>
      </c>
      <c r="C658" t="s">
        <v>16</v>
      </c>
      <c r="D658">
        <v>425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25">
      <c r="A659">
        <v>658</v>
      </c>
      <c r="B659">
        <v>520</v>
      </c>
      <c r="C659" t="s">
        <v>8</v>
      </c>
      <c r="D659">
        <v>487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25">
      <c r="A660">
        <v>659</v>
      </c>
      <c r="B660">
        <v>434</v>
      </c>
      <c r="C660" t="s">
        <v>13</v>
      </c>
      <c r="D660">
        <v>419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25">
      <c r="A661">
        <v>660</v>
      </c>
      <c r="B661">
        <v>405</v>
      </c>
      <c r="C661" t="s">
        <v>8</v>
      </c>
      <c r="D661">
        <v>405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25">
      <c r="A662">
        <v>661</v>
      </c>
      <c r="B662">
        <v>468</v>
      </c>
      <c r="C662" t="s">
        <v>16</v>
      </c>
      <c r="D662">
        <v>434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25">
      <c r="A663">
        <v>662</v>
      </c>
      <c r="B663">
        <v>506</v>
      </c>
      <c r="C663" t="s">
        <v>16</v>
      </c>
      <c r="D663">
        <v>433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25">
      <c r="A664">
        <v>663</v>
      </c>
      <c r="B664">
        <v>576</v>
      </c>
      <c r="C664" t="s">
        <v>8</v>
      </c>
      <c r="D664">
        <v>460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25">
      <c r="A665">
        <v>664</v>
      </c>
      <c r="B665">
        <v>484</v>
      </c>
      <c r="C665" t="s">
        <v>8</v>
      </c>
      <c r="D665">
        <v>443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25">
      <c r="A666">
        <v>665</v>
      </c>
      <c r="B666">
        <v>494</v>
      </c>
      <c r="C666" t="s">
        <v>13</v>
      </c>
      <c r="D666">
        <v>458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25">
      <c r="A667">
        <v>666</v>
      </c>
      <c r="B667">
        <v>489</v>
      </c>
      <c r="C667" t="s">
        <v>8</v>
      </c>
      <c r="D667">
        <v>445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25">
      <c r="A668">
        <v>667</v>
      </c>
      <c r="B668">
        <v>454</v>
      </c>
      <c r="C668" t="s">
        <v>13</v>
      </c>
      <c r="D668">
        <v>448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25">
      <c r="A669">
        <v>668</v>
      </c>
      <c r="B669">
        <v>576</v>
      </c>
      <c r="C669" t="s">
        <v>16</v>
      </c>
      <c r="D669">
        <v>472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25">
      <c r="A670">
        <v>669</v>
      </c>
      <c r="B670">
        <v>484</v>
      </c>
      <c r="C670" t="s">
        <v>8</v>
      </c>
      <c r="D670">
        <v>445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25">
      <c r="A671">
        <v>670</v>
      </c>
      <c r="B671">
        <v>559</v>
      </c>
      <c r="C671" t="s">
        <v>16</v>
      </c>
      <c r="D671">
        <v>483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25">
      <c r="A672">
        <v>671</v>
      </c>
      <c r="B672">
        <v>463</v>
      </c>
      <c r="C672" t="s">
        <v>13</v>
      </c>
      <c r="D672">
        <v>419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25">
      <c r="A673">
        <v>672</v>
      </c>
      <c r="B673">
        <v>449</v>
      </c>
      <c r="C673" t="s">
        <v>16</v>
      </c>
      <c r="D673">
        <v>422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25">
      <c r="A674">
        <v>673</v>
      </c>
      <c r="B674">
        <v>528</v>
      </c>
      <c r="C674" t="s">
        <v>16</v>
      </c>
      <c r="D674">
        <v>453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25">
      <c r="A675">
        <v>674</v>
      </c>
      <c r="B675">
        <v>520</v>
      </c>
      <c r="C675" t="s">
        <v>16</v>
      </c>
      <c r="D675">
        <v>487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25">
      <c r="A676">
        <v>675</v>
      </c>
      <c r="B676">
        <v>500</v>
      </c>
      <c r="C676" t="s">
        <v>8</v>
      </c>
      <c r="D676">
        <v>448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25">
      <c r="A677">
        <v>676</v>
      </c>
      <c r="B677">
        <v>478</v>
      </c>
      <c r="C677" t="s">
        <v>8</v>
      </c>
      <c r="D677">
        <v>450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25">
      <c r="A678">
        <v>677</v>
      </c>
      <c r="B678">
        <v>434</v>
      </c>
      <c r="C678" t="s">
        <v>8</v>
      </c>
      <c r="D678">
        <v>419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25">
      <c r="A679">
        <v>678</v>
      </c>
      <c r="B679">
        <v>478</v>
      </c>
      <c r="C679" t="s">
        <v>8</v>
      </c>
      <c r="D679">
        <v>433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25">
      <c r="A680">
        <v>679</v>
      </c>
      <c r="B680">
        <v>626</v>
      </c>
      <c r="C680" t="s">
        <v>13</v>
      </c>
      <c r="D680">
        <v>483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25">
      <c r="A681">
        <v>680</v>
      </c>
      <c r="B681">
        <v>484</v>
      </c>
      <c r="C681" t="s">
        <v>13</v>
      </c>
      <c r="D681">
        <v>443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25">
      <c r="A682">
        <v>681</v>
      </c>
      <c r="B682">
        <v>459</v>
      </c>
      <c r="C682" t="s">
        <v>8</v>
      </c>
      <c r="D682">
        <v>410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25">
      <c r="A683">
        <v>682</v>
      </c>
      <c r="B683">
        <v>576</v>
      </c>
      <c r="C683" t="s">
        <v>16</v>
      </c>
      <c r="D683">
        <v>492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25">
      <c r="A684">
        <v>683</v>
      </c>
      <c r="B684">
        <v>536</v>
      </c>
      <c r="C684" t="s">
        <v>13</v>
      </c>
      <c r="D684">
        <v>465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25">
      <c r="A685">
        <v>684</v>
      </c>
      <c r="B685">
        <v>449</v>
      </c>
      <c r="C685" t="s">
        <v>16</v>
      </c>
      <c r="D685">
        <v>414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25">
      <c r="A686">
        <v>685</v>
      </c>
      <c r="B686">
        <v>536</v>
      </c>
      <c r="C686" t="s">
        <v>13</v>
      </c>
      <c r="D686">
        <v>461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25">
      <c r="A687">
        <v>686</v>
      </c>
      <c r="B687">
        <v>449</v>
      </c>
      <c r="C687" t="s">
        <v>13</v>
      </c>
      <c r="D687">
        <v>413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25">
      <c r="A688">
        <v>687</v>
      </c>
      <c r="B688">
        <v>484</v>
      </c>
      <c r="C688" t="s">
        <v>16</v>
      </c>
      <c r="D688">
        <v>424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25">
      <c r="A689">
        <v>688</v>
      </c>
      <c r="B689">
        <v>513</v>
      </c>
      <c r="C689" t="s">
        <v>8</v>
      </c>
      <c r="D689">
        <v>448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25">
      <c r="A690">
        <v>689</v>
      </c>
      <c r="B690">
        <v>494</v>
      </c>
      <c r="C690" t="s">
        <v>16</v>
      </c>
      <c r="D690">
        <v>408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25">
      <c r="A691">
        <v>690</v>
      </c>
      <c r="B691">
        <v>528</v>
      </c>
      <c r="C691" t="s">
        <v>13</v>
      </c>
      <c r="D691">
        <v>416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25">
      <c r="A692">
        <v>691</v>
      </c>
      <c r="B692">
        <v>439</v>
      </c>
      <c r="C692" t="s">
        <v>16</v>
      </c>
      <c r="D692">
        <v>403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25">
      <c r="A693">
        <v>692</v>
      </c>
      <c r="B693">
        <v>536</v>
      </c>
      <c r="C693" t="s">
        <v>8</v>
      </c>
      <c r="D693">
        <v>467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25">
      <c r="A694">
        <v>693</v>
      </c>
      <c r="B694">
        <v>478</v>
      </c>
      <c r="C694" t="s">
        <v>13</v>
      </c>
      <c r="D694">
        <v>437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25">
      <c r="A695">
        <v>694</v>
      </c>
      <c r="B695">
        <v>439</v>
      </c>
      <c r="C695" t="s">
        <v>8</v>
      </c>
      <c r="D695">
        <v>405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25">
      <c r="A696">
        <v>695</v>
      </c>
      <c r="B696">
        <v>468</v>
      </c>
      <c r="C696" t="s">
        <v>13</v>
      </c>
      <c r="D696">
        <v>419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25">
      <c r="A697">
        <v>696</v>
      </c>
      <c r="B697">
        <v>576</v>
      </c>
      <c r="C697" t="s">
        <v>16</v>
      </c>
      <c r="D697">
        <v>467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25">
      <c r="A698">
        <v>697</v>
      </c>
      <c r="B698">
        <v>536</v>
      </c>
      <c r="C698" t="s">
        <v>16</v>
      </c>
      <c r="D698">
        <v>492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25">
      <c r="A699">
        <v>698</v>
      </c>
      <c r="B699">
        <v>547</v>
      </c>
      <c r="C699" t="s">
        <v>8</v>
      </c>
      <c r="D699">
        <v>455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25">
      <c r="A700">
        <v>699</v>
      </c>
      <c r="B700">
        <v>423</v>
      </c>
      <c r="C700" t="s">
        <v>8</v>
      </c>
      <c r="D700">
        <v>378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25">
      <c r="A701">
        <v>700</v>
      </c>
      <c r="B701">
        <v>528</v>
      </c>
      <c r="C701" t="s">
        <v>13</v>
      </c>
      <c r="D701">
        <v>451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25">
      <c r="A702">
        <v>701</v>
      </c>
      <c r="B702">
        <v>484</v>
      </c>
      <c r="C702" t="s">
        <v>16</v>
      </c>
      <c r="D702">
        <v>419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25">
      <c r="A703">
        <v>702</v>
      </c>
      <c r="B703">
        <v>449</v>
      </c>
      <c r="C703" t="s">
        <v>13</v>
      </c>
      <c r="D703">
        <v>434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25">
      <c r="A704">
        <v>703</v>
      </c>
      <c r="B704">
        <v>547</v>
      </c>
      <c r="C704" t="s">
        <v>13</v>
      </c>
      <c r="D704">
        <v>442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25">
      <c r="A705">
        <v>704</v>
      </c>
      <c r="B705">
        <v>429</v>
      </c>
      <c r="C705" t="s">
        <v>13</v>
      </c>
      <c r="D705">
        <v>424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25">
      <c r="A706">
        <v>705</v>
      </c>
      <c r="B706">
        <v>405</v>
      </c>
      <c r="C706" t="s">
        <v>13</v>
      </c>
      <c r="D706">
        <v>395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25">
      <c r="A707">
        <v>706</v>
      </c>
      <c r="B707">
        <v>454</v>
      </c>
      <c r="C707" t="s">
        <v>8</v>
      </c>
      <c r="D707">
        <v>413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25">
      <c r="A708">
        <v>707</v>
      </c>
      <c r="B708">
        <v>513</v>
      </c>
      <c r="C708" t="s">
        <v>16</v>
      </c>
      <c r="D708">
        <v>413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25">
      <c r="A709">
        <v>708</v>
      </c>
      <c r="B709">
        <v>484</v>
      </c>
      <c r="C709" t="s">
        <v>8</v>
      </c>
      <c r="D709">
        <v>424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25">
      <c r="A710">
        <v>709</v>
      </c>
      <c r="B710">
        <v>536</v>
      </c>
      <c r="C710" t="s">
        <v>8</v>
      </c>
      <c r="D710">
        <v>455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25">
      <c r="A711">
        <v>710</v>
      </c>
      <c r="B711">
        <v>463</v>
      </c>
      <c r="C711" t="s">
        <v>13</v>
      </c>
      <c r="D711">
        <v>428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25">
      <c r="A712">
        <v>711</v>
      </c>
      <c r="B712">
        <v>547</v>
      </c>
      <c r="C712" t="s">
        <v>13</v>
      </c>
      <c r="D712">
        <v>424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25">
      <c r="A713">
        <v>712</v>
      </c>
      <c r="B713">
        <v>449</v>
      </c>
      <c r="C713" t="s">
        <v>13</v>
      </c>
      <c r="D713">
        <v>388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25">
      <c r="A714">
        <v>713</v>
      </c>
      <c r="B714">
        <v>489</v>
      </c>
      <c r="C714" t="s">
        <v>16</v>
      </c>
      <c r="D714">
        <v>443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25">
      <c r="A715">
        <v>714</v>
      </c>
      <c r="B715">
        <v>547</v>
      </c>
      <c r="C715" t="s">
        <v>8</v>
      </c>
      <c r="D715">
        <v>468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25">
      <c r="A716">
        <v>715</v>
      </c>
      <c r="B716">
        <v>418</v>
      </c>
      <c r="C716" t="s">
        <v>16</v>
      </c>
      <c r="D716">
        <v>378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25">
      <c r="A717">
        <v>716</v>
      </c>
      <c r="B717">
        <v>547</v>
      </c>
      <c r="C717" t="s">
        <v>16</v>
      </c>
      <c r="D717">
        <v>458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25">
      <c r="A718">
        <v>717</v>
      </c>
      <c r="B718">
        <v>463</v>
      </c>
      <c r="C718" t="s">
        <v>16</v>
      </c>
      <c r="D718">
        <v>407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25">
      <c r="A719">
        <v>718</v>
      </c>
      <c r="B719">
        <v>513</v>
      </c>
      <c r="C719" t="s">
        <v>8</v>
      </c>
      <c r="D719">
        <v>433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25">
      <c r="A720">
        <v>719</v>
      </c>
      <c r="B720">
        <v>463</v>
      </c>
      <c r="C720" t="s">
        <v>8</v>
      </c>
      <c r="D720">
        <v>421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25">
      <c r="A721">
        <v>720</v>
      </c>
      <c r="B721">
        <v>536</v>
      </c>
      <c r="C721" t="s">
        <v>16</v>
      </c>
      <c r="D721">
        <v>461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25">
      <c r="A722">
        <v>721</v>
      </c>
      <c r="B722">
        <v>520</v>
      </c>
      <c r="C722" t="s">
        <v>16</v>
      </c>
      <c r="D722">
        <v>405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25">
      <c r="A723">
        <v>722</v>
      </c>
      <c r="B723">
        <v>576</v>
      </c>
      <c r="C723" t="s">
        <v>13</v>
      </c>
      <c r="D723">
        <v>538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25">
      <c r="A724">
        <v>723</v>
      </c>
      <c r="B724">
        <v>494</v>
      </c>
      <c r="C724" t="s">
        <v>8</v>
      </c>
      <c r="D724">
        <v>470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25">
      <c r="A725">
        <v>724</v>
      </c>
      <c r="B725">
        <v>500</v>
      </c>
      <c r="C725" t="s">
        <v>8</v>
      </c>
      <c r="D725">
        <v>465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25">
      <c r="A726">
        <v>725</v>
      </c>
      <c r="B726">
        <v>626</v>
      </c>
      <c r="C726" t="s">
        <v>16</v>
      </c>
      <c r="D726">
        <v>474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25">
      <c r="A727">
        <v>726</v>
      </c>
      <c r="B727">
        <v>494</v>
      </c>
      <c r="C727" t="s">
        <v>13</v>
      </c>
      <c r="D727">
        <v>455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25">
      <c r="A728">
        <v>727</v>
      </c>
      <c r="B728">
        <v>405</v>
      </c>
      <c r="C728" t="s">
        <v>8</v>
      </c>
      <c r="D728">
        <v>398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25">
      <c r="A729">
        <v>728</v>
      </c>
      <c r="B729">
        <v>520</v>
      </c>
      <c r="C729" t="s">
        <v>8</v>
      </c>
      <c r="D729">
        <v>433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25">
      <c r="A730">
        <v>729</v>
      </c>
      <c r="B730">
        <v>559</v>
      </c>
      <c r="C730" t="s">
        <v>13</v>
      </c>
      <c r="D730">
        <v>430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25">
      <c r="A731">
        <v>730</v>
      </c>
      <c r="B731">
        <v>423</v>
      </c>
      <c r="C731" t="s">
        <v>13</v>
      </c>
      <c r="D731">
        <v>400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25">
      <c r="A732">
        <v>731</v>
      </c>
      <c r="B732">
        <v>489</v>
      </c>
      <c r="C732" t="s">
        <v>8</v>
      </c>
      <c r="D732">
        <v>440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25">
      <c r="A733">
        <v>732</v>
      </c>
      <c r="B733">
        <v>439</v>
      </c>
      <c r="C733" t="s">
        <v>13</v>
      </c>
      <c r="D733">
        <v>407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25">
      <c r="A734">
        <v>733</v>
      </c>
      <c r="B734">
        <v>547</v>
      </c>
      <c r="C734" t="s">
        <v>8</v>
      </c>
      <c r="D734">
        <v>427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25">
      <c r="A735">
        <v>734</v>
      </c>
      <c r="B735">
        <v>478</v>
      </c>
      <c r="C735" t="s">
        <v>13</v>
      </c>
      <c r="D735">
        <v>443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25">
      <c r="A736">
        <v>735</v>
      </c>
      <c r="B736">
        <v>489</v>
      </c>
      <c r="C736" t="s">
        <v>13</v>
      </c>
      <c r="D736">
        <v>500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25">
      <c r="A737">
        <v>736</v>
      </c>
      <c r="B737">
        <v>500</v>
      </c>
      <c r="C737" t="s">
        <v>16</v>
      </c>
      <c r="D737">
        <v>442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25">
      <c r="A738">
        <v>737</v>
      </c>
      <c r="B738">
        <v>449</v>
      </c>
      <c r="C738" t="s">
        <v>16</v>
      </c>
      <c r="D738">
        <v>425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25">
      <c r="A739">
        <v>738</v>
      </c>
      <c r="B739">
        <v>494</v>
      </c>
      <c r="C739" t="s">
        <v>13</v>
      </c>
      <c r="D739">
        <v>434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25">
      <c r="A740">
        <v>739</v>
      </c>
      <c r="B740">
        <v>412</v>
      </c>
      <c r="C740" t="s">
        <v>8</v>
      </c>
      <c r="D740">
        <v>393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25">
      <c r="A741">
        <v>740</v>
      </c>
      <c r="B741">
        <v>468</v>
      </c>
      <c r="C741" t="s">
        <v>16</v>
      </c>
      <c r="D741">
        <v>410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25">
      <c r="A742">
        <v>741</v>
      </c>
      <c r="B742">
        <v>423</v>
      </c>
      <c r="C742" t="s">
        <v>13</v>
      </c>
      <c r="D742">
        <v>408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25">
      <c r="A743">
        <v>742</v>
      </c>
      <c r="B743">
        <v>506</v>
      </c>
      <c r="C743" t="s">
        <v>13</v>
      </c>
      <c r="D743">
        <v>418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25">
      <c r="A744">
        <v>743</v>
      </c>
      <c r="B744">
        <v>489</v>
      </c>
      <c r="C744" t="s">
        <v>8</v>
      </c>
      <c r="D744">
        <v>478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25">
      <c r="A745">
        <v>744</v>
      </c>
      <c r="B745">
        <v>536</v>
      </c>
      <c r="C745" t="s">
        <v>16</v>
      </c>
      <c r="D745">
        <v>443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25">
      <c r="A746">
        <v>745</v>
      </c>
      <c r="B746">
        <v>449</v>
      </c>
      <c r="C746" t="s">
        <v>16</v>
      </c>
      <c r="D746">
        <v>439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25">
      <c r="A747">
        <v>746</v>
      </c>
      <c r="B747">
        <v>500</v>
      </c>
      <c r="C747" t="s">
        <v>16</v>
      </c>
      <c r="D747">
        <v>443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25">
      <c r="A748">
        <v>747</v>
      </c>
      <c r="B748">
        <v>576</v>
      </c>
      <c r="C748" t="s">
        <v>16</v>
      </c>
      <c r="D748">
        <v>476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25">
      <c r="A749">
        <v>748</v>
      </c>
      <c r="B749">
        <v>392</v>
      </c>
      <c r="C749" t="s">
        <v>13</v>
      </c>
      <c r="D749">
        <v>397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25">
      <c r="A750">
        <v>749</v>
      </c>
      <c r="B750">
        <v>576</v>
      </c>
      <c r="C750" t="s">
        <v>8</v>
      </c>
      <c r="D750">
        <v>470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25">
      <c r="A751">
        <v>750</v>
      </c>
      <c r="B751">
        <v>626</v>
      </c>
      <c r="C751" t="s">
        <v>8</v>
      </c>
      <c r="D751">
        <v>538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25">
      <c r="A752">
        <v>751</v>
      </c>
      <c r="B752">
        <v>528</v>
      </c>
      <c r="C752" t="s">
        <v>13</v>
      </c>
      <c r="D752">
        <v>447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25">
      <c r="A753">
        <v>752</v>
      </c>
      <c r="B753">
        <v>423</v>
      </c>
      <c r="C753" t="s">
        <v>16</v>
      </c>
      <c r="D753">
        <v>388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25">
      <c r="A754">
        <v>753</v>
      </c>
      <c r="B754">
        <v>473</v>
      </c>
      <c r="C754" t="s">
        <v>16</v>
      </c>
      <c r="D754">
        <v>421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25">
      <c r="A755">
        <v>754</v>
      </c>
      <c r="B755">
        <v>434</v>
      </c>
      <c r="C755" t="s">
        <v>16</v>
      </c>
      <c r="D755">
        <v>410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25">
      <c r="A756">
        <v>755</v>
      </c>
      <c r="B756">
        <v>489</v>
      </c>
      <c r="C756" t="s">
        <v>13</v>
      </c>
      <c r="D756">
        <v>443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25">
      <c r="A757">
        <v>756</v>
      </c>
      <c r="B757">
        <v>547</v>
      </c>
      <c r="C757" t="s">
        <v>13</v>
      </c>
      <c r="D757">
        <v>472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25">
      <c r="A758">
        <v>757</v>
      </c>
      <c r="B758">
        <v>468</v>
      </c>
      <c r="C758" t="s">
        <v>8</v>
      </c>
      <c r="D758">
        <v>445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25">
      <c r="A759">
        <v>758</v>
      </c>
      <c r="B759">
        <v>528</v>
      </c>
      <c r="C759" t="s">
        <v>8</v>
      </c>
      <c r="D759">
        <v>439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25">
      <c r="A760">
        <v>759</v>
      </c>
      <c r="B760">
        <v>454</v>
      </c>
      <c r="C760" t="s">
        <v>13</v>
      </c>
      <c r="D760">
        <v>398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25">
      <c r="A761">
        <v>760</v>
      </c>
      <c r="B761">
        <v>434</v>
      </c>
      <c r="C761" t="s">
        <v>16</v>
      </c>
      <c r="D761">
        <v>407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25">
      <c r="A762">
        <v>761</v>
      </c>
      <c r="B762">
        <v>399</v>
      </c>
      <c r="C762" t="s">
        <v>16</v>
      </c>
      <c r="D762">
        <v>403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25">
      <c r="A763">
        <v>762</v>
      </c>
      <c r="B763">
        <v>429</v>
      </c>
      <c r="C763" t="s">
        <v>8</v>
      </c>
      <c r="D763">
        <v>400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25">
      <c r="A764">
        <v>763</v>
      </c>
      <c r="B764">
        <v>392</v>
      </c>
      <c r="C764" t="s">
        <v>8</v>
      </c>
      <c r="D764">
        <v>398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25">
      <c r="A765">
        <v>764</v>
      </c>
      <c r="B765">
        <v>399</v>
      </c>
      <c r="C765" t="s">
        <v>8</v>
      </c>
      <c r="D765">
        <v>407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25">
      <c r="A766">
        <v>765</v>
      </c>
      <c r="B766">
        <v>513</v>
      </c>
      <c r="C766" t="s">
        <v>13</v>
      </c>
      <c r="D766">
        <v>411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25">
      <c r="A767">
        <v>766</v>
      </c>
      <c r="B767">
        <v>463</v>
      </c>
      <c r="C767" t="s">
        <v>13</v>
      </c>
      <c r="D767">
        <v>425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25">
      <c r="A768">
        <v>767</v>
      </c>
      <c r="B768">
        <v>392</v>
      </c>
      <c r="C768" t="s">
        <v>16</v>
      </c>
      <c r="D768">
        <v>391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25">
      <c r="A769">
        <v>768</v>
      </c>
      <c r="B769">
        <v>536</v>
      </c>
      <c r="C769" t="s">
        <v>8</v>
      </c>
      <c r="D769">
        <v>458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25">
      <c r="A770">
        <v>769</v>
      </c>
      <c r="B770">
        <v>468</v>
      </c>
      <c r="C770" t="s">
        <v>16</v>
      </c>
      <c r="D770">
        <v>411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25">
      <c r="A771">
        <v>770</v>
      </c>
      <c r="B771">
        <v>528</v>
      </c>
      <c r="C771" t="s">
        <v>8</v>
      </c>
      <c r="D771">
        <v>448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25">
      <c r="A772">
        <v>771</v>
      </c>
      <c r="B772">
        <v>489</v>
      </c>
      <c r="C772" t="s">
        <v>16</v>
      </c>
      <c r="D772">
        <v>456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25">
      <c r="A773">
        <v>772</v>
      </c>
      <c r="B773">
        <v>478</v>
      </c>
      <c r="C773" t="s">
        <v>13</v>
      </c>
      <c r="D773">
        <v>439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25">
      <c r="A774">
        <v>773</v>
      </c>
      <c r="B774">
        <v>478</v>
      </c>
      <c r="C774" t="s">
        <v>16</v>
      </c>
      <c r="D774">
        <v>419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25">
      <c r="A775">
        <v>774</v>
      </c>
      <c r="B775">
        <v>513</v>
      </c>
      <c r="C775" t="s">
        <v>13</v>
      </c>
      <c r="D775">
        <v>433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25">
      <c r="A776">
        <v>775</v>
      </c>
      <c r="B776">
        <v>463</v>
      </c>
      <c r="C776" t="s">
        <v>16</v>
      </c>
      <c r="D776">
        <v>465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25">
      <c r="A777">
        <v>776</v>
      </c>
      <c r="B777">
        <v>602</v>
      </c>
      <c r="C777" t="s">
        <v>8</v>
      </c>
      <c r="D777">
        <v>425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25">
      <c r="A778">
        <v>777</v>
      </c>
      <c r="B778">
        <v>454</v>
      </c>
      <c r="C778" t="s">
        <v>16</v>
      </c>
      <c r="D778">
        <v>430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25">
      <c r="A779">
        <v>778</v>
      </c>
      <c r="B779">
        <v>513</v>
      </c>
      <c r="C779" t="s">
        <v>16</v>
      </c>
      <c r="D779">
        <v>456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25">
      <c r="A780">
        <v>779</v>
      </c>
      <c r="B780">
        <v>434</v>
      </c>
      <c r="C780" t="s">
        <v>16</v>
      </c>
      <c r="D780">
        <v>422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25">
      <c r="A781">
        <v>780</v>
      </c>
      <c r="B781">
        <v>449</v>
      </c>
      <c r="C781" t="s">
        <v>16</v>
      </c>
      <c r="D781">
        <v>422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25">
      <c r="A782">
        <v>781</v>
      </c>
      <c r="B782">
        <v>478</v>
      </c>
      <c r="C782" t="s">
        <v>16</v>
      </c>
      <c r="D782">
        <v>422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25">
      <c r="A783">
        <v>782</v>
      </c>
      <c r="B783">
        <v>384</v>
      </c>
      <c r="C783" t="s">
        <v>8</v>
      </c>
      <c r="D783">
        <v>384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25">
      <c r="A784">
        <v>783</v>
      </c>
      <c r="B784">
        <v>506</v>
      </c>
      <c r="C784" t="s">
        <v>8</v>
      </c>
      <c r="D784">
        <v>442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25">
      <c r="A785">
        <v>784</v>
      </c>
      <c r="B785">
        <v>449</v>
      </c>
      <c r="C785" t="s">
        <v>13</v>
      </c>
      <c r="D785">
        <v>410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25">
      <c r="A786">
        <v>785</v>
      </c>
      <c r="B786">
        <v>506</v>
      </c>
      <c r="C786" t="s">
        <v>13</v>
      </c>
      <c r="D786">
        <v>451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25">
      <c r="A787">
        <v>786</v>
      </c>
      <c r="B787">
        <v>494</v>
      </c>
      <c r="C787" t="s">
        <v>13</v>
      </c>
      <c r="D787">
        <v>425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25">
      <c r="A788">
        <v>787</v>
      </c>
      <c r="B788">
        <v>576</v>
      </c>
      <c r="C788" t="s">
        <v>8</v>
      </c>
      <c r="D788">
        <v>456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25">
      <c r="A789">
        <v>788</v>
      </c>
      <c r="B789">
        <v>418</v>
      </c>
      <c r="C789" t="s">
        <v>16</v>
      </c>
      <c r="D789">
        <v>419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25">
      <c r="A790">
        <v>789</v>
      </c>
      <c r="B790">
        <v>418</v>
      </c>
      <c r="C790" t="s">
        <v>8</v>
      </c>
      <c r="D790">
        <v>391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25">
      <c r="A791">
        <v>790</v>
      </c>
      <c r="B791">
        <v>513</v>
      </c>
      <c r="C791" t="s">
        <v>8</v>
      </c>
      <c r="D791">
        <v>433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25">
      <c r="A792">
        <v>791</v>
      </c>
      <c r="B792">
        <v>500</v>
      </c>
      <c r="C792" t="s">
        <v>8</v>
      </c>
      <c r="D792">
        <v>430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25">
      <c r="A793">
        <v>792</v>
      </c>
      <c r="B793">
        <v>439</v>
      </c>
      <c r="C793" t="s">
        <v>16</v>
      </c>
      <c r="D793">
        <v>393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25">
      <c r="A794">
        <v>793</v>
      </c>
      <c r="B794">
        <v>473</v>
      </c>
      <c r="C794" t="s">
        <v>13</v>
      </c>
      <c r="D794">
        <v>439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25">
      <c r="A795">
        <v>794</v>
      </c>
      <c r="B795">
        <v>547</v>
      </c>
      <c r="C795" t="s">
        <v>8</v>
      </c>
      <c r="D795">
        <v>439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25">
      <c r="A796">
        <v>795</v>
      </c>
      <c r="B796">
        <v>484</v>
      </c>
      <c r="C796" t="s">
        <v>8</v>
      </c>
      <c r="D796">
        <v>460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25">
      <c r="A797">
        <v>796</v>
      </c>
      <c r="B797">
        <v>384</v>
      </c>
      <c r="C797" t="s">
        <v>13</v>
      </c>
      <c r="D797">
        <v>400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25">
      <c r="A798">
        <v>797</v>
      </c>
      <c r="B798">
        <v>459</v>
      </c>
      <c r="C798" t="s">
        <v>8</v>
      </c>
      <c r="D798">
        <v>402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25">
      <c r="A799">
        <v>798</v>
      </c>
      <c r="B799">
        <v>434</v>
      </c>
      <c r="C799" t="s">
        <v>13</v>
      </c>
      <c r="D799">
        <v>419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25">
      <c r="A800">
        <v>799</v>
      </c>
      <c r="B800">
        <v>384</v>
      </c>
      <c r="C800" t="s">
        <v>8</v>
      </c>
      <c r="D800">
        <v>402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25">
      <c r="A801">
        <v>800</v>
      </c>
      <c r="B801">
        <v>500</v>
      </c>
      <c r="C801" t="s">
        <v>16</v>
      </c>
      <c r="D801">
        <v>436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25">
      <c r="A802">
        <v>801</v>
      </c>
      <c r="B802">
        <v>473</v>
      </c>
      <c r="C802" t="s">
        <v>16</v>
      </c>
      <c r="D802">
        <v>418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25">
      <c r="A803">
        <v>802</v>
      </c>
      <c r="B803">
        <v>500</v>
      </c>
      <c r="C803" t="s">
        <v>16</v>
      </c>
      <c r="D803">
        <v>419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25">
      <c r="A804">
        <v>803</v>
      </c>
      <c r="B804">
        <v>494</v>
      </c>
      <c r="C804" t="s">
        <v>8</v>
      </c>
      <c r="D804">
        <v>427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25">
      <c r="A805">
        <v>804</v>
      </c>
      <c r="B805">
        <v>429</v>
      </c>
      <c r="C805" t="s">
        <v>13</v>
      </c>
      <c r="D805">
        <v>400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25">
      <c r="A806">
        <v>805</v>
      </c>
      <c r="B806">
        <v>489</v>
      </c>
      <c r="C806" t="s">
        <v>16</v>
      </c>
      <c r="D806">
        <v>433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25">
      <c r="A807">
        <v>806</v>
      </c>
      <c r="B807">
        <v>444</v>
      </c>
      <c r="C807" t="s">
        <v>16</v>
      </c>
      <c r="D807">
        <v>422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25">
      <c r="A808">
        <v>807</v>
      </c>
      <c r="B808">
        <v>463</v>
      </c>
      <c r="C808" t="s">
        <v>16</v>
      </c>
      <c r="D808">
        <v>410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25">
      <c r="A809">
        <v>808</v>
      </c>
      <c r="B809">
        <v>463</v>
      </c>
      <c r="C809" t="s">
        <v>13</v>
      </c>
      <c r="D809">
        <v>413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25">
      <c r="A810">
        <v>809</v>
      </c>
      <c r="B810">
        <v>463</v>
      </c>
      <c r="C810" t="s">
        <v>16</v>
      </c>
      <c r="D810">
        <v>448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25">
      <c r="A811">
        <v>810</v>
      </c>
      <c r="B811">
        <v>536</v>
      </c>
      <c r="C811" t="s">
        <v>13</v>
      </c>
      <c r="D811">
        <v>443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25">
      <c r="A812">
        <v>811</v>
      </c>
      <c r="B812">
        <v>500</v>
      </c>
      <c r="C812" t="s">
        <v>8</v>
      </c>
      <c r="D812">
        <v>453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25">
      <c r="A813">
        <v>812</v>
      </c>
      <c r="B813">
        <v>468</v>
      </c>
      <c r="C813" t="s">
        <v>8</v>
      </c>
      <c r="D813">
        <v>393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25">
      <c r="A814">
        <v>813</v>
      </c>
      <c r="B814">
        <v>434</v>
      </c>
      <c r="C814" t="s">
        <v>13</v>
      </c>
      <c r="D814">
        <v>411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25">
      <c r="A815">
        <v>814</v>
      </c>
      <c r="B815">
        <v>528</v>
      </c>
      <c r="C815" t="s">
        <v>13</v>
      </c>
      <c r="D815">
        <v>500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25">
      <c r="A816">
        <v>815</v>
      </c>
      <c r="B816">
        <v>434</v>
      </c>
      <c r="C816" t="s">
        <v>13</v>
      </c>
      <c r="D816">
        <v>414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25">
      <c r="A817">
        <v>816</v>
      </c>
      <c r="B817">
        <v>418</v>
      </c>
      <c r="C817" t="s">
        <v>16</v>
      </c>
      <c r="D817">
        <v>402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25">
      <c r="A818">
        <v>817</v>
      </c>
      <c r="B818">
        <v>473</v>
      </c>
      <c r="C818" t="s">
        <v>8</v>
      </c>
      <c r="D818">
        <v>418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25">
      <c r="A819">
        <v>818</v>
      </c>
      <c r="B819">
        <v>576</v>
      </c>
      <c r="C819" t="s">
        <v>13</v>
      </c>
      <c r="D819">
        <v>463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25">
      <c r="A820">
        <v>819</v>
      </c>
      <c r="B820">
        <v>444</v>
      </c>
      <c r="C820" t="s">
        <v>8</v>
      </c>
      <c r="D820">
        <v>410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25">
      <c r="A821">
        <v>820</v>
      </c>
      <c r="B821">
        <v>468</v>
      </c>
      <c r="C821" t="s">
        <v>13</v>
      </c>
      <c r="D821">
        <v>410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25">
      <c r="A822">
        <v>821</v>
      </c>
      <c r="B822">
        <v>454</v>
      </c>
      <c r="C822" t="s">
        <v>13</v>
      </c>
      <c r="D822">
        <v>402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25">
      <c r="A823">
        <v>822</v>
      </c>
      <c r="B823">
        <v>520</v>
      </c>
      <c r="C823" t="s">
        <v>13</v>
      </c>
      <c r="D823">
        <v>476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25">
      <c r="A824">
        <v>823</v>
      </c>
      <c r="B824">
        <v>468</v>
      </c>
      <c r="C824" t="s">
        <v>16</v>
      </c>
      <c r="D824">
        <v>442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25">
      <c r="A825">
        <v>824</v>
      </c>
      <c r="B825">
        <v>463</v>
      </c>
      <c r="C825" t="s">
        <v>13</v>
      </c>
      <c r="D825">
        <v>427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25">
      <c r="A826">
        <v>825</v>
      </c>
      <c r="B826">
        <v>375</v>
      </c>
      <c r="C826" t="s">
        <v>8</v>
      </c>
      <c r="D826">
        <v>405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25">
      <c r="A827">
        <v>826</v>
      </c>
      <c r="B827">
        <v>399</v>
      </c>
      <c r="C827" t="s">
        <v>13</v>
      </c>
      <c r="D827">
        <v>393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25">
      <c r="A828">
        <v>827</v>
      </c>
      <c r="B828">
        <v>500</v>
      </c>
      <c r="C828" t="s">
        <v>13</v>
      </c>
      <c r="D828">
        <v>433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25">
      <c r="A829">
        <v>828</v>
      </c>
      <c r="B829">
        <v>500</v>
      </c>
      <c r="C829" t="s">
        <v>8</v>
      </c>
      <c r="D829">
        <v>445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25">
      <c r="A830">
        <v>829</v>
      </c>
      <c r="B830">
        <v>494</v>
      </c>
      <c r="C830" t="s">
        <v>16</v>
      </c>
      <c r="D830">
        <v>448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25">
      <c r="A831">
        <v>830</v>
      </c>
      <c r="B831">
        <v>500</v>
      </c>
      <c r="C831" t="s">
        <v>8</v>
      </c>
      <c r="D831">
        <v>428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25">
      <c r="A832">
        <v>831</v>
      </c>
      <c r="B832">
        <v>468</v>
      </c>
      <c r="C832" t="s">
        <v>8</v>
      </c>
      <c r="D832">
        <v>411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25">
      <c r="A833">
        <v>832</v>
      </c>
      <c r="B833">
        <v>500</v>
      </c>
      <c r="C833" t="s">
        <v>16</v>
      </c>
      <c r="D833">
        <v>437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25">
      <c r="A834">
        <v>833</v>
      </c>
      <c r="B834">
        <v>602</v>
      </c>
      <c r="C834" t="s">
        <v>8</v>
      </c>
      <c r="D834">
        <v>470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25">
      <c r="A835">
        <v>834</v>
      </c>
      <c r="B835">
        <v>528</v>
      </c>
      <c r="C835" t="s">
        <v>16</v>
      </c>
      <c r="D835">
        <v>433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25">
      <c r="A836">
        <v>835</v>
      </c>
      <c r="B836">
        <v>494</v>
      </c>
      <c r="C836" t="s">
        <v>8</v>
      </c>
      <c r="D836">
        <v>461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25">
      <c r="A837">
        <v>836</v>
      </c>
      <c r="B837">
        <v>463</v>
      </c>
      <c r="C837" t="s">
        <v>13</v>
      </c>
      <c r="D837">
        <v>413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25">
      <c r="A838">
        <v>837</v>
      </c>
      <c r="B838">
        <v>559</v>
      </c>
      <c r="C838" t="s">
        <v>16</v>
      </c>
      <c r="D838">
        <v>478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25">
      <c r="A839">
        <v>838</v>
      </c>
      <c r="B839">
        <v>494</v>
      </c>
      <c r="C839" t="s">
        <v>8</v>
      </c>
      <c r="D839">
        <v>416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25">
      <c r="A840">
        <v>839</v>
      </c>
      <c r="B840">
        <v>468</v>
      </c>
      <c r="C840" t="s">
        <v>16</v>
      </c>
      <c r="D840">
        <v>450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25">
      <c r="A841">
        <v>840</v>
      </c>
      <c r="B841">
        <v>528</v>
      </c>
      <c r="C841" t="s">
        <v>8</v>
      </c>
      <c r="D841">
        <v>463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25">
      <c r="A842">
        <v>841</v>
      </c>
      <c r="B842">
        <v>484</v>
      </c>
      <c r="C842" t="s">
        <v>13</v>
      </c>
      <c r="D842">
        <v>433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25">
      <c r="A843">
        <v>842</v>
      </c>
      <c r="B843">
        <v>494</v>
      </c>
      <c r="C843" t="s">
        <v>13</v>
      </c>
      <c r="D843">
        <v>410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25">
      <c r="A844">
        <v>843</v>
      </c>
      <c r="B844">
        <v>500</v>
      </c>
      <c r="C844" t="s">
        <v>16</v>
      </c>
      <c r="D844">
        <v>448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25">
      <c r="A845">
        <v>844</v>
      </c>
      <c r="B845">
        <v>439</v>
      </c>
      <c r="C845" t="s">
        <v>16</v>
      </c>
      <c r="D845">
        <v>448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25">
      <c r="A846">
        <v>845</v>
      </c>
      <c r="B846">
        <v>463</v>
      </c>
      <c r="C846" t="s">
        <v>13</v>
      </c>
      <c r="D846">
        <v>439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25">
      <c r="A847">
        <v>846</v>
      </c>
      <c r="B847">
        <v>459</v>
      </c>
      <c r="C847" t="s">
        <v>16</v>
      </c>
      <c r="D847">
        <v>440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25">
      <c r="A848">
        <v>847</v>
      </c>
      <c r="B848">
        <v>468</v>
      </c>
      <c r="C848" t="s">
        <v>8</v>
      </c>
      <c r="D848">
        <v>445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25">
      <c r="A849">
        <v>848</v>
      </c>
      <c r="B849">
        <v>547</v>
      </c>
      <c r="C849" t="s">
        <v>16</v>
      </c>
      <c r="D849">
        <v>437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25">
      <c r="A850">
        <v>849</v>
      </c>
      <c r="B850">
        <v>468</v>
      </c>
      <c r="C850" t="s">
        <v>8</v>
      </c>
      <c r="D850">
        <v>430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25">
      <c r="A851">
        <v>850</v>
      </c>
      <c r="B851">
        <v>484</v>
      </c>
      <c r="C851" t="s">
        <v>8</v>
      </c>
      <c r="D851">
        <v>405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25">
      <c r="A852">
        <v>851</v>
      </c>
      <c r="B852">
        <v>513</v>
      </c>
      <c r="C852" t="s">
        <v>16</v>
      </c>
      <c r="D852">
        <v>439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25">
      <c r="A853">
        <v>852</v>
      </c>
      <c r="B853">
        <v>500</v>
      </c>
      <c r="C853" t="s">
        <v>13</v>
      </c>
      <c r="D853">
        <v>430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25">
      <c r="A854">
        <v>853</v>
      </c>
      <c r="B854">
        <v>449</v>
      </c>
      <c r="C854" t="s">
        <v>16</v>
      </c>
      <c r="D854">
        <v>400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25">
      <c r="A855">
        <v>854</v>
      </c>
      <c r="B855">
        <v>478</v>
      </c>
      <c r="C855" t="s">
        <v>13</v>
      </c>
      <c r="D855">
        <v>416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25">
      <c r="A856">
        <v>855</v>
      </c>
      <c r="B856">
        <v>520</v>
      </c>
      <c r="C856" t="s">
        <v>16</v>
      </c>
      <c r="D856">
        <v>443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25">
      <c r="A857">
        <v>856</v>
      </c>
      <c r="B857">
        <v>449</v>
      </c>
      <c r="C857" t="s">
        <v>16</v>
      </c>
      <c r="D857">
        <v>405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25">
      <c r="A858">
        <v>857</v>
      </c>
      <c r="B858">
        <v>418</v>
      </c>
      <c r="C858" t="s">
        <v>13</v>
      </c>
      <c r="D858">
        <v>410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25">
      <c r="A859">
        <v>858</v>
      </c>
      <c r="B859">
        <v>484</v>
      </c>
      <c r="C859" t="s">
        <v>16</v>
      </c>
      <c r="D859">
        <v>436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25">
      <c r="A860">
        <v>859</v>
      </c>
      <c r="B860">
        <v>513</v>
      </c>
      <c r="C860" t="s">
        <v>8</v>
      </c>
      <c r="D860">
        <v>437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25">
      <c r="A861">
        <v>860</v>
      </c>
      <c r="B861">
        <v>405</v>
      </c>
      <c r="C861" t="s">
        <v>8</v>
      </c>
      <c r="D861">
        <v>400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25">
      <c r="A862">
        <v>861</v>
      </c>
      <c r="B862">
        <v>454</v>
      </c>
      <c r="C862" t="s">
        <v>16</v>
      </c>
      <c r="D862">
        <v>402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25">
      <c r="A863">
        <v>862</v>
      </c>
      <c r="B863">
        <v>494</v>
      </c>
      <c r="C863" t="s">
        <v>8</v>
      </c>
      <c r="D863">
        <v>433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25">
      <c r="A864">
        <v>863</v>
      </c>
      <c r="B864">
        <v>520</v>
      </c>
      <c r="C864" t="s">
        <v>13</v>
      </c>
      <c r="D864">
        <v>424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25">
      <c r="A865">
        <v>864</v>
      </c>
      <c r="B865">
        <v>439</v>
      </c>
      <c r="C865" t="s">
        <v>13</v>
      </c>
      <c r="D865">
        <v>408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25">
      <c r="A866">
        <v>865</v>
      </c>
      <c r="B866">
        <v>489</v>
      </c>
      <c r="C866" t="s">
        <v>16</v>
      </c>
      <c r="D866">
        <v>416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25">
      <c r="A867">
        <v>866</v>
      </c>
      <c r="B867">
        <v>494</v>
      </c>
      <c r="C867" t="s">
        <v>8</v>
      </c>
      <c r="D867">
        <v>422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25">
      <c r="A868">
        <v>867</v>
      </c>
      <c r="B868">
        <v>528</v>
      </c>
      <c r="C868" t="s">
        <v>13</v>
      </c>
      <c r="D868">
        <v>424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25">
      <c r="A869">
        <v>868</v>
      </c>
      <c r="B869">
        <v>500</v>
      </c>
      <c r="C869" t="s">
        <v>8</v>
      </c>
      <c r="D869">
        <v>580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25">
      <c r="A870">
        <v>869</v>
      </c>
      <c r="B870">
        <v>429</v>
      </c>
      <c r="C870" t="s">
        <v>16</v>
      </c>
      <c r="D870">
        <v>397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25">
      <c r="A871">
        <v>870</v>
      </c>
      <c r="B871">
        <v>576</v>
      </c>
      <c r="C871" t="s">
        <v>8</v>
      </c>
      <c r="D871">
        <v>460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25">
      <c r="A872">
        <v>871</v>
      </c>
      <c r="B872">
        <v>463</v>
      </c>
      <c r="C872" t="s">
        <v>16</v>
      </c>
      <c r="D872">
        <v>398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25">
      <c r="A873">
        <v>872</v>
      </c>
      <c r="B873">
        <v>463</v>
      </c>
      <c r="C873" t="s">
        <v>16</v>
      </c>
      <c r="D873">
        <v>416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25">
      <c r="A874">
        <v>873</v>
      </c>
      <c r="B874">
        <v>489</v>
      </c>
      <c r="C874" t="s">
        <v>16</v>
      </c>
      <c r="D874">
        <v>487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25">
      <c r="A875">
        <v>874</v>
      </c>
      <c r="B875">
        <v>434</v>
      </c>
      <c r="C875" t="s">
        <v>16</v>
      </c>
      <c r="D875">
        <v>419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25">
      <c r="A876">
        <v>875</v>
      </c>
      <c r="B876">
        <v>500</v>
      </c>
      <c r="C876" t="s">
        <v>13</v>
      </c>
      <c r="D876">
        <v>447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25">
      <c r="A877">
        <v>876</v>
      </c>
      <c r="B877">
        <v>459</v>
      </c>
      <c r="C877" t="s">
        <v>13</v>
      </c>
      <c r="D877">
        <v>424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25">
      <c r="A878">
        <v>877</v>
      </c>
      <c r="B878">
        <v>484</v>
      </c>
      <c r="C878" t="s">
        <v>16</v>
      </c>
      <c r="D878">
        <v>414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25">
      <c r="A879">
        <v>878</v>
      </c>
      <c r="B879">
        <v>520</v>
      </c>
      <c r="C879" t="s">
        <v>8</v>
      </c>
      <c r="D879">
        <v>465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25">
      <c r="A880">
        <v>879</v>
      </c>
      <c r="B880">
        <v>484</v>
      </c>
      <c r="C880" t="s">
        <v>8</v>
      </c>
      <c r="D880">
        <v>418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25">
      <c r="A881">
        <v>880</v>
      </c>
      <c r="B881">
        <v>468</v>
      </c>
      <c r="C881" t="s">
        <v>8</v>
      </c>
      <c r="D881">
        <v>440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25">
      <c r="A882">
        <v>881</v>
      </c>
      <c r="B882">
        <v>459</v>
      </c>
      <c r="C882" t="s">
        <v>16</v>
      </c>
      <c r="D882">
        <v>434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25">
      <c r="A883">
        <v>882</v>
      </c>
      <c r="B883">
        <v>528</v>
      </c>
      <c r="C883" t="s">
        <v>13</v>
      </c>
      <c r="D883">
        <v>433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25">
      <c r="A884">
        <v>883</v>
      </c>
      <c r="B884">
        <v>576</v>
      </c>
      <c r="C884" t="s">
        <v>8</v>
      </c>
      <c r="D884">
        <v>467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25">
      <c r="A885">
        <v>884</v>
      </c>
      <c r="B885">
        <v>459</v>
      </c>
      <c r="C885" t="s">
        <v>13</v>
      </c>
      <c r="D885">
        <v>430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25">
      <c r="A886">
        <v>885</v>
      </c>
      <c r="B886">
        <v>468</v>
      </c>
      <c r="C886" t="s">
        <v>13</v>
      </c>
      <c r="D886">
        <v>418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25">
      <c r="A887">
        <v>886</v>
      </c>
      <c r="B887">
        <v>489</v>
      </c>
      <c r="C887" t="s">
        <v>16</v>
      </c>
      <c r="D887">
        <v>418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25">
      <c r="A888">
        <v>887</v>
      </c>
      <c r="B888">
        <v>459</v>
      </c>
      <c r="C888" t="s">
        <v>8</v>
      </c>
      <c r="D888">
        <v>411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25">
      <c r="A889">
        <v>888</v>
      </c>
      <c r="B889">
        <v>429</v>
      </c>
      <c r="C889" t="s">
        <v>16</v>
      </c>
      <c r="D889">
        <v>408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25">
      <c r="A890">
        <v>889</v>
      </c>
      <c r="B890">
        <v>423</v>
      </c>
      <c r="C890" t="s">
        <v>8</v>
      </c>
      <c r="D890">
        <v>408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25">
      <c r="A891">
        <v>890</v>
      </c>
      <c r="B891">
        <v>454</v>
      </c>
      <c r="C891" t="s">
        <v>13</v>
      </c>
      <c r="D891">
        <v>411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25">
      <c r="A892">
        <v>891</v>
      </c>
      <c r="B892">
        <v>478</v>
      </c>
      <c r="C892" t="s">
        <v>16</v>
      </c>
      <c r="D892">
        <v>430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25">
      <c r="A893">
        <v>892</v>
      </c>
      <c r="B893">
        <v>489</v>
      </c>
      <c r="C893" t="s">
        <v>8</v>
      </c>
      <c r="D893">
        <v>565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25">
      <c r="A894">
        <v>893</v>
      </c>
      <c r="B894">
        <v>463</v>
      </c>
      <c r="C894" t="s">
        <v>13</v>
      </c>
      <c r="D894">
        <v>416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25">
      <c r="A895">
        <v>894</v>
      </c>
      <c r="B895">
        <v>439</v>
      </c>
      <c r="C895" t="s">
        <v>16</v>
      </c>
      <c r="D895">
        <v>413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25">
      <c r="A896">
        <v>895</v>
      </c>
      <c r="B896">
        <v>473</v>
      </c>
      <c r="C896" t="s">
        <v>8</v>
      </c>
      <c r="D896">
        <v>448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25">
      <c r="A897">
        <v>896</v>
      </c>
      <c r="B897">
        <v>412</v>
      </c>
      <c r="C897" t="s">
        <v>13</v>
      </c>
      <c r="D897">
        <v>400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25">
      <c r="A898">
        <v>897</v>
      </c>
      <c r="B898">
        <v>463</v>
      </c>
      <c r="C898" t="s">
        <v>16</v>
      </c>
      <c r="D898">
        <v>428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25">
      <c r="A899">
        <v>898</v>
      </c>
      <c r="B899">
        <v>444</v>
      </c>
      <c r="C899" t="s">
        <v>16</v>
      </c>
      <c r="D899">
        <v>433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25">
      <c r="A900">
        <v>899</v>
      </c>
      <c r="B900">
        <v>520</v>
      </c>
      <c r="C900" t="s">
        <v>8</v>
      </c>
      <c r="D900">
        <v>440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25">
      <c r="A901">
        <v>900</v>
      </c>
      <c r="B901">
        <v>484</v>
      </c>
      <c r="C901" t="s">
        <v>13</v>
      </c>
      <c r="D901">
        <v>414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25">
      <c r="A902">
        <v>901</v>
      </c>
      <c r="B902">
        <v>399</v>
      </c>
      <c r="C902" t="s">
        <v>16</v>
      </c>
      <c r="D902">
        <v>413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25">
      <c r="A903">
        <v>902</v>
      </c>
      <c r="B903">
        <v>489</v>
      </c>
      <c r="C903" t="s">
        <v>13</v>
      </c>
      <c r="D903">
        <v>453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25">
      <c r="A904">
        <v>903</v>
      </c>
      <c r="B904">
        <v>520</v>
      </c>
      <c r="C904" t="s">
        <v>16</v>
      </c>
      <c r="D904">
        <v>408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25">
      <c r="A905">
        <v>904</v>
      </c>
      <c r="B905">
        <v>434</v>
      </c>
      <c r="C905" t="s">
        <v>16</v>
      </c>
      <c r="D905">
        <v>403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25">
      <c r="A906">
        <v>905</v>
      </c>
      <c r="B906">
        <v>576</v>
      </c>
      <c r="C906" t="s">
        <v>8</v>
      </c>
      <c r="D906">
        <v>545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25">
      <c r="A907">
        <v>906</v>
      </c>
      <c r="B907">
        <v>423</v>
      </c>
      <c r="C907" t="s">
        <v>8</v>
      </c>
      <c r="D907">
        <v>408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25">
      <c r="A908">
        <v>907</v>
      </c>
      <c r="B908">
        <v>489</v>
      </c>
      <c r="C908" t="s">
        <v>8</v>
      </c>
      <c r="D908">
        <v>428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25">
      <c r="A909">
        <v>908</v>
      </c>
      <c r="B909">
        <v>500</v>
      </c>
      <c r="C909" t="s">
        <v>16</v>
      </c>
      <c r="D909">
        <v>453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25">
      <c r="A910">
        <v>909</v>
      </c>
      <c r="B910">
        <v>484</v>
      </c>
      <c r="C910" t="s">
        <v>13</v>
      </c>
      <c r="D910">
        <v>424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25">
      <c r="A911">
        <v>910</v>
      </c>
      <c r="B911">
        <v>506</v>
      </c>
      <c r="C911" t="s">
        <v>13</v>
      </c>
      <c r="D911">
        <v>460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25">
      <c r="A912">
        <v>911</v>
      </c>
      <c r="B912">
        <v>449</v>
      </c>
      <c r="C912" t="s">
        <v>13</v>
      </c>
      <c r="D912">
        <v>407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25">
      <c r="A913">
        <v>912</v>
      </c>
      <c r="B913">
        <v>473</v>
      </c>
      <c r="C913" t="s">
        <v>8</v>
      </c>
      <c r="D913">
        <v>414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25">
      <c r="A914">
        <v>913</v>
      </c>
      <c r="B914">
        <v>520</v>
      </c>
      <c r="C914" t="s">
        <v>8</v>
      </c>
      <c r="D914">
        <v>483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25">
      <c r="A915">
        <v>914</v>
      </c>
      <c r="B915">
        <v>434</v>
      </c>
      <c r="C915" t="s">
        <v>13</v>
      </c>
      <c r="D915">
        <v>382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25">
      <c r="A916">
        <v>915</v>
      </c>
      <c r="B916">
        <v>434</v>
      </c>
      <c r="C916" t="s">
        <v>8</v>
      </c>
      <c r="D916">
        <v>397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25">
      <c r="A917">
        <v>916</v>
      </c>
      <c r="B917">
        <v>489</v>
      </c>
      <c r="C917" t="s">
        <v>8</v>
      </c>
      <c r="D917">
        <v>425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25">
      <c r="A918">
        <v>917</v>
      </c>
      <c r="B918">
        <v>536</v>
      </c>
      <c r="C918" t="s">
        <v>8</v>
      </c>
      <c r="D918">
        <v>492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25">
      <c r="A919">
        <v>918</v>
      </c>
      <c r="B919">
        <v>536</v>
      </c>
      <c r="C919" t="s">
        <v>16</v>
      </c>
      <c r="D919">
        <v>447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25">
      <c r="A920">
        <v>919</v>
      </c>
      <c r="B920">
        <v>500</v>
      </c>
      <c r="C920" t="s">
        <v>8</v>
      </c>
      <c r="D920">
        <v>418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25">
      <c r="A921">
        <v>920</v>
      </c>
      <c r="B921">
        <v>484</v>
      </c>
      <c r="C921" t="s">
        <v>13</v>
      </c>
      <c r="D921">
        <v>514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25">
      <c r="A922">
        <v>921</v>
      </c>
      <c r="B922">
        <v>429</v>
      </c>
      <c r="C922" t="s">
        <v>13</v>
      </c>
      <c r="D922">
        <v>410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25">
      <c r="A923">
        <v>922</v>
      </c>
      <c r="B923">
        <v>478</v>
      </c>
      <c r="C923" t="s">
        <v>13</v>
      </c>
      <c r="D923">
        <v>433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25">
      <c r="A924">
        <v>923</v>
      </c>
      <c r="B924">
        <v>429</v>
      </c>
      <c r="C924" t="s">
        <v>16</v>
      </c>
      <c r="D924">
        <v>408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25">
      <c r="A925">
        <v>924</v>
      </c>
      <c r="B925">
        <v>528</v>
      </c>
      <c r="C925" t="s">
        <v>13</v>
      </c>
      <c r="D925">
        <v>463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25">
      <c r="A926">
        <v>925</v>
      </c>
      <c r="B926">
        <v>418</v>
      </c>
      <c r="C926" t="s">
        <v>13</v>
      </c>
      <c r="D926">
        <v>427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25">
      <c r="A927">
        <v>926</v>
      </c>
      <c r="B927">
        <v>434</v>
      </c>
      <c r="C927" t="s">
        <v>16</v>
      </c>
      <c r="D927">
        <v>397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25">
      <c r="A928">
        <v>927</v>
      </c>
      <c r="B928">
        <v>463</v>
      </c>
      <c r="C928" t="s">
        <v>13</v>
      </c>
      <c r="D928">
        <v>428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25">
      <c r="A929">
        <v>928</v>
      </c>
      <c r="B929">
        <v>454</v>
      </c>
      <c r="C929" t="s">
        <v>13</v>
      </c>
      <c r="D929">
        <v>439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25">
      <c r="A930">
        <v>929</v>
      </c>
      <c r="B930">
        <v>423</v>
      </c>
      <c r="C930" t="s">
        <v>13</v>
      </c>
      <c r="D930">
        <v>397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25">
      <c r="A931">
        <v>930</v>
      </c>
      <c r="B931">
        <v>602</v>
      </c>
      <c r="C931" t="s">
        <v>8</v>
      </c>
      <c r="D931">
        <v>538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25">
      <c r="A932">
        <v>931</v>
      </c>
      <c r="B932">
        <v>434</v>
      </c>
      <c r="C932" t="s">
        <v>16</v>
      </c>
      <c r="D932">
        <v>405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25">
      <c r="A933">
        <v>932</v>
      </c>
      <c r="B933">
        <v>439</v>
      </c>
      <c r="C933" t="s">
        <v>13</v>
      </c>
      <c r="D933">
        <v>411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25">
      <c r="A934">
        <v>933</v>
      </c>
      <c r="B934">
        <v>500</v>
      </c>
      <c r="C934" t="s">
        <v>8</v>
      </c>
      <c r="D934">
        <v>413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25">
      <c r="A935">
        <v>934</v>
      </c>
      <c r="B935">
        <v>463</v>
      </c>
      <c r="C935" t="s">
        <v>13</v>
      </c>
      <c r="D935">
        <v>518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25">
      <c r="A936">
        <v>935</v>
      </c>
      <c r="B936">
        <v>536</v>
      </c>
      <c r="C936" t="s">
        <v>13</v>
      </c>
      <c r="D936">
        <v>424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25">
      <c r="A937">
        <v>936</v>
      </c>
      <c r="B937">
        <v>506</v>
      </c>
      <c r="C937" t="s">
        <v>16</v>
      </c>
      <c r="D937">
        <v>514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25">
      <c r="A938">
        <v>937</v>
      </c>
      <c r="B938">
        <v>434</v>
      </c>
      <c r="C938" t="s">
        <v>13</v>
      </c>
      <c r="D938">
        <v>421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25">
      <c r="A939">
        <v>938</v>
      </c>
      <c r="B939">
        <v>444</v>
      </c>
      <c r="C939" t="s">
        <v>13</v>
      </c>
      <c r="D939">
        <v>413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25">
      <c r="A940">
        <v>939</v>
      </c>
      <c r="B940">
        <v>489</v>
      </c>
      <c r="C940" t="s">
        <v>13</v>
      </c>
      <c r="D940">
        <v>467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25">
      <c r="A941">
        <v>940</v>
      </c>
      <c r="B941">
        <v>449</v>
      </c>
      <c r="C941" t="s">
        <v>16</v>
      </c>
      <c r="D941">
        <v>411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25">
      <c r="A942">
        <v>941</v>
      </c>
      <c r="B942">
        <v>528</v>
      </c>
      <c r="C942" t="s">
        <v>8</v>
      </c>
      <c r="D942">
        <v>451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25">
      <c r="A943">
        <v>942</v>
      </c>
      <c r="B943">
        <v>489</v>
      </c>
      <c r="C943" t="s">
        <v>16</v>
      </c>
      <c r="D943">
        <v>439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25">
      <c r="A944">
        <v>943</v>
      </c>
      <c r="B944">
        <v>576</v>
      </c>
      <c r="C944" t="s">
        <v>16</v>
      </c>
      <c r="D944">
        <v>507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25">
      <c r="A945">
        <v>944</v>
      </c>
      <c r="B945">
        <v>506</v>
      </c>
      <c r="C945" t="s">
        <v>13</v>
      </c>
      <c r="D945">
        <v>451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25">
      <c r="A946">
        <v>945</v>
      </c>
      <c r="B946">
        <v>439</v>
      </c>
      <c r="C946" t="s">
        <v>13</v>
      </c>
      <c r="D946">
        <v>427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25">
      <c r="A947">
        <v>946</v>
      </c>
      <c r="B947">
        <v>484</v>
      </c>
      <c r="C947" t="s">
        <v>13</v>
      </c>
      <c r="D947">
        <v>472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25">
      <c r="A948">
        <v>947</v>
      </c>
      <c r="B948">
        <v>478</v>
      </c>
      <c r="C948" t="s">
        <v>13</v>
      </c>
      <c r="D948">
        <v>402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25">
      <c r="A949">
        <v>948</v>
      </c>
      <c r="B949">
        <v>484</v>
      </c>
      <c r="C949" t="s">
        <v>16</v>
      </c>
      <c r="D949">
        <v>424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25">
      <c r="A950">
        <v>949</v>
      </c>
      <c r="B950">
        <v>506</v>
      </c>
      <c r="C950" t="s">
        <v>8</v>
      </c>
      <c r="D950">
        <v>427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25">
      <c r="A951">
        <v>950</v>
      </c>
      <c r="B951">
        <v>506</v>
      </c>
      <c r="C951" t="s">
        <v>8</v>
      </c>
      <c r="D951">
        <v>483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25">
      <c r="A952">
        <v>951</v>
      </c>
      <c r="B952">
        <v>500</v>
      </c>
      <c r="C952" t="s">
        <v>16</v>
      </c>
      <c r="D952">
        <v>427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25">
      <c r="A953">
        <v>952</v>
      </c>
      <c r="B953">
        <v>423</v>
      </c>
      <c r="C953" t="s">
        <v>16</v>
      </c>
      <c r="D953">
        <v>407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25">
      <c r="A954">
        <v>953</v>
      </c>
      <c r="B954">
        <v>528</v>
      </c>
      <c r="C954" t="s">
        <v>13</v>
      </c>
      <c r="D954">
        <v>425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25">
      <c r="A955">
        <v>954</v>
      </c>
      <c r="B955">
        <v>423</v>
      </c>
      <c r="C955" t="s">
        <v>16</v>
      </c>
      <c r="D955">
        <v>428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25">
      <c r="A956">
        <v>955</v>
      </c>
      <c r="B956">
        <v>484</v>
      </c>
      <c r="C956" t="s">
        <v>8</v>
      </c>
      <c r="D956">
        <v>460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25">
      <c r="A957">
        <v>956</v>
      </c>
      <c r="B957">
        <v>576</v>
      </c>
      <c r="C957" t="s">
        <v>8</v>
      </c>
      <c r="D957">
        <v>503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25">
      <c r="A958">
        <v>957</v>
      </c>
      <c r="B958">
        <v>528</v>
      </c>
      <c r="C958" t="s">
        <v>13</v>
      </c>
      <c r="D958">
        <v>445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25">
      <c r="A959">
        <v>958</v>
      </c>
      <c r="B959">
        <v>468</v>
      </c>
      <c r="C959" t="s">
        <v>13</v>
      </c>
      <c r="D959">
        <v>433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25">
      <c r="A960">
        <v>959</v>
      </c>
      <c r="B960">
        <v>423</v>
      </c>
      <c r="C960" t="s">
        <v>8</v>
      </c>
      <c r="D960">
        <v>413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25">
      <c r="A961">
        <v>960</v>
      </c>
      <c r="B961">
        <v>439</v>
      </c>
      <c r="C961" t="s">
        <v>16</v>
      </c>
      <c r="D961">
        <v>407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25">
      <c r="A962">
        <v>961</v>
      </c>
      <c r="B962">
        <v>500</v>
      </c>
      <c r="C962" t="s">
        <v>16</v>
      </c>
      <c r="D962">
        <v>451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25">
      <c r="A963">
        <v>962</v>
      </c>
      <c r="B963">
        <v>449</v>
      </c>
      <c r="C963" t="s">
        <v>16</v>
      </c>
      <c r="D963">
        <v>413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25">
      <c r="A964">
        <v>963</v>
      </c>
      <c r="B964">
        <v>484</v>
      </c>
      <c r="C964" t="s">
        <v>13</v>
      </c>
      <c r="D964">
        <v>422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25">
      <c r="A965">
        <v>964</v>
      </c>
      <c r="B965">
        <v>520</v>
      </c>
      <c r="C965" t="s">
        <v>13</v>
      </c>
      <c r="D965">
        <v>467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25">
      <c r="A966">
        <v>965</v>
      </c>
      <c r="B966">
        <v>418</v>
      </c>
      <c r="C966" t="s">
        <v>16</v>
      </c>
      <c r="D966">
        <v>395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25">
      <c r="A967">
        <v>966</v>
      </c>
      <c r="B967">
        <v>559</v>
      </c>
      <c r="C967" t="s">
        <v>13</v>
      </c>
      <c r="D967">
        <v>422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25">
      <c r="A968">
        <v>967</v>
      </c>
      <c r="B968">
        <v>354</v>
      </c>
      <c r="C968" t="s">
        <v>13</v>
      </c>
      <c r="D968">
        <v>376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25">
      <c r="A969">
        <v>968</v>
      </c>
      <c r="B969">
        <v>463</v>
      </c>
      <c r="C969" t="s">
        <v>13</v>
      </c>
      <c r="D969">
        <v>408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25">
      <c r="A970">
        <v>969</v>
      </c>
      <c r="B970">
        <v>429</v>
      </c>
      <c r="C970" t="s">
        <v>8</v>
      </c>
      <c r="D970">
        <v>403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25">
      <c r="A971">
        <v>970</v>
      </c>
      <c r="B971">
        <v>449</v>
      </c>
      <c r="C971" t="s">
        <v>16</v>
      </c>
      <c r="D971">
        <v>431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25">
      <c r="A972">
        <v>971</v>
      </c>
      <c r="B972">
        <v>423</v>
      </c>
      <c r="C972" t="s">
        <v>8</v>
      </c>
      <c r="D972">
        <v>425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25">
      <c r="A973">
        <v>972</v>
      </c>
      <c r="B973">
        <v>520</v>
      </c>
      <c r="C973" t="s">
        <v>16</v>
      </c>
      <c r="D973">
        <v>439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25">
      <c r="A974">
        <v>973</v>
      </c>
      <c r="B974">
        <v>429</v>
      </c>
      <c r="C974" t="s">
        <v>16</v>
      </c>
      <c r="D974">
        <v>424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25">
      <c r="A975">
        <v>974</v>
      </c>
      <c r="B975">
        <v>473</v>
      </c>
      <c r="C975" t="s">
        <v>16</v>
      </c>
      <c r="D975">
        <v>434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25">
      <c r="A976">
        <v>975</v>
      </c>
      <c r="B976">
        <v>536</v>
      </c>
      <c r="C976" t="s">
        <v>16</v>
      </c>
      <c r="D976">
        <v>443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25">
      <c r="A977">
        <v>976</v>
      </c>
      <c r="B977">
        <v>484</v>
      </c>
      <c r="C977" t="s">
        <v>16</v>
      </c>
      <c r="D977">
        <v>425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25">
      <c r="A978">
        <v>977</v>
      </c>
      <c r="B978">
        <v>473</v>
      </c>
      <c r="C978" t="s">
        <v>8</v>
      </c>
      <c r="D978">
        <v>443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25">
      <c r="A979">
        <v>978</v>
      </c>
      <c r="B979">
        <v>500</v>
      </c>
      <c r="C979" t="s">
        <v>8</v>
      </c>
      <c r="D979">
        <v>460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25">
      <c r="A980">
        <v>979</v>
      </c>
      <c r="B980">
        <v>528</v>
      </c>
      <c r="C980" t="s">
        <v>8</v>
      </c>
      <c r="D980">
        <v>470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25">
      <c r="A981">
        <v>980</v>
      </c>
      <c r="B981">
        <v>439</v>
      </c>
      <c r="C981" t="s">
        <v>8</v>
      </c>
      <c r="D981">
        <v>413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25">
      <c r="A982">
        <v>981</v>
      </c>
      <c r="B982">
        <v>536</v>
      </c>
      <c r="C982" t="s">
        <v>8</v>
      </c>
      <c r="D982">
        <v>497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25">
      <c r="A983">
        <v>982</v>
      </c>
      <c r="B983">
        <v>506</v>
      </c>
      <c r="C983" t="s">
        <v>8</v>
      </c>
      <c r="D983">
        <v>458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25">
      <c r="A984">
        <v>983</v>
      </c>
      <c r="B984">
        <v>468</v>
      </c>
      <c r="C984" t="s">
        <v>8</v>
      </c>
      <c r="D984">
        <v>428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25">
      <c r="A985">
        <v>984</v>
      </c>
      <c r="B985">
        <v>489</v>
      </c>
      <c r="C985" t="s">
        <v>16</v>
      </c>
      <c r="D985">
        <v>455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25">
      <c r="A986">
        <v>985</v>
      </c>
      <c r="B986">
        <v>536</v>
      </c>
      <c r="C986" t="s">
        <v>13</v>
      </c>
      <c r="D986">
        <v>474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25">
      <c r="A987">
        <v>986</v>
      </c>
      <c r="B987">
        <v>484</v>
      </c>
      <c r="C987" t="s">
        <v>13</v>
      </c>
      <c r="D987">
        <v>425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25">
      <c r="A988">
        <v>987</v>
      </c>
      <c r="B988">
        <v>444</v>
      </c>
      <c r="C988" t="s">
        <v>13</v>
      </c>
      <c r="D988">
        <v>419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25">
      <c r="A989">
        <v>988</v>
      </c>
      <c r="B989">
        <v>576</v>
      </c>
      <c r="C989" t="s">
        <v>8</v>
      </c>
      <c r="D989">
        <v>538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25">
      <c r="A990">
        <v>989</v>
      </c>
      <c r="B990">
        <v>454</v>
      </c>
      <c r="C990" t="s">
        <v>16</v>
      </c>
      <c r="D990">
        <v>405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25">
      <c r="A991">
        <v>990</v>
      </c>
      <c r="B991">
        <v>478</v>
      </c>
      <c r="C991" t="s">
        <v>16</v>
      </c>
      <c r="D991">
        <v>443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25">
      <c r="A992">
        <v>991</v>
      </c>
      <c r="B992">
        <v>444</v>
      </c>
      <c r="C992" t="s">
        <v>13</v>
      </c>
      <c r="D992">
        <v>408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25">
      <c r="A993">
        <v>992</v>
      </c>
      <c r="B993">
        <v>439</v>
      </c>
      <c r="C993" t="s">
        <v>8</v>
      </c>
      <c r="D993">
        <v>413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25">
      <c r="A994">
        <v>993</v>
      </c>
      <c r="B994">
        <v>576</v>
      </c>
      <c r="C994" t="s">
        <v>13</v>
      </c>
      <c r="D994">
        <v>440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25">
      <c r="A995">
        <v>994</v>
      </c>
      <c r="B995">
        <v>489</v>
      </c>
      <c r="C995" t="s">
        <v>8</v>
      </c>
      <c r="D995">
        <v>436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25">
      <c r="A996">
        <v>995</v>
      </c>
      <c r="B996">
        <v>468</v>
      </c>
      <c r="C996" t="s">
        <v>13</v>
      </c>
      <c r="D996">
        <v>413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25">
      <c r="A997">
        <v>996</v>
      </c>
      <c r="B997">
        <v>489</v>
      </c>
      <c r="C997" t="s">
        <v>8</v>
      </c>
      <c r="D997">
        <v>460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25">
      <c r="A998">
        <v>997</v>
      </c>
      <c r="B998">
        <v>528</v>
      </c>
      <c r="C998" t="s">
        <v>13</v>
      </c>
      <c r="D998">
        <v>448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25">
      <c r="A999">
        <v>998</v>
      </c>
      <c r="B999">
        <v>484</v>
      </c>
      <c r="C999" t="s">
        <v>8</v>
      </c>
      <c r="D999">
        <v>440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25">
      <c r="A1000">
        <v>999</v>
      </c>
      <c r="B1000">
        <v>434</v>
      </c>
      <c r="C1000" t="s">
        <v>8</v>
      </c>
      <c r="D1000">
        <v>403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25">
      <c r="A1001">
        <v>1000</v>
      </c>
      <c r="B1001">
        <v>473</v>
      </c>
      <c r="C1001" t="s">
        <v>13</v>
      </c>
      <c r="D1001">
        <v>403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25">
      <c r="A1002">
        <v>1001</v>
      </c>
      <c r="B1002">
        <v>559</v>
      </c>
      <c r="C1002" t="s">
        <v>8</v>
      </c>
      <c r="D1002">
        <v>461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25">
      <c r="A1003">
        <v>1002</v>
      </c>
      <c r="B1003">
        <v>494</v>
      </c>
      <c r="C1003" t="s">
        <v>8</v>
      </c>
      <c r="D1003">
        <v>430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25">
      <c r="A1004">
        <v>1003</v>
      </c>
      <c r="B1004">
        <v>412</v>
      </c>
      <c r="C1004" t="s">
        <v>8</v>
      </c>
      <c r="D1004">
        <v>422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25">
      <c r="A1005">
        <v>1004</v>
      </c>
      <c r="B1005">
        <v>559</v>
      </c>
      <c r="C1005" t="s">
        <v>16</v>
      </c>
      <c r="D1005">
        <v>440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25">
      <c r="A1006">
        <v>1005</v>
      </c>
      <c r="B1006">
        <v>463</v>
      </c>
      <c r="C1006" t="s">
        <v>16</v>
      </c>
      <c r="D1006">
        <v>425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25">
      <c r="A1007">
        <v>1006</v>
      </c>
      <c r="B1007">
        <v>449</v>
      </c>
      <c r="C1007" t="s">
        <v>8</v>
      </c>
      <c r="D1007">
        <v>439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25">
      <c r="A1008">
        <v>1007</v>
      </c>
      <c r="B1008">
        <v>520</v>
      </c>
      <c r="C1008" t="s">
        <v>13</v>
      </c>
      <c r="D1008">
        <v>443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25">
      <c r="A1009">
        <v>1008</v>
      </c>
      <c r="B1009">
        <v>489</v>
      </c>
      <c r="C1009" t="s">
        <v>13</v>
      </c>
      <c r="D1009">
        <v>460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25">
      <c r="A1010">
        <v>1009</v>
      </c>
      <c r="B1010">
        <v>500</v>
      </c>
      <c r="C1010" t="s">
        <v>16</v>
      </c>
      <c r="D1010">
        <v>448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25">
      <c r="A1011">
        <v>1010</v>
      </c>
      <c r="B1011">
        <v>459</v>
      </c>
      <c r="C1011" t="s">
        <v>13</v>
      </c>
      <c r="D1011">
        <v>453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25">
      <c r="A1012">
        <v>1011</v>
      </c>
      <c r="B1012">
        <v>559</v>
      </c>
      <c r="C1012" t="s">
        <v>13</v>
      </c>
      <c r="D1012">
        <v>456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25">
      <c r="A1013">
        <v>1012</v>
      </c>
      <c r="B1013">
        <v>494</v>
      </c>
      <c r="C1013" t="s">
        <v>8</v>
      </c>
      <c r="D1013">
        <v>450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25">
      <c r="A1014">
        <v>1013</v>
      </c>
      <c r="B1014">
        <v>547</v>
      </c>
      <c r="C1014" t="s">
        <v>13</v>
      </c>
      <c r="D1014">
        <v>461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25">
      <c r="A1015">
        <v>1014</v>
      </c>
      <c r="B1015">
        <v>449</v>
      </c>
      <c r="C1015" t="s">
        <v>16</v>
      </c>
      <c r="D1015">
        <v>411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25">
      <c r="A1016">
        <v>1015</v>
      </c>
      <c r="B1016">
        <v>468</v>
      </c>
      <c r="C1016" t="s">
        <v>16</v>
      </c>
      <c r="D1016">
        <v>433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25">
      <c r="A1017">
        <v>1016</v>
      </c>
      <c r="B1017">
        <v>500</v>
      </c>
      <c r="C1017" t="s">
        <v>16</v>
      </c>
      <c r="D1017">
        <v>439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25">
      <c r="A1018">
        <v>1017</v>
      </c>
      <c r="B1018">
        <v>473</v>
      </c>
      <c r="C1018" t="s">
        <v>16</v>
      </c>
      <c r="D1018">
        <v>455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25">
      <c r="A1019">
        <v>1018</v>
      </c>
      <c r="B1019">
        <v>513</v>
      </c>
      <c r="C1019" t="s">
        <v>8</v>
      </c>
      <c r="D1019">
        <v>450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25">
      <c r="A1020">
        <v>1019</v>
      </c>
      <c r="B1020">
        <v>513</v>
      </c>
      <c r="C1020" t="s">
        <v>16</v>
      </c>
      <c r="D1020">
        <v>433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25">
      <c r="A1021">
        <v>1020</v>
      </c>
      <c r="B1021">
        <v>506</v>
      </c>
      <c r="C1021" t="s">
        <v>13</v>
      </c>
      <c r="D1021">
        <v>451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25">
      <c r="A1022">
        <v>1021</v>
      </c>
      <c r="B1022">
        <v>478</v>
      </c>
      <c r="C1022" t="s">
        <v>13</v>
      </c>
      <c r="D1022">
        <v>451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25">
      <c r="A1023">
        <v>1022</v>
      </c>
      <c r="B1023">
        <v>444</v>
      </c>
      <c r="C1023" t="s">
        <v>16</v>
      </c>
      <c r="D1023">
        <v>390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25">
      <c r="A1024">
        <v>1023</v>
      </c>
      <c r="B1024">
        <v>500</v>
      </c>
      <c r="C1024" t="s">
        <v>8</v>
      </c>
      <c r="D1024">
        <v>419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25">
      <c r="A1025">
        <v>1024</v>
      </c>
      <c r="B1025">
        <v>399</v>
      </c>
      <c r="C1025" t="s">
        <v>13</v>
      </c>
      <c r="D1025">
        <v>400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25">
      <c r="A1026">
        <v>1025</v>
      </c>
      <c r="B1026">
        <v>484</v>
      </c>
      <c r="C1026" t="s">
        <v>16</v>
      </c>
      <c r="D1026">
        <v>421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25">
      <c r="A1027">
        <v>1026</v>
      </c>
      <c r="B1027">
        <v>520</v>
      </c>
      <c r="C1027" t="s">
        <v>16</v>
      </c>
      <c r="D1027">
        <v>427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25">
      <c r="A1028">
        <v>1027</v>
      </c>
      <c r="B1028">
        <v>473</v>
      </c>
      <c r="C1028" t="s">
        <v>8</v>
      </c>
      <c r="D1028">
        <v>443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25">
      <c r="A1029">
        <v>1028</v>
      </c>
      <c r="B1029">
        <v>489</v>
      </c>
      <c r="C1029" t="s">
        <v>13</v>
      </c>
      <c r="D1029">
        <v>436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25">
      <c r="A1030">
        <v>1029</v>
      </c>
      <c r="B1030">
        <v>520</v>
      </c>
      <c r="C1030" t="s">
        <v>13</v>
      </c>
      <c r="D1030">
        <v>476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25">
      <c r="A1031">
        <v>1030</v>
      </c>
      <c r="B1031">
        <v>494</v>
      </c>
      <c r="C1031" t="s">
        <v>8</v>
      </c>
      <c r="D1031">
        <v>456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25">
      <c r="A1032">
        <v>1031</v>
      </c>
      <c r="B1032">
        <v>473</v>
      </c>
      <c r="C1032" t="s">
        <v>16</v>
      </c>
      <c r="D1032">
        <v>405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25">
      <c r="A1033">
        <v>1032</v>
      </c>
      <c r="B1033">
        <v>439</v>
      </c>
      <c r="C1033" t="s">
        <v>16</v>
      </c>
      <c r="D1033">
        <v>410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25">
      <c r="A1034">
        <v>1033</v>
      </c>
      <c r="B1034">
        <v>528</v>
      </c>
      <c r="C1034" t="s">
        <v>8</v>
      </c>
      <c r="D1034">
        <v>487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25">
      <c r="A1035">
        <v>1034</v>
      </c>
      <c r="B1035">
        <v>473</v>
      </c>
      <c r="C1035" t="s">
        <v>16</v>
      </c>
      <c r="D1035">
        <v>424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25">
      <c r="A1036">
        <v>1035</v>
      </c>
      <c r="B1036">
        <v>547</v>
      </c>
      <c r="C1036" t="s">
        <v>16</v>
      </c>
      <c r="D1036">
        <v>472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25">
      <c r="A1037">
        <v>1036</v>
      </c>
      <c r="B1037">
        <v>547</v>
      </c>
      <c r="C1037" t="s">
        <v>8</v>
      </c>
      <c r="D1037">
        <v>450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25">
      <c r="A1038">
        <v>1037</v>
      </c>
      <c r="B1038">
        <v>478</v>
      </c>
      <c r="C1038" t="s">
        <v>13</v>
      </c>
      <c r="D1038">
        <v>425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25">
      <c r="A1039">
        <v>1038</v>
      </c>
      <c r="B1039">
        <v>434</v>
      </c>
      <c r="C1039" t="s">
        <v>13</v>
      </c>
      <c r="D1039">
        <v>390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25">
      <c r="A1040">
        <v>1039</v>
      </c>
      <c r="B1040">
        <v>473</v>
      </c>
      <c r="C1040" t="s">
        <v>13</v>
      </c>
      <c r="D1040">
        <v>416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25">
      <c r="A1041">
        <v>1040</v>
      </c>
      <c r="B1041">
        <v>528</v>
      </c>
      <c r="C1041" t="s">
        <v>8</v>
      </c>
      <c r="D1041">
        <v>476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25">
      <c r="A1042">
        <v>1041</v>
      </c>
      <c r="B1042">
        <v>459</v>
      </c>
      <c r="C1042" t="s">
        <v>16</v>
      </c>
      <c r="D1042">
        <v>425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25">
      <c r="A1043">
        <v>1042</v>
      </c>
      <c r="B1043">
        <v>463</v>
      </c>
      <c r="C1043" t="s">
        <v>8</v>
      </c>
      <c r="D1043">
        <v>436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25">
      <c r="A1044">
        <v>1043</v>
      </c>
      <c r="B1044">
        <v>506</v>
      </c>
      <c r="C1044" t="s">
        <v>13</v>
      </c>
      <c r="D1044">
        <v>421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25">
      <c r="A1045">
        <v>1044</v>
      </c>
      <c r="B1045">
        <v>439</v>
      </c>
      <c r="C1045" t="s">
        <v>13</v>
      </c>
      <c r="D1045">
        <v>400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25">
      <c r="A1046">
        <v>1045</v>
      </c>
      <c r="B1046">
        <v>418</v>
      </c>
      <c r="C1046" t="s">
        <v>16</v>
      </c>
      <c r="D1046">
        <v>393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25">
      <c r="A1047">
        <v>1046</v>
      </c>
      <c r="B1047">
        <v>489</v>
      </c>
      <c r="C1047" t="s">
        <v>16</v>
      </c>
      <c r="D1047">
        <v>437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25">
      <c r="A1048">
        <v>1047</v>
      </c>
      <c r="B1048">
        <v>559</v>
      </c>
      <c r="C1048" t="s">
        <v>8</v>
      </c>
      <c r="D1048">
        <v>485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25">
      <c r="A1049">
        <v>1048</v>
      </c>
      <c r="B1049">
        <v>513</v>
      </c>
      <c r="C1049" t="s">
        <v>13</v>
      </c>
      <c r="D1049">
        <v>545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25">
      <c r="A1050">
        <v>1049</v>
      </c>
      <c r="B1050">
        <v>412</v>
      </c>
      <c r="C1050" t="s">
        <v>8</v>
      </c>
      <c r="D1050">
        <v>391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25">
      <c r="A1051">
        <v>1050</v>
      </c>
      <c r="B1051">
        <v>484</v>
      </c>
      <c r="C1051" t="s">
        <v>8</v>
      </c>
      <c r="D1051">
        <v>411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25">
      <c r="A1052">
        <v>1051</v>
      </c>
      <c r="B1052">
        <v>444</v>
      </c>
      <c r="C1052" t="s">
        <v>16</v>
      </c>
      <c r="D1052">
        <v>391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25">
      <c r="A1053">
        <v>1052</v>
      </c>
      <c r="B1053">
        <v>449</v>
      </c>
      <c r="C1053" t="s">
        <v>8</v>
      </c>
      <c r="D1053">
        <v>421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25">
      <c r="A1054">
        <v>1053</v>
      </c>
      <c r="B1054">
        <v>489</v>
      </c>
      <c r="C1054" t="s">
        <v>13</v>
      </c>
      <c r="D1054">
        <v>425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25">
      <c r="A1055">
        <v>1054</v>
      </c>
      <c r="B1055">
        <v>576</v>
      </c>
      <c r="C1055" t="s">
        <v>13</v>
      </c>
      <c r="D1055">
        <v>480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25">
      <c r="A1056">
        <v>1055</v>
      </c>
      <c r="B1056">
        <v>520</v>
      </c>
      <c r="C1056" t="s">
        <v>13</v>
      </c>
      <c r="D1056">
        <v>427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25">
      <c r="A1057">
        <v>1056</v>
      </c>
      <c r="B1057">
        <v>506</v>
      </c>
      <c r="C1057" t="s">
        <v>13</v>
      </c>
      <c r="D1057">
        <v>418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25">
      <c r="A1058">
        <v>1057</v>
      </c>
      <c r="B1058">
        <v>559</v>
      </c>
      <c r="C1058" t="s">
        <v>13</v>
      </c>
      <c r="D1058">
        <v>458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25">
      <c r="A1059">
        <v>1058</v>
      </c>
      <c r="B1059">
        <v>459</v>
      </c>
      <c r="C1059" t="s">
        <v>13</v>
      </c>
      <c r="D1059">
        <v>463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25">
      <c r="A1060">
        <v>1059</v>
      </c>
      <c r="B1060">
        <v>536</v>
      </c>
      <c r="C1060" t="s">
        <v>16</v>
      </c>
      <c r="D1060">
        <v>458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25">
      <c r="A1061">
        <v>1060</v>
      </c>
      <c r="B1061">
        <v>439</v>
      </c>
      <c r="C1061" t="s">
        <v>13</v>
      </c>
      <c r="D1061">
        <v>422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25">
      <c r="A1062">
        <v>1061</v>
      </c>
      <c r="B1062">
        <v>478</v>
      </c>
      <c r="C1062" t="s">
        <v>8</v>
      </c>
      <c r="D1062">
        <v>490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25">
      <c r="A1063">
        <v>1062</v>
      </c>
      <c r="B1063">
        <v>449</v>
      </c>
      <c r="C1063" t="s">
        <v>16</v>
      </c>
      <c r="D1063">
        <v>408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25">
      <c r="A1064">
        <v>1063</v>
      </c>
      <c r="B1064">
        <v>528</v>
      </c>
      <c r="C1064" t="s">
        <v>13</v>
      </c>
      <c r="D1064">
        <v>474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25">
      <c r="A1065">
        <v>1064</v>
      </c>
      <c r="B1065">
        <v>484</v>
      </c>
      <c r="C1065" t="s">
        <v>13</v>
      </c>
      <c r="D1065">
        <v>434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25">
      <c r="A1066">
        <v>1065</v>
      </c>
      <c r="B1066">
        <v>468</v>
      </c>
      <c r="C1066" t="s">
        <v>16</v>
      </c>
      <c r="D1066">
        <v>419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25">
      <c r="A1067">
        <v>1066</v>
      </c>
      <c r="B1067">
        <v>576</v>
      </c>
      <c r="C1067" t="s">
        <v>13</v>
      </c>
      <c r="D1067">
        <v>474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25">
      <c r="A1068">
        <v>1067</v>
      </c>
      <c r="B1068">
        <v>484</v>
      </c>
      <c r="C1068" t="s">
        <v>8</v>
      </c>
      <c r="D1068">
        <v>431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25">
      <c r="A1069">
        <v>1068</v>
      </c>
      <c r="B1069">
        <v>494</v>
      </c>
      <c r="C1069" t="s">
        <v>8</v>
      </c>
      <c r="D1069">
        <v>422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25">
      <c r="A1070">
        <v>1069</v>
      </c>
      <c r="B1070">
        <v>520</v>
      </c>
      <c r="C1070" t="s">
        <v>8</v>
      </c>
      <c r="D1070">
        <v>478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25">
      <c r="A1071">
        <v>1070</v>
      </c>
      <c r="B1071">
        <v>454</v>
      </c>
      <c r="C1071" t="s">
        <v>16</v>
      </c>
      <c r="D1071">
        <v>408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25">
      <c r="A1072">
        <v>1071</v>
      </c>
      <c r="B1072">
        <v>444</v>
      </c>
      <c r="C1072" t="s">
        <v>16</v>
      </c>
      <c r="D1072">
        <v>403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25">
      <c r="A1073">
        <v>1072</v>
      </c>
      <c r="B1073">
        <v>520</v>
      </c>
      <c r="C1073" t="s">
        <v>16</v>
      </c>
      <c r="D1073">
        <v>480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25">
      <c r="A1074">
        <v>1073</v>
      </c>
      <c r="B1074">
        <v>494</v>
      </c>
      <c r="C1074" t="s">
        <v>8</v>
      </c>
      <c r="D1074">
        <v>465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25">
      <c r="A1075">
        <v>1074</v>
      </c>
      <c r="B1075">
        <v>494</v>
      </c>
      <c r="C1075" t="s">
        <v>16</v>
      </c>
      <c r="D1075">
        <v>455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25">
      <c r="A1076">
        <v>1075</v>
      </c>
      <c r="B1076">
        <v>513</v>
      </c>
      <c r="C1076" t="s">
        <v>13</v>
      </c>
      <c r="D1076">
        <v>442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25">
      <c r="A1077">
        <v>1076</v>
      </c>
      <c r="B1077">
        <v>484</v>
      </c>
      <c r="C1077" t="s">
        <v>16</v>
      </c>
      <c r="D1077">
        <v>460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25">
      <c r="A1078">
        <v>1077</v>
      </c>
      <c r="B1078">
        <v>463</v>
      </c>
      <c r="C1078" t="s">
        <v>16</v>
      </c>
      <c r="D1078">
        <v>430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25">
      <c r="A1079">
        <v>1078</v>
      </c>
      <c r="B1079">
        <v>434</v>
      </c>
      <c r="C1079" t="s">
        <v>13</v>
      </c>
      <c r="D1079">
        <v>397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25">
      <c r="A1080">
        <v>1079</v>
      </c>
      <c r="B1080">
        <v>484</v>
      </c>
      <c r="C1080" t="s">
        <v>16</v>
      </c>
      <c r="D1080">
        <v>416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25">
      <c r="A1081">
        <v>1080</v>
      </c>
      <c r="B1081">
        <v>520</v>
      </c>
      <c r="C1081" t="s">
        <v>8</v>
      </c>
      <c r="D1081">
        <v>448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25">
      <c r="A1082">
        <v>1081</v>
      </c>
      <c r="B1082">
        <v>513</v>
      </c>
      <c r="C1082" t="s">
        <v>8</v>
      </c>
      <c r="D1082">
        <v>450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25">
      <c r="A1083">
        <v>1082</v>
      </c>
      <c r="B1083">
        <v>528</v>
      </c>
      <c r="C1083" t="s">
        <v>8</v>
      </c>
      <c r="D1083">
        <v>447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25">
      <c r="A1084">
        <v>1083</v>
      </c>
      <c r="B1084">
        <v>478</v>
      </c>
      <c r="C1084" t="s">
        <v>8</v>
      </c>
      <c r="D1084">
        <v>425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25">
      <c r="A1085">
        <v>1084</v>
      </c>
      <c r="B1085">
        <v>412</v>
      </c>
      <c r="C1085" t="s">
        <v>13</v>
      </c>
      <c r="D1085">
        <v>390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25">
      <c r="A1086">
        <v>1085</v>
      </c>
      <c r="B1086">
        <v>547</v>
      </c>
      <c r="C1086" t="s">
        <v>13</v>
      </c>
      <c r="D1086">
        <v>442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25">
      <c r="A1087">
        <v>1086</v>
      </c>
      <c r="B1087">
        <v>444</v>
      </c>
      <c r="C1087" t="s">
        <v>8</v>
      </c>
      <c r="D1087">
        <v>434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25">
      <c r="A1088">
        <v>1087</v>
      </c>
      <c r="B1088">
        <v>399</v>
      </c>
      <c r="C1088" t="s">
        <v>16</v>
      </c>
      <c r="D1088">
        <v>390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25">
      <c r="A1089">
        <v>1088</v>
      </c>
      <c r="B1089">
        <v>459</v>
      </c>
      <c r="C1089" t="s">
        <v>16</v>
      </c>
      <c r="D1089">
        <v>408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25">
      <c r="A1090">
        <v>1089</v>
      </c>
      <c r="B1090">
        <v>536</v>
      </c>
      <c r="C1090" t="s">
        <v>8</v>
      </c>
      <c r="D1090">
        <v>436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25">
      <c r="A1091">
        <v>1090</v>
      </c>
      <c r="B1091">
        <v>478</v>
      </c>
      <c r="C1091" t="s">
        <v>16</v>
      </c>
      <c r="D1091">
        <v>436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25">
      <c r="A1092">
        <v>1091</v>
      </c>
      <c r="B1092">
        <v>602</v>
      </c>
      <c r="C1092" t="s">
        <v>16</v>
      </c>
      <c r="D1092">
        <v>495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25">
      <c r="A1093">
        <v>1092</v>
      </c>
      <c r="B1093">
        <v>454</v>
      </c>
      <c r="C1093" t="s">
        <v>8</v>
      </c>
      <c r="D1093">
        <v>422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25">
      <c r="A1094">
        <v>1093</v>
      </c>
      <c r="B1094">
        <v>559</v>
      </c>
      <c r="C1094" t="s">
        <v>16</v>
      </c>
      <c r="D1094">
        <v>440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25">
      <c r="A1095">
        <v>1094</v>
      </c>
      <c r="B1095">
        <v>444</v>
      </c>
      <c r="C1095" t="s">
        <v>13</v>
      </c>
      <c r="D1095">
        <v>395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25">
      <c r="A1096">
        <v>1095</v>
      </c>
      <c r="B1096">
        <v>536</v>
      </c>
      <c r="C1096" t="s">
        <v>16</v>
      </c>
      <c r="D1096">
        <v>428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25">
      <c r="A1097">
        <v>1096</v>
      </c>
      <c r="B1097">
        <v>418</v>
      </c>
      <c r="C1097" t="s">
        <v>8</v>
      </c>
      <c r="D1097">
        <v>421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25">
      <c r="A1098">
        <v>1097</v>
      </c>
      <c r="B1098">
        <v>468</v>
      </c>
      <c r="C1098" t="s">
        <v>13</v>
      </c>
      <c r="D1098">
        <v>410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25">
      <c r="A1099">
        <v>1098</v>
      </c>
      <c r="B1099">
        <v>478</v>
      </c>
      <c r="C1099" t="s">
        <v>16</v>
      </c>
      <c r="D1099">
        <v>430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25">
      <c r="A1100">
        <v>1099</v>
      </c>
      <c r="B1100">
        <v>520</v>
      </c>
      <c r="C1100" t="s">
        <v>13</v>
      </c>
      <c r="D1100">
        <v>518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25">
      <c r="A1101">
        <v>1100</v>
      </c>
      <c r="B1101">
        <v>429</v>
      </c>
      <c r="C1101" t="s">
        <v>16</v>
      </c>
      <c r="D1101">
        <v>425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25">
      <c r="A1102">
        <v>1101</v>
      </c>
      <c r="B1102">
        <v>459</v>
      </c>
      <c r="C1102" t="s">
        <v>8</v>
      </c>
      <c r="D1102">
        <v>405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25">
      <c r="A1103">
        <v>1102</v>
      </c>
      <c r="B1103">
        <v>473</v>
      </c>
      <c r="C1103" t="s">
        <v>13</v>
      </c>
      <c r="D1103">
        <v>437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25">
      <c r="A1104">
        <v>1103</v>
      </c>
      <c r="B1104">
        <v>405</v>
      </c>
      <c r="C1104" t="s">
        <v>16</v>
      </c>
      <c r="D1104">
        <v>395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25">
      <c r="A1105">
        <v>1104</v>
      </c>
      <c r="B1105">
        <v>520</v>
      </c>
      <c r="C1105" t="s">
        <v>16</v>
      </c>
      <c r="D1105">
        <v>416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25">
      <c r="A1106">
        <v>1105</v>
      </c>
      <c r="B1106">
        <v>547</v>
      </c>
      <c r="C1106" t="s">
        <v>8</v>
      </c>
      <c r="D1106">
        <v>434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25">
      <c r="A1107">
        <v>1106</v>
      </c>
      <c r="B1107">
        <v>489</v>
      </c>
      <c r="C1107" t="s">
        <v>16</v>
      </c>
      <c r="D1107">
        <v>465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25">
      <c r="A1108">
        <v>1107</v>
      </c>
      <c r="B1108">
        <v>500</v>
      </c>
      <c r="C1108" t="s">
        <v>13</v>
      </c>
      <c r="D1108">
        <v>431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25">
      <c r="A1109">
        <v>1108</v>
      </c>
      <c r="B1109">
        <v>520</v>
      </c>
      <c r="C1109" t="s">
        <v>8</v>
      </c>
      <c r="D1109">
        <v>458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25">
      <c r="A1110">
        <v>1109</v>
      </c>
      <c r="B1110">
        <v>478</v>
      </c>
      <c r="C1110" t="s">
        <v>8</v>
      </c>
      <c r="D1110">
        <v>414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25">
      <c r="A1111">
        <v>1110</v>
      </c>
      <c r="B1111">
        <v>463</v>
      </c>
      <c r="C1111" t="s">
        <v>16</v>
      </c>
      <c r="D1111">
        <v>424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25">
      <c r="A1112">
        <v>1111</v>
      </c>
      <c r="B1112">
        <v>418</v>
      </c>
      <c r="C1112" t="s">
        <v>16</v>
      </c>
      <c r="D1112">
        <v>403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25">
      <c r="A1113">
        <v>1112</v>
      </c>
      <c r="B1113">
        <v>520</v>
      </c>
      <c r="C1113" t="s">
        <v>8</v>
      </c>
      <c r="D1113">
        <v>442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25">
      <c r="A1114">
        <v>1113</v>
      </c>
      <c r="B1114">
        <v>559</v>
      </c>
      <c r="C1114" t="s">
        <v>8</v>
      </c>
      <c r="D1114">
        <v>472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25">
      <c r="A1115">
        <v>1114</v>
      </c>
      <c r="B1115">
        <v>468</v>
      </c>
      <c r="C1115" t="s">
        <v>13</v>
      </c>
      <c r="D1115">
        <v>442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25">
      <c r="A1116">
        <v>1115</v>
      </c>
      <c r="B1116">
        <v>434</v>
      </c>
      <c r="C1116" t="s">
        <v>13</v>
      </c>
      <c r="D1116">
        <v>411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25">
      <c r="A1117">
        <v>1116</v>
      </c>
      <c r="B1117">
        <v>405</v>
      </c>
      <c r="C1117" t="s">
        <v>13</v>
      </c>
      <c r="D1117">
        <v>397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25">
      <c r="A1118">
        <v>1117</v>
      </c>
      <c r="B1118">
        <v>449</v>
      </c>
      <c r="C1118" t="s">
        <v>16</v>
      </c>
      <c r="D1118">
        <v>431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25">
      <c r="A1119">
        <v>1118</v>
      </c>
      <c r="B1119">
        <v>500</v>
      </c>
      <c r="C1119" t="s">
        <v>13</v>
      </c>
      <c r="D1119">
        <v>445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25">
      <c r="A1120">
        <v>1119</v>
      </c>
      <c r="B1120">
        <v>602</v>
      </c>
      <c r="C1120" t="s">
        <v>13</v>
      </c>
      <c r="D1120">
        <v>490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25">
      <c r="A1121">
        <v>1120</v>
      </c>
      <c r="B1121">
        <v>478</v>
      </c>
      <c r="C1121" t="s">
        <v>16</v>
      </c>
      <c r="D1121">
        <v>448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25">
      <c r="A1122">
        <v>1121</v>
      </c>
      <c r="B1122">
        <v>547</v>
      </c>
      <c r="C1122" t="s">
        <v>13</v>
      </c>
      <c r="D1122">
        <v>497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25">
      <c r="A1123">
        <v>1122</v>
      </c>
      <c r="B1123">
        <v>489</v>
      </c>
      <c r="C1123" t="s">
        <v>8</v>
      </c>
      <c r="D1123">
        <v>458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25">
      <c r="A1124">
        <v>1123</v>
      </c>
      <c r="B1124">
        <v>444</v>
      </c>
      <c r="C1124" t="s">
        <v>8</v>
      </c>
      <c r="D1124">
        <v>433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25">
      <c r="A1125">
        <v>1124</v>
      </c>
      <c r="B1125">
        <v>576</v>
      </c>
      <c r="C1125" t="s">
        <v>8</v>
      </c>
      <c r="D1125">
        <v>453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25">
      <c r="A1126">
        <v>1125</v>
      </c>
      <c r="B1126">
        <v>513</v>
      </c>
      <c r="C1126" t="s">
        <v>16</v>
      </c>
      <c r="D1126">
        <v>476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25">
      <c r="A1127">
        <v>1126</v>
      </c>
      <c r="B1127">
        <v>489</v>
      </c>
      <c r="C1127" t="s">
        <v>16</v>
      </c>
      <c r="D1127">
        <v>431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25">
      <c r="A1128">
        <v>1127</v>
      </c>
      <c r="B1128">
        <v>484</v>
      </c>
      <c r="C1128" t="s">
        <v>16</v>
      </c>
      <c r="D1128">
        <v>453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25">
      <c r="A1129">
        <v>1128</v>
      </c>
      <c r="B1129">
        <v>468</v>
      </c>
      <c r="C1129" t="s">
        <v>16</v>
      </c>
      <c r="D1129">
        <v>440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25">
      <c r="A1130">
        <v>1129</v>
      </c>
      <c r="B1130">
        <v>602</v>
      </c>
      <c r="C1130" t="s">
        <v>16</v>
      </c>
      <c r="D1130">
        <v>463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25">
      <c r="A1131">
        <v>1130</v>
      </c>
      <c r="B1131">
        <v>434</v>
      </c>
      <c r="C1131" t="s">
        <v>8</v>
      </c>
      <c r="D1131">
        <v>408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25">
      <c r="A1132">
        <v>1131</v>
      </c>
      <c r="B1132">
        <v>528</v>
      </c>
      <c r="C1132" t="s">
        <v>8</v>
      </c>
      <c r="D1132">
        <v>443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25">
      <c r="A1133">
        <v>1132</v>
      </c>
      <c r="B1133">
        <v>439</v>
      </c>
      <c r="C1133" t="s">
        <v>16</v>
      </c>
      <c r="D1133">
        <v>388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25">
      <c r="A1134">
        <v>1133</v>
      </c>
      <c r="B1134">
        <v>439</v>
      </c>
      <c r="C1134" t="s">
        <v>16</v>
      </c>
      <c r="D1134">
        <v>428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25">
      <c r="A1135">
        <v>1134</v>
      </c>
      <c r="B1135">
        <v>506</v>
      </c>
      <c r="C1135" t="s">
        <v>13</v>
      </c>
      <c r="D1135">
        <v>418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25">
      <c r="A1136">
        <v>1135</v>
      </c>
      <c r="B1136">
        <v>463</v>
      </c>
      <c r="C1136" t="s">
        <v>13</v>
      </c>
      <c r="D1136">
        <v>453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25">
      <c r="A1137">
        <v>1136</v>
      </c>
      <c r="B1137">
        <v>536</v>
      </c>
      <c r="C1137" t="s">
        <v>16</v>
      </c>
      <c r="D1137">
        <v>428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25">
      <c r="A1138">
        <v>1137</v>
      </c>
      <c r="B1138">
        <v>506</v>
      </c>
      <c r="C1138" t="s">
        <v>13</v>
      </c>
      <c r="D1138">
        <v>456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25">
      <c r="A1139">
        <v>1138</v>
      </c>
      <c r="B1139">
        <v>484</v>
      </c>
      <c r="C1139" t="s">
        <v>13</v>
      </c>
      <c r="D1139">
        <v>425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25">
      <c r="A1140">
        <v>1139</v>
      </c>
      <c r="B1140">
        <v>506</v>
      </c>
      <c r="C1140" t="s">
        <v>13</v>
      </c>
      <c r="D1140">
        <v>455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25">
      <c r="A1141">
        <v>1140</v>
      </c>
      <c r="B1141">
        <v>434</v>
      </c>
      <c r="C1141" t="s">
        <v>8</v>
      </c>
      <c r="D1141">
        <v>407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25">
      <c r="A1142">
        <v>1141</v>
      </c>
      <c r="B1142">
        <v>506</v>
      </c>
      <c r="C1142" t="s">
        <v>8</v>
      </c>
      <c r="D1142">
        <v>436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25">
      <c r="A1143">
        <v>1142</v>
      </c>
      <c r="B1143">
        <v>444</v>
      </c>
      <c r="C1143" t="s">
        <v>16</v>
      </c>
      <c r="D1143">
        <v>422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25">
      <c r="A1144">
        <v>1143</v>
      </c>
      <c r="B1144">
        <v>513</v>
      </c>
      <c r="C1144" t="s">
        <v>8</v>
      </c>
      <c r="D1144">
        <v>431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25">
      <c r="A1145">
        <v>1144</v>
      </c>
      <c r="B1145">
        <v>506</v>
      </c>
      <c r="C1145" t="s">
        <v>16</v>
      </c>
      <c r="D1145">
        <v>425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25">
      <c r="A1146">
        <v>1145</v>
      </c>
      <c r="B1146">
        <v>500</v>
      </c>
      <c r="C1146" t="s">
        <v>8</v>
      </c>
      <c r="D1146">
        <v>440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25">
      <c r="A1147">
        <v>1146</v>
      </c>
      <c r="B1147">
        <v>459</v>
      </c>
      <c r="C1147" t="s">
        <v>8</v>
      </c>
      <c r="D1147">
        <v>403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25">
      <c r="A1148">
        <v>1147</v>
      </c>
      <c r="B1148">
        <v>484</v>
      </c>
      <c r="C1148" t="s">
        <v>8</v>
      </c>
      <c r="D1148">
        <v>433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25">
      <c r="A1149">
        <v>1148</v>
      </c>
      <c r="B1149">
        <v>444</v>
      </c>
      <c r="C1149" t="s">
        <v>16</v>
      </c>
      <c r="D1149">
        <v>422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25">
      <c r="A1150">
        <v>1149</v>
      </c>
      <c r="B1150">
        <v>384</v>
      </c>
      <c r="C1150" t="s">
        <v>16</v>
      </c>
      <c r="D1150">
        <v>393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25">
      <c r="A1151">
        <v>1150</v>
      </c>
      <c r="B1151">
        <v>439</v>
      </c>
      <c r="C1151" t="s">
        <v>16</v>
      </c>
      <c r="D1151">
        <v>456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25">
      <c r="A1152">
        <v>1151</v>
      </c>
      <c r="B1152">
        <v>459</v>
      </c>
      <c r="C1152" t="s">
        <v>16</v>
      </c>
      <c r="D1152">
        <v>421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25">
      <c r="A1153">
        <v>1152</v>
      </c>
      <c r="B1153">
        <v>463</v>
      </c>
      <c r="C1153" t="s">
        <v>16</v>
      </c>
      <c r="D1153">
        <v>393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25">
      <c r="A1154">
        <v>1153</v>
      </c>
      <c r="B1154">
        <v>494</v>
      </c>
      <c r="C1154" t="s">
        <v>16</v>
      </c>
      <c r="D1154">
        <v>430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25">
      <c r="A1155">
        <v>1154</v>
      </c>
      <c r="B1155">
        <v>489</v>
      </c>
      <c r="C1155" t="s">
        <v>13</v>
      </c>
      <c r="D1155">
        <v>490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25">
      <c r="A1156">
        <v>1155</v>
      </c>
      <c r="B1156">
        <v>489</v>
      </c>
      <c r="C1156" t="s">
        <v>13</v>
      </c>
      <c r="D1156">
        <v>433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25">
      <c r="A1157">
        <v>1156</v>
      </c>
      <c r="B1157">
        <v>418</v>
      </c>
      <c r="C1157" t="s">
        <v>8</v>
      </c>
      <c r="D1157">
        <v>403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25">
      <c r="A1158">
        <v>1157</v>
      </c>
      <c r="B1158">
        <v>429</v>
      </c>
      <c r="C1158" t="s">
        <v>13</v>
      </c>
      <c r="D1158">
        <v>419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25">
      <c r="A1159">
        <v>1158</v>
      </c>
      <c r="B1159">
        <v>513</v>
      </c>
      <c r="C1159" t="s">
        <v>13</v>
      </c>
      <c r="D1159">
        <v>503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25">
      <c r="A1160">
        <v>1159</v>
      </c>
      <c r="B1160">
        <v>473</v>
      </c>
      <c r="C1160" t="s">
        <v>13</v>
      </c>
      <c r="D1160">
        <v>430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25">
      <c r="A1161">
        <v>1160</v>
      </c>
      <c r="B1161">
        <v>484</v>
      </c>
      <c r="C1161" t="s">
        <v>16</v>
      </c>
      <c r="D1161">
        <v>451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25">
      <c r="A1162">
        <v>1161</v>
      </c>
      <c r="B1162">
        <v>454</v>
      </c>
      <c r="C1162" t="s">
        <v>13</v>
      </c>
      <c r="D1162">
        <v>413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25">
      <c r="A1163">
        <v>1162</v>
      </c>
      <c r="B1163">
        <v>392</v>
      </c>
      <c r="C1163" t="s">
        <v>16</v>
      </c>
      <c r="D1163">
        <v>393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25">
      <c r="A1164">
        <v>1163</v>
      </c>
      <c r="B1164">
        <v>528</v>
      </c>
      <c r="C1164" t="s">
        <v>13</v>
      </c>
      <c r="D1164">
        <v>460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25">
      <c r="A1165">
        <v>1164</v>
      </c>
      <c r="B1165">
        <v>429</v>
      </c>
      <c r="C1165" t="s">
        <v>13</v>
      </c>
      <c r="D1165">
        <v>388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25">
      <c r="A1166">
        <v>1165</v>
      </c>
      <c r="B1166">
        <v>459</v>
      </c>
      <c r="C1166" t="s">
        <v>16</v>
      </c>
      <c r="D1166">
        <v>398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25">
      <c r="A1167">
        <v>1166</v>
      </c>
      <c r="B1167">
        <v>484</v>
      </c>
      <c r="C1167" t="s">
        <v>8</v>
      </c>
      <c r="D1167">
        <v>445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25">
      <c r="A1168">
        <v>1167</v>
      </c>
      <c r="B1168">
        <v>444</v>
      </c>
      <c r="C1168" t="s">
        <v>16</v>
      </c>
      <c r="D1168">
        <v>407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25">
      <c r="A1169">
        <v>1168</v>
      </c>
      <c r="B1169">
        <v>500</v>
      </c>
      <c r="C1169" t="s">
        <v>13</v>
      </c>
      <c r="D1169">
        <v>437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25">
      <c r="A1170">
        <v>1169</v>
      </c>
      <c r="B1170">
        <v>429</v>
      </c>
      <c r="C1170" t="s">
        <v>16</v>
      </c>
      <c r="D1170">
        <v>407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25">
      <c r="A1171">
        <v>1170</v>
      </c>
      <c r="B1171">
        <v>506</v>
      </c>
      <c r="C1171" t="s">
        <v>16</v>
      </c>
      <c r="D1171">
        <v>431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25">
      <c r="A1172">
        <v>1171</v>
      </c>
      <c r="B1172">
        <v>478</v>
      </c>
      <c r="C1172" t="s">
        <v>8</v>
      </c>
      <c r="D1172">
        <v>408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25">
      <c r="A1173">
        <v>1172</v>
      </c>
      <c r="B1173">
        <v>536</v>
      </c>
      <c r="C1173" t="s">
        <v>8</v>
      </c>
      <c r="D1173">
        <v>463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25">
      <c r="A1174">
        <v>1173</v>
      </c>
      <c r="B1174">
        <v>506</v>
      </c>
      <c r="C1174" t="s">
        <v>16</v>
      </c>
      <c r="D1174">
        <v>507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25">
      <c r="A1175">
        <v>1174</v>
      </c>
      <c r="B1175">
        <v>513</v>
      </c>
      <c r="C1175" t="s">
        <v>8</v>
      </c>
      <c r="D1175">
        <v>427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25">
      <c r="A1176">
        <v>1175</v>
      </c>
      <c r="B1176">
        <v>494</v>
      </c>
      <c r="C1176" t="s">
        <v>16</v>
      </c>
      <c r="D1176">
        <v>418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25">
      <c r="A1177">
        <v>1176</v>
      </c>
      <c r="B1177">
        <v>494</v>
      </c>
      <c r="C1177" t="s">
        <v>13</v>
      </c>
      <c r="D1177">
        <v>395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25">
      <c r="A1178">
        <v>1177</v>
      </c>
      <c r="B1178">
        <v>528</v>
      </c>
      <c r="C1178" t="s">
        <v>13</v>
      </c>
      <c r="D1178">
        <v>456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25">
      <c r="A1179">
        <v>1178</v>
      </c>
      <c r="B1179">
        <v>506</v>
      </c>
      <c r="C1179" t="s">
        <v>16</v>
      </c>
      <c r="D1179">
        <v>408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25">
      <c r="A1180">
        <v>1179</v>
      </c>
      <c r="B1180">
        <v>513</v>
      </c>
      <c r="C1180" t="s">
        <v>16</v>
      </c>
      <c r="D1180">
        <v>463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25">
      <c r="A1181">
        <v>1180</v>
      </c>
      <c r="B1181">
        <v>513</v>
      </c>
      <c r="C1181" t="s">
        <v>8</v>
      </c>
      <c r="D1181">
        <v>445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25">
      <c r="A1182">
        <v>1181</v>
      </c>
      <c r="B1182">
        <v>468</v>
      </c>
      <c r="C1182" t="s">
        <v>8</v>
      </c>
      <c r="D1182">
        <v>425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25">
      <c r="A1183">
        <v>1182</v>
      </c>
      <c r="B1183">
        <v>399</v>
      </c>
      <c r="C1183" t="s">
        <v>13</v>
      </c>
      <c r="D1183">
        <v>398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25">
      <c r="A1184">
        <v>1183</v>
      </c>
      <c r="B1184">
        <v>478</v>
      </c>
      <c r="C1184" t="s">
        <v>8</v>
      </c>
      <c r="D1184">
        <v>445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25">
      <c r="A1185">
        <v>1184</v>
      </c>
      <c r="B1185">
        <v>423</v>
      </c>
      <c r="C1185" t="s">
        <v>16</v>
      </c>
      <c r="D1185">
        <v>416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25">
      <c r="A1186">
        <v>1185</v>
      </c>
      <c r="B1186">
        <v>559</v>
      </c>
      <c r="C1186" t="s">
        <v>16</v>
      </c>
      <c r="D1186">
        <v>478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25">
      <c r="A1187">
        <v>1186</v>
      </c>
      <c r="B1187">
        <v>449</v>
      </c>
      <c r="C1187" t="s">
        <v>16</v>
      </c>
      <c r="D1187">
        <v>421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25">
      <c r="A1188">
        <v>1187</v>
      </c>
      <c r="B1188">
        <v>434</v>
      </c>
      <c r="C1188" t="s">
        <v>16</v>
      </c>
      <c r="D1188">
        <v>400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25">
      <c r="A1189">
        <v>1188</v>
      </c>
      <c r="B1189">
        <v>434</v>
      </c>
      <c r="C1189" t="s">
        <v>16</v>
      </c>
      <c r="D1189">
        <v>414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25">
      <c r="A1190">
        <v>1189</v>
      </c>
      <c r="B1190">
        <v>434</v>
      </c>
      <c r="C1190" t="s">
        <v>8</v>
      </c>
      <c r="D1190">
        <v>414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25">
      <c r="A1191">
        <v>1190</v>
      </c>
      <c r="B1191">
        <v>602</v>
      </c>
      <c r="C1191" t="s">
        <v>13</v>
      </c>
      <c r="D1191">
        <v>480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25">
      <c r="A1192">
        <v>1191</v>
      </c>
      <c r="B1192">
        <v>478</v>
      </c>
      <c r="C1192" t="s">
        <v>13</v>
      </c>
      <c r="D1192">
        <v>428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25">
      <c r="A1193">
        <v>1192</v>
      </c>
      <c r="B1193">
        <v>513</v>
      </c>
      <c r="C1193" t="s">
        <v>8</v>
      </c>
      <c r="D1193">
        <v>440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25">
      <c r="A1194">
        <v>1193</v>
      </c>
      <c r="B1194">
        <v>547</v>
      </c>
      <c r="C1194" t="s">
        <v>16</v>
      </c>
      <c r="D1194">
        <v>495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25">
      <c r="A1195">
        <v>1194</v>
      </c>
      <c r="B1195">
        <v>513</v>
      </c>
      <c r="C1195" t="s">
        <v>8</v>
      </c>
      <c r="D1195">
        <v>448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25">
      <c r="A1196">
        <v>1195</v>
      </c>
      <c r="B1196">
        <v>484</v>
      </c>
      <c r="C1196" t="s">
        <v>13</v>
      </c>
      <c r="D1196">
        <v>419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25">
      <c r="A1197">
        <v>1196</v>
      </c>
      <c r="B1197">
        <v>412</v>
      </c>
      <c r="C1197" t="s">
        <v>16</v>
      </c>
      <c r="D1197">
        <v>408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25">
      <c r="A1198">
        <v>1197</v>
      </c>
      <c r="B1198">
        <v>473</v>
      </c>
      <c r="C1198" t="s">
        <v>16</v>
      </c>
      <c r="D1198">
        <v>430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25">
      <c r="A1199">
        <v>1198</v>
      </c>
      <c r="B1199">
        <v>602</v>
      </c>
      <c r="C1199" t="s">
        <v>13</v>
      </c>
      <c r="D1199">
        <v>461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25">
      <c r="A1200">
        <v>1199</v>
      </c>
      <c r="B1200">
        <v>473</v>
      </c>
      <c r="C1200" t="s">
        <v>13</v>
      </c>
      <c r="D1200">
        <v>437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25">
      <c r="A1201">
        <v>1200</v>
      </c>
      <c r="B1201">
        <v>547</v>
      </c>
      <c r="C1201" t="s">
        <v>8</v>
      </c>
      <c r="D1201">
        <v>448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25">
      <c r="A1202">
        <v>1201</v>
      </c>
      <c r="B1202">
        <v>559</v>
      </c>
      <c r="C1202" t="s">
        <v>8</v>
      </c>
      <c r="D1202">
        <v>461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25">
      <c r="A1203">
        <v>1202</v>
      </c>
      <c r="B1203">
        <v>478</v>
      </c>
      <c r="C1203" t="s">
        <v>13</v>
      </c>
      <c r="D1203">
        <v>430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25">
      <c r="A1204">
        <v>1203</v>
      </c>
      <c r="B1204">
        <v>423</v>
      </c>
      <c r="C1204" t="s">
        <v>13</v>
      </c>
      <c r="D1204">
        <v>403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25">
      <c r="A1205">
        <v>1204</v>
      </c>
      <c r="B1205">
        <v>484</v>
      </c>
      <c r="C1205" t="s">
        <v>16</v>
      </c>
      <c r="D1205">
        <v>428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25">
      <c r="A1206">
        <v>1205</v>
      </c>
      <c r="B1206">
        <v>439</v>
      </c>
      <c r="C1206" t="s">
        <v>13</v>
      </c>
      <c r="D1206">
        <v>416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25">
      <c r="A1207">
        <v>1206</v>
      </c>
      <c r="B1207">
        <v>478</v>
      </c>
      <c r="C1207" t="s">
        <v>16</v>
      </c>
      <c r="D1207">
        <v>460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25">
      <c r="A1208">
        <v>1207</v>
      </c>
      <c r="B1208">
        <v>494</v>
      </c>
      <c r="C1208" t="s">
        <v>16</v>
      </c>
      <c r="D1208">
        <v>460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25">
      <c r="A1209">
        <v>1208</v>
      </c>
      <c r="B1209">
        <v>489</v>
      </c>
      <c r="C1209" t="s">
        <v>8</v>
      </c>
      <c r="D1209">
        <v>433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25">
      <c r="A1210">
        <v>1209</v>
      </c>
      <c r="B1210">
        <v>536</v>
      </c>
      <c r="C1210" t="s">
        <v>8</v>
      </c>
      <c r="D1210">
        <v>522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25">
      <c r="A1211">
        <v>1210</v>
      </c>
      <c r="B1211">
        <v>454</v>
      </c>
      <c r="C1211" t="s">
        <v>8</v>
      </c>
      <c r="D1211">
        <v>403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25">
      <c r="A1212">
        <v>1211</v>
      </c>
      <c r="B1212">
        <v>434</v>
      </c>
      <c r="C1212" t="s">
        <v>13</v>
      </c>
      <c r="D1212">
        <v>431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25">
      <c r="A1213">
        <v>1212</v>
      </c>
      <c r="B1213">
        <v>439</v>
      </c>
      <c r="C1213" t="s">
        <v>13</v>
      </c>
      <c r="D1213">
        <v>425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25">
      <c r="A1214">
        <v>1213</v>
      </c>
      <c r="B1214">
        <v>500</v>
      </c>
      <c r="C1214" t="s">
        <v>16</v>
      </c>
      <c r="D1214">
        <v>443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25">
      <c r="A1215">
        <v>1214</v>
      </c>
      <c r="B1215">
        <v>454</v>
      </c>
      <c r="C1215" t="s">
        <v>13</v>
      </c>
      <c r="D1215">
        <v>402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25">
      <c r="A1216">
        <v>1215</v>
      </c>
      <c r="B1216">
        <v>444</v>
      </c>
      <c r="C1216" t="s">
        <v>16</v>
      </c>
      <c r="D1216">
        <v>395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25">
      <c r="A1217">
        <v>1216</v>
      </c>
      <c r="B1217">
        <v>449</v>
      </c>
      <c r="C1217" t="s">
        <v>16</v>
      </c>
      <c r="D1217">
        <v>403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25">
      <c r="A1218">
        <v>1217</v>
      </c>
      <c r="B1218">
        <v>405</v>
      </c>
      <c r="C1218" t="s">
        <v>8</v>
      </c>
      <c r="D1218">
        <v>384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25">
      <c r="A1219">
        <v>1218</v>
      </c>
      <c r="B1219">
        <v>528</v>
      </c>
      <c r="C1219" t="s">
        <v>8</v>
      </c>
      <c r="D1219">
        <v>490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25">
      <c r="A1220">
        <v>1219</v>
      </c>
      <c r="B1220">
        <v>528</v>
      </c>
      <c r="C1220" t="s">
        <v>13</v>
      </c>
      <c r="D1220">
        <v>455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25">
      <c r="A1221">
        <v>1220</v>
      </c>
      <c r="B1221">
        <v>399</v>
      </c>
      <c r="C1221" t="s">
        <v>13</v>
      </c>
      <c r="D1221">
        <v>390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25">
      <c r="A1222">
        <v>1221</v>
      </c>
      <c r="B1222">
        <v>459</v>
      </c>
      <c r="C1222" t="s">
        <v>8</v>
      </c>
      <c r="D1222">
        <v>413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25">
      <c r="A1223">
        <v>1222</v>
      </c>
      <c r="B1223">
        <v>506</v>
      </c>
      <c r="C1223" t="s">
        <v>13</v>
      </c>
      <c r="D1223">
        <v>428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25">
      <c r="A1224">
        <v>1223</v>
      </c>
      <c r="B1224">
        <v>489</v>
      </c>
      <c r="C1224" t="s">
        <v>16</v>
      </c>
      <c r="D1224">
        <v>442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25">
      <c r="A1225">
        <v>1224</v>
      </c>
      <c r="B1225">
        <v>439</v>
      </c>
      <c r="C1225" t="s">
        <v>8</v>
      </c>
      <c r="D1225">
        <v>419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25">
      <c r="A1226">
        <v>1225</v>
      </c>
      <c r="B1226">
        <v>602</v>
      </c>
      <c r="C1226" t="s">
        <v>8</v>
      </c>
      <c r="D1226">
        <v>495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25">
      <c r="A1227">
        <v>1226</v>
      </c>
      <c r="B1227">
        <v>444</v>
      </c>
      <c r="C1227" t="s">
        <v>8</v>
      </c>
      <c r="D1227">
        <v>436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25">
      <c r="A1228">
        <v>1227</v>
      </c>
      <c r="B1228">
        <v>484</v>
      </c>
      <c r="C1228" t="s">
        <v>13</v>
      </c>
      <c r="D1228">
        <v>436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25">
      <c r="A1229">
        <v>1228</v>
      </c>
      <c r="B1229">
        <v>506</v>
      </c>
      <c r="C1229" t="s">
        <v>13</v>
      </c>
      <c r="D1229">
        <v>467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25">
      <c r="A1230">
        <v>1229</v>
      </c>
      <c r="B1230">
        <v>454</v>
      </c>
      <c r="C1230" t="s">
        <v>8</v>
      </c>
      <c r="D1230">
        <v>443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25">
      <c r="A1231">
        <v>1230</v>
      </c>
      <c r="B1231">
        <v>412</v>
      </c>
      <c r="C1231" t="s">
        <v>13</v>
      </c>
      <c r="D1231">
        <v>388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25">
      <c r="A1232">
        <v>1231</v>
      </c>
      <c r="B1232">
        <v>494</v>
      </c>
      <c r="C1232" t="s">
        <v>8</v>
      </c>
      <c r="D1232">
        <v>439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25">
      <c r="A1233">
        <v>1232</v>
      </c>
      <c r="B1233">
        <v>439</v>
      </c>
      <c r="C1233" t="s">
        <v>13</v>
      </c>
      <c r="D1233">
        <v>428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25">
      <c r="A1234">
        <v>1233</v>
      </c>
      <c r="B1234">
        <v>520</v>
      </c>
      <c r="C1234" t="s">
        <v>8</v>
      </c>
      <c r="D1234">
        <v>445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25">
      <c r="A1235">
        <v>1234</v>
      </c>
      <c r="B1235">
        <v>459</v>
      </c>
      <c r="C1235" t="s">
        <v>8</v>
      </c>
      <c r="D1235">
        <v>414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25">
      <c r="A1236">
        <v>1235</v>
      </c>
      <c r="B1236">
        <v>468</v>
      </c>
      <c r="C1236" t="s">
        <v>16</v>
      </c>
      <c r="D1236">
        <v>430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25">
      <c r="A1237">
        <v>1236</v>
      </c>
      <c r="B1237">
        <v>459</v>
      </c>
      <c r="C1237" t="s">
        <v>13</v>
      </c>
      <c r="D1237">
        <v>427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25">
      <c r="A1238">
        <v>1237</v>
      </c>
      <c r="B1238">
        <v>454</v>
      </c>
      <c r="C1238" t="s">
        <v>16</v>
      </c>
      <c r="D1238">
        <v>425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25">
      <c r="A1239">
        <v>1238</v>
      </c>
      <c r="B1239">
        <v>602</v>
      </c>
      <c r="C1239" t="s">
        <v>8</v>
      </c>
      <c r="D1239">
        <v>476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25">
      <c r="A1240">
        <v>1239</v>
      </c>
      <c r="B1240">
        <v>500</v>
      </c>
      <c r="C1240" t="s">
        <v>8</v>
      </c>
      <c r="D1240">
        <v>421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25">
      <c r="A1241">
        <v>1240</v>
      </c>
      <c r="B1241">
        <v>559</v>
      </c>
      <c r="C1241" t="s">
        <v>8</v>
      </c>
      <c r="D1241">
        <v>448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25">
      <c r="A1242">
        <v>1241</v>
      </c>
      <c r="B1242">
        <v>454</v>
      </c>
      <c r="C1242" t="s">
        <v>13</v>
      </c>
      <c r="D1242">
        <v>414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25">
      <c r="A1243">
        <v>1242</v>
      </c>
      <c r="B1243">
        <v>513</v>
      </c>
      <c r="C1243" t="s">
        <v>13</v>
      </c>
      <c r="D1243">
        <v>414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25">
      <c r="A1244">
        <v>1243</v>
      </c>
      <c r="B1244">
        <v>536</v>
      </c>
      <c r="C1244" t="s">
        <v>16</v>
      </c>
      <c r="D1244">
        <v>416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25">
      <c r="A1245">
        <v>1244</v>
      </c>
      <c r="B1245">
        <v>473</v>
      </c>
      <c r="C1245" t="s">
        <v>16</v>
      </c>
      <c r="D1245">
        <v>440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25">
      <c r="A1246">
        <v>1245</v>
      </c>
      <c r="B1246">
        <v>478</v>
      </c>
      <c r="C1246" t="s">
        <v>16</v>
      </c>
      <c r="D1246">
        <v>455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25">
      <c r="A1247">
        <v>1246</v>
      </c>
      <c r="B1247">
        <v>478</v>
      </c>
      <c r="C1247" t="s">
        <v>16</v>
      </c>
      <c r="D1247">
        <v>433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25">
      <c r="A1248">
        <v>1247</v>
      </c>
      <c r="B1248">
        <v>459</v>
      </c>
      <c r="C1248" t="s">
        <v>13</v>
      </c>
      <c r="D1248">
        <v>413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25">
      <c r="A1249">
        <v>1248</v>
      </c>
      <c r="B1249">
        <v>459</v>
      </c>
      <c r="C1249" t="s">
        <v>13</v>
      </c>
      <c r="D1249">
        <v>422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25">
      <c r="A1250">
        <v>1249</v>
      </c>
      <c r="B1250">
        <v>602</v>
      </c>
      <c r="C1250" t="s">
        <v>13</v>
      </c>
      <c r="D1250">
        <v>497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25">
      <c r="A1251">
        <v>1250</v>
      </c>
      <c r="B1251">
        <v>463</v>
      </c>
      <c r="C1251" t="s">
        <v>8</v>
      </c>
      <c r="D1251">
        <v>458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25">
      <c r="A1252">
        <v>1251</v>
      </c>
      <c r="B1252">
        <v>429</v>
      </c>
      <c r="C1252" t="s">
        <v>13</v>
      </c>
      <c r="D1252">
        <v>418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25">
      <c r="A1253">
        <v>1252</v>
      </c>
      <c r="B1253">
        <v>506</v>
      </c>
      <c r="C1253" t="s">
        <v>8</v>
      </c>
      <c r="D1253">
        <v>436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25">
      <c r="A1254">
        <v>1253</v>
      </c>
      <c r="B1254">
        <v>399</v>
      </c>
      <c r="C1254" t="s">
        <v>16</v>
      </c>
      <c r="D1254">
        <v>380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25">
      <c r="A1255">
        <v>1254</v>
      </c>
      <c r="B1255">
        <v>449</v>
      </c>
      <c r="C1255" t="s">
        <v>13</v>
      </c>
      <c r="D1255">
        <v>397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25">
      <c r="A1256">
        <v>1255</v>
      </c>
      <c r="B1256">
        <v>489</v>
      </c>
      <c r="C1256" t="s">
        <v>13</v>
      </c>
      <c r="D1256">
        <v>437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25">
      <c r="A1257">
        <v>1256</v>
      </c>
      <c r="B1257">
        <v>434</v>
      </c>
      <c r="C1257" t="s">
        <v>13</v>
      </c>
      <c r="D1257">
        <v>418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25">
      <c r="A1258">
        <v>1257</v>
      </c>
      <c r="B1258">
        <v>547</v>
      </c>
      <c r="C1258" t="s">
        <v>8</v>
      </c>
      <c r="D1258">
        <v>460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25">
      <c r="A1259">
        <v>1258</v>
      </c>
      <c r="B1259">
        <v>444</v>
      </c>
      <c r="C1259" t="s">
        <v>13</v>
      </c>
      <c r="D1259">
        <v>403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25">
      <c r="A1260">
        <v>1259</v>
      </c>
      <c r="B1260">
        <v>484</v>
      </c>
      <c r="C1260" t="s">
        <v>13</v>
      </c>
      <c r="D1260">
        <v>408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25">
      <c r="A1261">
        <v>1260</v>
      </c>
      <c r="B1261">
        <v>418</v>
      </c>
      <c r="C1261" t="s">
        <v>13</v>
      </c>
      <c r="D1261">
        <v>413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25">
      <c r="A1262">
        <v>1261</v>
      </c>
      <c r="B1262">
        <v>478</v>
      </c>
      <c r="C1262" t="s">
        <v>16</v>
      </c>
      <c r="D1262">
        <v>422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25">
      <c r="A1263">
        <v>1262</v>
      </c>
      <c r="B1263">
        <v>489</v>
      </c>
      <c r="C1263" t="s">
        <v>8</v>
      </c>
      <c r="D1263">
        <v>443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25">
      <c r="A1264">
        <v>1263</v>
      </c>
      <c r="B1264">
        <v>444</v>
      </c>
      <c r="C1264" t="s">
        <v>16</v>
      </c>
      <c r="D1264">
        <v>386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25">
      <c r="A1265">
        <v>1264</v>
      </c>
      <c r="B1265">
        <v>423</v>
      </c>
      <c r="C1265" t="s">
        <v>8</v>
      </c>
      <c r="D1265">
        <v>431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25">
      <c r="A1266">
        <v>1265</v>
      </c>
      <c r="B1266">
        <v>528</v>
      </c>
      <c r="C1266" t="s">
        <v>8</v>
      </c>
      <c r="D1266">
        <v>451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25">
      <c r="A1267">
        <v>1266</v>
      </c>
      <c r="B1267">
        <v>513</v>
      </c>
      <c r="C1267" t="s">
        <v>13</v>
      </c>
      <c r="D1267">
        <v>487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25">
      <c r="A1268">
        <v>1267</v>
      </c>
      <c r="B1268">
        <v>547</v>
      </c>
      <c r="C1268" t="s">
        <v>8</v>
      </c>
      <c r="D1268">
        <v>456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25">
      <c r="A1269">
        <v>1268</v>
      </c>
      <c r="B1269">
        <v>547</v>
      </c>
      <c r="C1269" t="s">
        <v>16</v>
      </c>
      <c r="D1269">
        <v>427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25">
      <c r="A1270">
        <v>1269</v>
      </c>
      <c r="B1270">
        <v>449</v>
      </c>
      <c r="C1270" t="s">
        <v>13</v>
      </c>
      <c r="D1270">
        <v>413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25">
      <c r="A1271">
        <v>1270</v>
      </c>
      <c r="B1271">
        <v>444</v>
      </c>
      <c r="C1271" t="s">
        <v>13</v>
      </c>
      <c r="D1271">
        <v>407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25">
      <c r="A1272">
        <v>1271</v>
      </c>
      <c r="B1272">
        <v>468</v>
      </c>
      <c r="C1272" t="s">
        <v>8</v>
      </c>
      <c r="D1272">
        <v>468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25">
      <c r="A1273">
        <v>1272</v>
      </c>
      <c r="B1273">
        <v>454</v>
      </c>
      <c r="C1273" t="s">
        <v>16</v>
      </c>
      <c r="D1273">
        <v>418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25">
      <c r="A1274">
        <v>1273</v>
      </c>
      <c r="B1274">
        <v>602</v>
      </c>
      <c r="C1274" t="s">
        <v>13</v>
      </c>
      <c r="D1274">
        <v>465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25">
      <c r="A1275">
        <v>1274</v>
      </c>
      <c r="B1275">
        <v>444</v>
      </c>
      <c r="C1275" t="s">
        <v>13</v>
      </c>
      <c r="D1275">
        <v>410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25">
      <c r="A1276">
        <v>1275</v>
      </c>
      <c r="B1276">
        <v>449</v>
      </c>
      <c r="C1276" t="s">
        <v>13</v>
      </c>
      <c r="D1276">
        <v>413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25">
      <c r="A1277">
        <v>1276</v>
      </c>
      <c r="B1277">
        <v>506</v>
      </c>
      <c r="C1277" t="s">
        <v>16</v>
      </c>
      <c r="D1277">
        <v>461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25">
      <c r="A1278">
        <v>1277</v>
      </c>
      <c r="B1278">
        <v>559</v>
      </c>
      <c r="C1278" t="s">
        <v>8</v>
      </c>
      <c r="D1278">
        <v>565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25">
      <c r="A1279">
        <v>1278</v>
      </c>
      <c r="B1279">
        <v>513</v>
      </c>
      <c r="C1279" t="s">
        <v>13</v>
      </c>
      <c r="D1279">
        <v>434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25">
      <c r="A1280">
        <v>1279</v>
      </c>
      <c r="B1280">
        <v>423</v>
      </c>
      <c r="C1280" t="s">
        <v>16</v>
      </c>
      <c r="D1280">
        <v>376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25">
      <c r="A1281">
        <v>1280</v>
      </c>
      <c r="B1281">
        <v>463</v>
      </c>
      <c r="C1281" t="s">
        <v>13</v>
      </c>
      <c r="D1281">
        <v>427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25">
      <c r="A1282">
        <v>1281</v>
      </c>
      <c r="B1282">
        <v>500</v>
      </c>
      <c r="C1282" t="s">
        <v>16</v>
      </c>
      <c r="D1282">
        <v>419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25">
      <c r="A1283">
        <v>1282</v>
      </c>
      <c r="B1283">
        <v>520</v>
      </c>
      <c r="C1283" t="s">
        <v>13</v>
      </c>
      <c r="D1283">
        <v>478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25">
      <c r="A1284">
        <v>1283</v>
      </c>
      <c r="B1284">
        <v>489</v>
      </c>
      <c r="C1284" t="s">
        <v>16</v>
      </c>
      <c r="D1284">
        <v>419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25">
      <c r="A1285">
        <v>1284</v>
      </c>
      <c r="B1285">
        <v>576</v>
      </c>
      <c r="C1285" t="s">
        <v>13</v>
      </c>
      <c r="D1285">
        <v>627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25">
      <c r="A1286">
        <v>1285</v>
      </c>
      <c r="B1286">
        <v>473</v>
      </c>
      <c r="C1286" t="s">
        <v>13</v>
      </c>
      <c r="D1286">
        <v>442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25">
      <c r="A1287">
        <v>1286</v>
      </c>
      <c r="B1287">
        <v>520</v>
      </c>
      <c r="C1287" t="s">
        <v>16</v>
      </c>
      <c r="D1287">
        <v>442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25">
      <c r="A1288">
        <v>1287</v>
      </c>
      <c r="B1288">
        <v>439</v>
      </c>
      <c r="C1288" t="s">
        <v>16</v>
      </c>
      <c r="D1288">
        <v>380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25">
      <c r="A1289">
        <v>1288</v>
      </c>
      <c r="B1289">
        <v>449</v>
      </c>
      <c r="C1289" t="s">
        <v>13</v>
      </c>
      <c r="D1289">
        <v>418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25">
      <c r="A1290">
        <v>1289</v>
      </c>
      <c r="B1290">
        <v>513</v>
      </c>
      <c r="C1290" t="s">
        <v>8</v>
      </c>
      <c r="D1290">
        <v>483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25">
      <c r="A1291">
        <v>1290</v>
      </c>
      <c r="B1291">
        <v>478</v>
      </c>
      <c r="C1291" t="s">
        <v>16</v>
      </c>
      <c r="D1291">
        <v>478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25">
      <c r="A1292">
        <v>1291</v>
      </c>
      <c r="B1292">
        <v>484</v>
      </c>
      <c r="C1292" t="s">
        <v>16</v>
      </c>
      <c r="D1292">
        <v>428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25">
      <c r="A1293">
        <v>1292</v>
      </c>
      <c r="B1293">
        <v>500</v>
      </c>
      <c r="C1293" t="s">
        <v>16</v>
      </c>
      <c r="D1293">
        <v>456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25">
      <c r="A1294">
        <v>1293</v>
      </c>
      <c r="B1294">
        <v>536</v>
      </c>
      <c r="C1294" t="s">
        <v>13</v>
      </c>
      <c r="D1294">
        <v>485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25">
      <c r="A1295">
        <v>1294</v>
      </c>
      <c r="B1295">
        <v>602</v>
      </c>
      <c r="C1295" t="s">
        <v>8</v>
      </c>
      <c r="D1295">
        <v>434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25">
      <c r="A1296">
        <v>1295</v>
      </c>
      <c r="B1296">
        <v>547</v>
      </c>
      <c r="C1296" t="s">
        <v>13</v>
      </c>
      <c r="D1296">
        <v>478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25">
      <c r="A1297">
        <v>1296</v>
      </c>
      <c r="B1297">
        <v>478</v>
      </c>
      <c r="C1297" t="s">
        <v>16</v>
      </c>
      <c r="D1297">
        <v>410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25">
      <c r="A1298">
        <v>1297</v>
      </c>
      <c r="B1298">
        <v>468</v>
      </c>
      <c r="C1298" t="s">
        <v>8</v>
      </c>
      <c r="D1298">
        <v>433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25">
      <c r="A1299">
        <v>1298</v>
      </c>
      <c r="B1299">
        <v>459</v>
      </c>
      <c r="C1299" t="s">
        <v>16</v>
      </c>
      <c r="D1299">
        <v>405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25">
      <c r="A1300">
        <v>1299</v>
      </c>
      <c r="B1300">
        <v>454</v>
      </c>
      <c r="C1300" t="s">
        <v>16</v>
      </c>
      <c r="D1300">
        <v>431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25">
      <c r="A1301">
        <v>1300</v>
      </c>
      <c r="B1301">
        <v>506</v>
      </c>
      <c r="C1301" t="s">
        <v>16</v>
      </c>
      <c r="D1301">
        <v>431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25">
      <c r="A1302">
        <v>1301</v>
      </c>
      <c r="B1302">
        <v>489</v>
      </c>
      <c r="C1302" t="s">
        <v>13</v>
      </c>
      <c r="D1302">
        <v>437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25">
      <c r="A1303">
        <v>1302</v>
      </c>
      <c r="B1303">
        <v>500</v>
      </c>
      <c r="C1303" t="s">
        <v>8</v>
      </c>
      <c r="D1303">
        <v>440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25">
      <c r="A1304">
        <v>1303</v>
      </c>
      <c r="B1304">
        <v>547</v>
      </c>
      <c r="C1304" t="s">
        <v>13</v>
      </c>
      <c r="D1304">
        <v>467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25">
      <c r="A1305">
        <v>1304</v>
      </c>
      <c r="B1305">
        <v>423</v>
      </c>
      <c r="C1305" t="s">
        <v>16</v>
      </c>
      <c r="D1305">
        <v>413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25">
      <c r="A1306">
        <v>1305</v>
      </c>
      <c r="B1306">
        <v>459</v>
      </c>
      <c r="C1306" t="s">
        <v>13</v>
      </c>
      <c r="D1306">
        <v>419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25">
      <c r="A1307">
        <v>1306</v>
      </c>
      <c r="B1307">
        <v>506</v>
      </c>
      <c r="C1307" t="s">
        <v>8</v>
      </c>
      <c r="D1307">
        <v>461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25">
      <c r="A1308">
        <v>1307</v>
      </c>
      <c r="B1308">
        <v>520</v>
      </c>
      <c r="C1308" t="s">
        <v>13</v>
      </c>
      <c r="D1308">
        <v>483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25">
      <c r="A1309">
        <v>1308</v>
      </c>
      <c r="B1309">
        <v>444</v>
      </c>
      <c r="C1309" t="s">
        <v>13</v>
      </c>
      <c r="D1309">
        <v>410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25">
      <c r="A1310">
        <v>1309</v>
      </c>
      <c r="B1310">
        <v>478</v>
      </c>
      <c r="C1310" t="s">
        <v>13</v>
      </c>
      <c r="D1310">
        <v>439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25">
      <c r="A1311">
        <v>1310</v>
      </c>
      <c r="B1311">
        <v>528</v>
      </c>
      <c r="C1311" t="s">
        <v>13</v>
      </c>
      <c r="D1311">
        <v>425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25">
      <c r="A1312">
        <v>1311</v>
      </c>
      <c r="B1312">
        <v>444</v>
      </c>
      <c r="C1312" t="s">
        <v>8</v>
      </c>
      <c r="D1312">
        <v>411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25">
      <c r="A1313">
        <v>1312</v>
      </c>
      <c r="B1313">
        <v>536</v>
      </c>
      <c r="C1313" t="s">
        <v>13</v>
      </c>
      <c r="D1313">
        <v>456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25">
      <c r="A1314">
        <v>1313</v>
      </c>
      <c r="B1314">
        <v>449</v>
      </c>
      <c r="C1314" t="s">
        <v>16</v>
      </c>
      <c r="D1314">
        <v>419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25">
      <c r="A1315">
        <v>1314</v>
      </c>
      <c r="B1315">
        <v>478</v>
      </c>
      <c r="C1315" t="s">
        <v>8</v>
      </c>
      <c r="D1315">
        <v>474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25">
      <c r="A1316">
        <v>1315</v>
      </c>
      <c r="B1316">
        <v>513</v>
      </c>
      <c r="C1316" t="s">
        <v>16</v>
      </c>
      <c r="D1316">
        <v>453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25">
      <c r="A1317">
        <v>1316</v>
      </c>
      <c r="B1317">
        <v>489</v>
      </c>
      <c r="C1317" t="s">
        <v>13</v>
      </c>
      <c r="D1317">
        <v>422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25">
      <c r="A1318">
        <v>1317</v>
      </c>
      <c r="B1318">
        <v>494</v>
      </c>
      <c r="C1318" t="s">
        <v>13</v>
      </c>
      <c r="D1318">
        <v>402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25">
      <c r="A1319">
        <v>1318</v>
      </c>
      <c r="B1319">
        <v>494</v>
      </c>
      <c r="C1319" t="s">
        <v>8</v>
      </c>
      <c r="D1319">
        <v>416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25">
      <c r="A1320">
        <v>1319</v>
      </c>
      <c r="B1320">
        <v>506</v>
      </c>
      <c r="C1320" t="s">
        <v>13</v>
      </c>
      <c r="D1320">
        <v>428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25">
      <c r="A1321">
        <v>1320</v>
      </c>
      <c r="B1321">
        <v>506</v>
      </c>
      <c r="C1321" t="s">
        <v>8</v>
      </c>
      <c r="D1321">
        <v>461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25">
      <c r="A1322">
        <v>1321</v>
      </c>
      <c r="B1322">
        <v>405</v>
      </c>
      <c r="C1322" t="s">
        <v>13</v>
      </c>
      <c r="D1322">
        <v>382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25">
      <c r="A1323">
        <v>1322</v>
      </c>
      <c r="B1323">
        <v>484</v>
      </c>
      <c r="C1323" t="s">
        <v>13</v>
      </c>
      <c r="D1323">
        <v>460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25">
      <c r="A1324">
        <v>1323</v>
      </c>
      <c r="B1324">
        <v>484</v>
      </c>
      <c r="C1324" t="s">
        <v>16</v>
      </c>
      <c r="D1324">
        <v>439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25">
      <c r="A1325">
        <v>1324</v>
      </c>
      <c r="B1325">
        <v>536</v>
      </c>
      <c r="C1325" t="s">
        <v>8</v>
      </c>
      <c r="D1325">
        <v>416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25">
      <c r="A1326">
        <v>1325</v>
      </c>
      <c r="B1326">
        <v>484</v>
      </c>
      <c r="C1326" t="s">
        <v>8</v>
      </c>
      <c r="D1326">
        <v>442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25">
      <c r="A1327">
        <v>1326</v>
      </c>
      <c r="B1327">
        <v>576</v>
      </c>
      <c r="C1327" t="s">
        <v>8</v>
      </c>
      <c r="D1327">
        <v>474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25">
      <c r="A1328">
        <v>1327</v>
      </c>
      <c r="B1328">
        <v>500</v>
      </c>
      <c r="C1328" t="s">
        <v>16</v>
      </c>
      <c r="D1328">
        <v>483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25">
      <c r="A1329">
        <v>1328</v>
      </c>
      <c r="B1329">
        <v>473</v>
      </c>
      <c r="C1329" t="s">
        <v>16</v>
      </c>
      <c r="D1329">
        <v>424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25">
      <c r="A1330">
        <v>1329</v>
      </c>
      <c r="B1330">
        <v>429</v>
      </c>
      <c r="C1330" t="s">
        <v>8</v>
      </c>
      <c r="D1330">
        <v>410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25">
      <c r="A1331">
        <v>1330</v>
      </c>
      <c r="B1331">
        <v>478</v>
      </c>
      <c r="C1331" t="s">
        <v>8</v>
      </c>
      <c r="D1331">
        <v>436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25">
      <c r="A1332">
        <v>1331</v>
      </c>
      <c r="B1332">
        <v>506</v>
      </c>
      <c r="C1332" t="s">
        <v>13</v>
      </c>
      <c r="D1332">
        <v>448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25">
      <c r="A1333">
        <v>1332</v>
      </c>
      <c r="B1333">
        <v>536</v>
      </c>
      <c r="C1333" t="s">
        <v>13</v>
      </c>
      <c r="D1333">
        <v>478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25">
      <c r="A1334">
        <v>1333</v>
      </c>
      <c r="B1334">
        <v>484</v>
      </c>
      <c r="C1334" t="s">
        <v>8</v>
      </c>
      <c r="D1334">
        <v>407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25">
      <c r="A1335">
        <v>1334</v>
      </c>
      <c r="B1335">
        <v>506</v>
      </c>
      <c r="C1335" t="s">
        <v>8</v>
      </c>
      <c r="D1335">
        <v>447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25">
      <c r="A1336">
        <v>1335</v>
      </c>
      <c r="B1336">
        <v>602</v>
      </c>
      <c r="C1336" t="s">
        <v>13</v>
      </c>
      <c r="D1336">
        <v>487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25">
      <c r="A1337">
        <v>1336</v>
      </c>
      <c r="B1337">
        <v>500</v>
      </c>
      <c r="C1337" t="s">
        <v>13</v>
      </c>
      <c r="D1337">
        <v>424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25">
      <c r="A1338">
        <v>1337</v>
      </c>
      <c r="B1338">
        <v>459</v>
      </c>
      <c r="C1338" t="s">
        <v>8</v>
      </c>
      <c r="D1338">
        <v>403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25">
      <c r="A1339">
        <v>1338</v>
      </c>
      <c r="B1339">
        <v>454</v>
      </c>
      <c r="C1339" t="s">
        <v>13</v>
      </c>
      <c r="D1339">
        <v>402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25">
      <c r="A1340">
        <v>1339</v>
      </c>
      <c r="B1340">
        <v>478</v>
      </c>
      <c r="C1340" t="s">
        <v>13</v>
      </c>
      <c r="D1340">
        <v>439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25">
      <c r="A1341">
        <v>1340</v>
      </c>
      <c r="B1341">
        <v>513</v>
      </c>
      <c r="C1341" t="s">
        <v>16</v>
      </c>
      <c r="D1341">
        <v>461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25">
      <c r="A1342">
        <v>1341</v>
      </c>
      <c r="B1342">
        <v>513</v>
      </c>
      <c r="C1342" t="s">
        <v>8</v>
      </c>
      <c r="D1342">
        <v>474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25">
      <c r="A1343">
        <v>1342</v>
      </c>
      <c r="B1343">
        <v>384</v>
      </c>
      <c r="C1343" t="s">
        <v>13</v>
      </c>
      <c r="D1343">
        <v>416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25">
      <c r="A1344">
        <v>1343</v>
      </c>
      <c r="B1344">
        <v>576</v>
      </c>
      <c r="C1344" t="s">
        <v>13</v>
      </c>
      <c r="D1344">
        <v>468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25">
      <c r="A1345">
        <v>1344</v>
      </c>
      <c r="B1345">
        <v>528</v>
      </c>
      <c r="C1345" t="s">
        <v>8</v>
      </c>
      <c r="D1345">
        <v>450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25">
      <c r="A1346">
        <v>1345</v>
      </c>
      <c r="B1346">
        <v>626</v>
      </c>
      <c r="C1346" t="s">
        <v>13</v>
      </c>
      <c r="D1346">
        <v>461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25">
      <c r="A1347">
        <v>1346</v>
      </c>
      <c r="B1347">
        <v>463</v>
      </c>
      <c r="C1347" t="s">
        <v>8</v>
      </c>
      <c r="D1347">
        <v>437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25">
      <c r="A1348">
        <v>1347</v>
      </c>
      <c r="B1348">
        <v>454</v>
      </c>
      <c r="C1348" t="s">
        <v>8</v>
      </c>
      <c r="D1348">
        <v>425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25">
      <c r="A1349">
        <v>1348</v>
      </c>
      <c r="B1349">
        <v>449</v>
      </c>
      <c r="C1349" t="s">
        <v>16</v>
      </c>
      <c r="D1349">
        <v>413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25">
      <c r="A1350">
        <v>1349</v>
      </c>
      <c r="B1350">
        <v>484</v>
      </c>
      <c r="C1350" t="s">
        <v>13</v>
      </c>
      <c r="D1350">
        <v>522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25">
      <c r="A1351">
        <v>1350</v>
      </c>
      <c r="B1351">
        <v>478</v>
      </c>
      <c r="C1351" t="s">
        <v>16</v>
      </c>
      <c r="D1351">
        <v>418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25">
      <c r="A1352">
        <v>1351</v>
      </c>
      <c r="B1352">
        <v>454</v>
      </c>
      <c r="C1352" t="s">
        <v>16</v>
      </c>
      <c r="D1352">
        <v>419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25">
      <c r="A1353">
        <v>1352</v>
      </c>
      <c r="B1353">
        <v>468</v>
      </c>
      <c r="C1353" t="s">
        <v>8</v>
      </c>
      <c r="D1353">
        <v>427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25">
      <c r="A1354">
        <v>1353</v>
      </c>
      <c r="B1354">
        <v>500</v>
      </c>
      <c r="C1354" t="s">
        <v>16</v>
      </c>
      <c r="D1354">
        <v>436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25">
      <c r="A1355">
        <v>1354</v>
      </c>
      <c r="B1355">
        <v>520</v>
      </c>
      <c r="C1355" t="s">
        <v>8</v>
      </c>
      <c r="D1355">
        <v>474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25">
      <c r="A1356">
        <v>1355</v>
      </c>
      <c r="B1356">
        <v>449</v>
      </c>
      <c r="C1356" t="s">
        <v>13</v>
      </c>
      <c r="D1356">
        <v>422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25">
      <c r="A1357">
        <v>1356</v>
      </c>
      <c r="B1357">
        <v>412</v>
      </c>
      <c r="C1357" t="s">
        <v>13</v>
      </c>
      <c r="D1357">
        <v>413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25">
      <c r="A1358">
        <v>1357</v>
      </c>
      <c r="B1358">
        <v>536</v>
      </c>
      <c r="C1358" t="s">
        <v>8</v>
      </c>
      <c r="D1358">
        <v>450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25">
      <c r="A1359">
        <v>1358</v>
      </c>
      <c r="B1359">
        <v>547</v>
      </c>
      <c r="C1359" t="s">
        <v>16</v>
      </c>
      <c r="D1359">
        <v>442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25">
      <c r="A1360">
        <v>1359</v>
      </c>
      <c r="B1360">
        <v>626</v>
      </c>
      <c r="C1360" t="s">
        <v>13</v>
      </c>
      <c r="D1360">
        <v>510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25">
      <c r="A1361">
        <v>1360</v>
      </c>
      <c r="B1361">
        <v>513</v>
      </c>
      <c r="C1361" t="s">
        <v>8</v>
      </c>
      <c r="D1361">
        <v>478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25">
      <c r="A1362">
        <v>1361</v>
      </c>
      <c r="B1362">
        <v>513</v>
      </c>
      <c r="C1362" t="s">
        <v>13</v>
      </c>
      <c r="D1362">
        <v>451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25">
      <c r="A1363">
        <v>1362</v>
      </c>
      <c r="B1363">
        <v>536</v>
      </c>
      <c r="C1363" t="s">
        <v>8</v>
      </c>
      <c r="D1363">
        <v>460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25">
      <c r="A1364">
        <v>1363</v>
      </c>
      <c r="B1364">
        <v>500</v>
      </c>
      <c r="C1364" t="s">
        <v>16</v>
      </c>
      <c r="D1364">
        <v>447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25">
      <c r="A1365">
        <v>1364</v>
      </c>
      <c r="B1365">
        <v>626</v>
      </c>
      <c r="C1365" t="s">
        <v>8</v>
      </c>
      <c r="D1365">
        <v>518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25">
      <c r="A1366">
        <v>1365</v>
      </c>
      <c r="B1366">
        <v>484</v>
      </c>
      <c r="C1366" t="s">
        <v>8</v>
      </c>
      <c r="D1366">
        <v>405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25">
      <c r="A1367">
        <v>1366</v>
      </c>
      <c r="B1367">
        <v>449</v>
      </c>
      <c r="C1367" t="s">
        <v>16</v>
      </c>
      <c r="D1367">
        <v>418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25">
      <c r="A1368">
        <v>1367</v>
      </c>
      <c r="B1368">
        <v>449</v>
      </c>
      <c r="C1368" t="s">
        <v>13</v>
      </c>
      <c r="D1368">
        <v>416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25">
      <c r="A1369">
        <v>1368</v>
      </c>
      <c r="B1369">
        <v>500</v>
      </c>
      <c r="C1369" t="s">
        <v>16</v>
      </c>
      <c r="D1369">
        <v>424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25">
      <c r="A1370">
        <v>1369</v>
      </c>
      <c r="B1370">
        <v>547</v>
      </c>
      <c r="C1370" t="s">
        <v>13</v>
      </c>
      <c r="D1370">
        <v>458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25">
      <c r="A1371">
        <v>1370</v>
      </c>
      <c r="B1371">
        <v>494</v>
      </c>
      <c r="C1371" t="s">
        <v>13</v>
      </c>
      <c r="D1371">
        <v>408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25">
      <c r="A1372">
        <v>1371</v>
      </c>
      <c r="B1372">
        <v>439</v>
      </c>
      <c r="C1372" t="s">
        <v>8</v>
      </c>
      <c r="D1372">
        <v>405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25">
      <c r="A1373">
        <v>1372</v>
      </c>
      <c r="B1373">
        <v>494</v>
      </c>
      <c r="C1373" t="s">
        <v>13</v>
      </c>
      <c r="D1373">
        <v>455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25">
      <c r="A1374">
        <v>1373</v>
      </c>
      <c r="B1374">
        <v>513</v>
      </c>
      <c r="C1374" t="s">
        <v>16</v>
      </c>
      <c r="D1374">
        <v>448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25">
      <c r="A1375">
        <v>1374</v>
      </c>
      <c r="B1375">
        <v>494</v>
      </c>
      <c r="C1375" t="s">
        <v>16</v>
      </c>
      <c r="D1375">
        <v>430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25">
      <c r="A1376">
        <v>1375</v>
      </c>
      <c r="B1376">
        <v>459</v>
      </c>
      <c r="C1376" t="s">
        <v>8</v>
      </c>
      <c r="D1376">
        <v>405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25">
      <c r="A1377">
        <v>1376</v>
      </c>
      <c r="B1377">
        <v>418</v>
      </c>
      <c r="C1377" t="s">
        <v>8</v>
      </c>
      <c r="D1377">
        <v>395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25">
      <c r="A1378">
        <v>1377</v>
      </c>
      <c r="B1378">
        <v>418</v>
      </c>
      <c r="C1378" t="s">
        <v>8</v>
      </c>
      <c r="D1378">
        <v>407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25">
      <c r="A1379">
        <v>1378</v>
      </c>
      <c r="B1379">
        <v>536</v>
      </c>
      <c r="C1379" t="s">
        <v>16</v>
      </c>
      <c r="D1379">
        <v>437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25">
      <c r="A1380">
        <v>1379</v>
      </c>
      <c r="B1380">
        <v>547</v>
      </c>
      <c r="C1380" t="s">
        <v>16</v>
      </c>
      <c r="D1380">
        <v>522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25">
      <c r="A1381">
        <v>1380</v>
      </c>
      <c r="B1381">
        <v>478</v>
      </c>
      <c r="C1381" t="s">
        <v>13</v>
      </c>
      <c r="D1381">
        <v>453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25">
      <c r="A1382">
        <v>1381</v>
      </c>
      <c r="B1382">
        <v>449</v>
      </c>
      <c r="C1382" t="s">
        <v>13</v>
      </c>
      <c r="D1382">
        <v>434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25">
      <c r="A1383">
        <v>1382</v>
      </c>
      <c r="B1383">
        <v>506</v>
      </c>
      <c r="C1383" t="s">
        <v>16</v>
      </c>
      <c r="D1383">
        <v>456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25">
      <c r="A1384">
        <v>1383</v>
      </c>
      <c r="B1384">
        <v>484</v>
      </c>
      <c r="C1384" t="s">
        <v>13</v>
      </c>
      <c r="D1384">
        <v>440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25">
      <c r="A1385">
        <v>1384</v>
      </c>
      <c r="B1385">
        <v>513</v>
      </c>
      <c r="C1385" t="s">
        <v>13</v>
      </c>
      <c r="D1385">
        <v>472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25">
      <c r="A1386">
        <v>1385</v>
      </c>
      <c r="B1386">
        <v>463</v>
      </c>
      <c r="C1386" t="s">
        <v>13</v>
      </c>
      <c r="D1386">
        <v>437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25">
      <c r="A1387">
        <v>1386</v>
      </c>
      <c r="B1387">
        <v>626</v>
      </c>
      <c r="C1387" t="s">
        <v>8</v>
      </c>
      <c r="D1387">
        <v>478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25">
      <c r="A1388">
        <v>1387</v>
      </c>
      <c r="B1388">
        <v>484</v>
      </c>
      <c r="C1388" t="s">
        <v>16</v>
      </c>
      <c r="D1388">
        <v>430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25">
      <c r="A1389">
        <v>1388</v>
      </c>
      <c r="B1389">
        <v>375</v>
      </c>
      <c r="C1389" t="s">
        <v>13</v>
      </c>
      <c r="D1389">
        <v>386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25">
      <c r="A1390">
        <v>1389</v>
      </c>
      <c r="B1390">
        <v>444</v>
      </c>
      <c r="C1390" t="s">
        <v>16</v>
      </c>
      <c r="D1390">
        <v>403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25">
      <c r="A1391">
        <v>1390</v>
      </c>
      <c r="B1391">
        <v>520</v>
      </c>
      <c r="C1391" t="s">
        <v>8</v>
      </c>
      <c r="D1391">
        <v>442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25">
      <c r="A1392">
        <v>1391</v>
      </c>
      <c r="B1392">
        <v>434</v>
      </c>
      <c r="C1392" t="s">
        <v>16</v>
      </c>
      <c r="D1392">
        <v>395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25">
      <c r="A1393">
        <v>1392</v>
      </c>
      <c r="B1393">
        <v>473</v>
      </c>
      <c r="C1393" t="s">
        <v>16</v>
      </c>
      <c r="D1393">
        <v>419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25">
      <c r="A1394">
        <v>1393</v>
      </c>
      <c r="B1394">
        <v>494</v>
      </c>
      <c r="C1394" t="s">
        <v>16</v>
      </c>
      <c r="D1394">
        <v>422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25">
      <c r="A1395">
        <v>1394</v>
      </c>
      <c r="B1395">
        <v>520</v>
      </c>
      <c r="C1395" t="s">
        <v>8</v>
      </c>
      <c r="D1395">
        <v>442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25">
      <c r="A1396">
        <v>1395</v>
      </c>
      <c r="B1396">
        <v>489</v>
      </c>
      <c r="C1396" t="s">
        <v>8</v>
      </c>
      <c r="D1396">
        <v>453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25">
      <c r="A1397">
        <v>1396</v>
      </c>
      <c r="B1397">
        <v>484</v>
      </c>
      <c r="C1397" t="s">
        <v>13</v>
      </c>
      <c r="D1397">
        <v>397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25">
      <c r="A1398">
        <v>1397</v>
      </c>
      <c r="B1398">
        <v>392</v>
      </c>
      <c r="C1398" t="s">
        <v>13</v>
      </c>
      <c r="D1398">
        <v>403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25">
      <c r="A1399">
        <v>1398</v>
      </c>
      <c r="B1399">
        <v>520</v>
      </c>
      <c r="C1399" t="s">
        <v>16</v>
      </c>
      <c r="D1399">
        <v>447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25">
      <c r="A1400">
        <v>1399</v>
      </c>
      <c r="B1400">
        <v>463</v>
      </c>
      <c r="C1400" t="s">
        <v>13</v>
      </c>
      <c r="D1400">
        <v>414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25">
      <c r="A1401">
        <v>1400</v>
      </c>
      <c r="B1401">
        <v>602</v>
      </c>
      <c r="C1401" t="s">
        <v>8</v>
      </c>
      <c r="D1401">
        <v>495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25">
      <c r="A1402">
        <v>1401</v>
      </c>
      <c r="B1402">
        <v>602</v>
      </c>
      <c r="C1402" t="s">
        <v>16</v>
      </c>
      <c r="D1402">
        <v>485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25">
      <c r="A1403">
        <v>1402</v>
      </c>
      <c r="B1403">
        <v>506</v>
      </c>
      <c r="C1403" t="s">
        <v>16</v>
      </c>
      <c r="D1403">
        <v>428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25">
      <c r="A1404">
        <v>1403</v>
      </c>
      <c r="B1404">
        <v>444</v>
      </c>
      <c r="C1404" t="s">
        <v>8</v>
      </c>
      <c r="D1404">
        <v>431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25">
      <c r="A1405">
        <v>1404</v>
      </c>
      <c r="B1405">
        <v>478</v>
      </c>
      <c r="C1405" t="s">
        <v>8</v>
      </c>
      <c r="D1405">
        <v>413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25">
      <c r="A1406">
        <v>1405</v>
      </c>
      <c r="B1406">
        <v>520</v>
      </c>
      <c r="C1406" t="s">
        <v>8</v>
      </c>
      <c r="D1406">
        <v>416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25">
      <c r="A1407">
        <v>1406</v>
      </c>
      <c r="B1407">
        <v>489</v>
      </c>
      <c r="C1407" t="s">
        <v>16</v>
      </c>
      <c r="D1407">
        <v>410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25">
      <c r="A1408">
        <v>1407</v>
      </c>
      <c r="B1408">
        <v>449</v>
      </c>
      <c r="C1408" t="s">
        <v>8</v>
      </c>
      <c r="D1408">
        <v>408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25">
      <c r="A1409">
        <v>1408</v>
      </c>
      <c r="B1409">
        <v>444</v>
      </c>
      <c r="C1409" t="s">
        <v>16</v>
      </c>
      <c r="D1409">
        <v>418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25">
      <c r="A1410">
        <v>1409</v>
      </c>
      <c r="B1410">
        <v>489</v>
      </c>
      <c r="C1410" t="s">
        <v>16</v>
      </c>
      <c r="D1410">
        <v>436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25">
      <c r="A1411">
        <v>1410</v>
      </c>
      <c r="B1411">
        <v>576</v>
      </c>
      <c r="C1411" t="s">
        <v>8</v>
      </c>
      <c r="D1411">
        <v>440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25">
      <c r="A1412">
        <v>1411</v>
      </c>
      <c r="B1412">
        <v>429</v>
      </c>
      <c r="C1412" t="s">
        <v>13</v>
      </c>
      <c r="D1412">
        <v>408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25">
      <c r="A1413">
        <v>1412</v>
      </c>
      <c r="B1413">
        <v>528</v>
      </c>
      <c r="C1413" t="s">
        <v>13</v>
      </c>
      <c r="D1413">
        <v>445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25">
      <c r="A1414">
        <v>1413</v>
      </c>
      <c r="B1414">
        <v>454</v>
      </c>
      <c r="C1414" t="s">
        <v>8</v>
      </c>
      <c r="D1414">
        <v>437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25">
      <c r="A1415">
        <v>1414</v>
      </c>
      <c r="B1415">
        <v>444</v>
      </c>
      <c r="C1415" t="s">
        <v>16</v>
      </c>
      <c r="D1415">
        <v>413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25">
      <c r="A1416">
        <v>1415</v>
      </c>
      <c r="B1416">
        <v>429</v>
      </c>
      <c r="C1416" t="s">
        <v>16</v>
      </c>
      <c r="D1416">
        <v>405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25">
      <c r="A1417">
        <v>1416</v>
      </c>
      <c r="B1417">
        <v>494</v>
      </c>
      <c r="C1417" t="s">
        <v>16</v>
      </c>
      <c r="D1417">
        <v>400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25">
      <c r="A1418">
        <v>1417</v>
      </c>
      <c r="B1418">
        <v>602</v>
      </c>
      <c r="C1418" t="s">
        <v>16</v>
      </c>
      <c r="D1418">
        <v>474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25">
      <c r="A1419">
        <v>1418</v>
      </c>
      <c r="B1419">
        <v>494</v>
      </c>
      <c r="C1419" t="s">
        <v>13</v>
      </c>
      <c r="D1419">
        <v>434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25">
      <c r="A1420">
        <v>1419</v>
      </c>
      <c r="B1420">
        <v>484</v>
      </c>
      <c r="C1420" t="s">
        <v>13</v>
      </c>
      <c r="D1420">
        <v>451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25">
      <c r="A1421">
        <v>1420</v>
      </c>
      <c r="B1421">
        <v>484</v>
      </c>
      <c r="C1421" t="s">
        <v>8</v>
      </c>
      <c r="D1421">
        <v>440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25">
      <c r="A1422">
        <v>1421</v>
      </c>
      <c r="B1422">
        <v>506</v>
      </c>
      <c r="C1422" t="s">
        <v>16</v>
      </c>
      <c r="D1422">
        <v>424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25">
      <c r="A1423">
        <v>1422</v>
      </c>
      <c r="B1423">
        <v>478</v>
      </c>
      <c r="C1423" t="s">
        <v>16</v>
      </c>
      <c r="D1423">
        <v>476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25">
      <c r="A1424">
        <v>1423</v>
      </c>
      <c r="B1424">
        <v>444</v>
      </c>
      <c r="C1424" t="s">
        <v>13</v>
      </c>
      <c r="D1424">
        <v>405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25">
      <c r="A1425">
        <v>1424</v>
      </c>
      <c r="B1425">
        <v>500</v>
      </c>
      <c r="C1425" t="s">
        <v>16</v>
      </c>
      <c r="D1425">
        <v>433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25">
      <c r="A1426">
        <v>1425</v>
      </c>
      <c r="B1426">
        <v>468</v>
      </c>
      <c r="C1426" t="s">
        <v>16</v>
      </c>
      <c r="D1426">
        <v>419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25">
      <c r="A1427">
        <v>1426</v>
      </c>
      <c r="B1427">
        <v>478</v>
      </c>
      <c r="C1427" t="s">
        <v>8</v>
      </c>
      <c r="D1427">
        <v>453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25">
      <c r="A1428">
        <v>1427</v>
      </c>
      <c r="B1428">
        <v>454</v>
      </c>
      <c r="C1428" t="s">
        <v>13</v>
      </c>
      <c r="D1428">
        <v>402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25">
      <c r="A1429">
        <v>1428</v>
      </c>
      <c r="B1429">
        <v>418</v>
      </c>
      <c r="C1429" t="s">
        <v>16</v>
      </c>
      <c r="D1429">
        <v>413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25">
      <c r="A1430">
        <v>1429</v>
      </c>
      <c r="B1430">
        <v>454</v>
      </c>
      <c r="C1430" t="s">
        <v>13</v>
      </c>
      <c r="D1430">
        <v>408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25">
      <c r="A1431">
        <v>1430</v>
      </c>
      <c r="B1431">
        <v>473</v>
      </c>
      <c r="C1431" t="s">
        <v>8</v>
      </c>
      <c r="D1431">
        <v>418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25">
      <c r="A1432">
        <v>1431</v>
      </c>
      <c r="B1432">
        <v>513</v>
      </c>
      <c r="C1432" t="s">
        <v>13</v>
      </c>
      <c r="D1432">
        <v>545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25">
      <c r="A1433">
        <v>1432</v>
      </c>
      <c r="B1433">
        <v>559</v>
      </c>
      <c r="C1433" t="s">
        <v>13</v>
      </c>
      <c r="D1433">
        <v>434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25">
      <c r="A1434">
        <v>1433</v>
      </c>
      <c r="B1434">
        <v>489</v>
      </c>
      <c r="C1434" t="s">
        <v>8</v>
      </c>
      <c r="D1434">
        <v>434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25">
      <c r="A1435">
        <v>1434</v>
      </c>
      <c r="B1435">
        <v>434</v>
      </c>
      <c r="C1435" t="s">
        <v>16</v>
      </c>
      <c r="D1435">
        <v>408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25">
      <c r="A1436">
        <v>1435</v>
      </c>
      <c r="B1436">
        <v>459</v>
      </c>
      <c r="C1436" t="s">
        <v>13</v>
      </c>
      <c r="D1436">
        <v>402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25">
      <c r="A1437">
        <v>1436</v>
      </c>
      <c r="B1437">
        <v>576</v>
      </c>
      <c r="C1437" t="s">
        <v>16</v>
      </c>
      <c r="D1437">
        <v>472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25">
      <c r="A1438">
        <v>1437</v>
      </c>
      <c r="B1438">
        <v>494</v>
      </c>
      <c r="C1438" t="s">
        <v>16</v>
      </c>
      <c r="D1438">
        <v>443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25">
      <c r="A1439">
        <v>1438</v>
      </c>
      <c r="B1439">
        <v>439</v>
      </c>
      <c r="C1439" t="s">
        <v>16</v>
      </c>
      <c r="D1439">
        <v>402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25">
      <c r="A1440">
        <v>1439</v>
      </c>
      <c r="B1440">
        <v>506</v>
      </c>
      <c r="C1440" t="s">
        <v>16</v>
      </c>
      <c r="D1440">
        <v>456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25">
      <c r="A1441">
        <v>1440</v>
      </c>
      <c r="B1441">
        <v>459</v>
      </c>
      <c r="C1441" t="s">
        <v>13</v>
      </c>
      <c r="D1441">
        <v>448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25">
      <c r="A1442">
        <v>1441</v>
      </c>
      <c r="B1442">
        <v>478</v>
      </c>
      <c r="C1442" t="s">
        <v>13</v>
      </c>
      <c r="D1442">
        <v>436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25">
      <c r="A1443">
        <v>1442</v>
      </c>
      <c r="B1443">
        <v>444</v>
      </c>
      <c r="C1443" t="s">
        <v>13</v>
      </c>
      <c r="D1443">
        <v>403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25">
      <c r="A1444">
        <v>1443</v>
      </c>
      <c r="B1444">
        <v>454</v>
      </c>
      <c r="C1444" t="s">
        <v>8</v>
      </c>
      <c r="D1444">
        <v>416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25">
      <c r="A1445">
        <v>1444</v>
      </c>
      <c r="B1445">
        <v>478</v>
      </c>
      <c r="C1445" t="s">
        <v>13</v>
      </c>
      <c r="D1445">
        <v>503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25">
      <c r="A1446">
        <v>1445</v>
      </c>
      <c r="B1446">
        <v>520</v>
      </c>
      <c r="C1446" t="s">
        <v>13</v>
      </c>
      <c r="D1446">
        <v>451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25">
      <c r="A1447">
        <v>1446</v>
      </c>
      <c r="B1447">
        <v>500</v>
      </c>
      <c r="C1447" t="s">
        <v>13</v>
      </c>
      <c r="D1447">
        <v>436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25">
      <c r="A1448">
        <v>1447</v>
      </c>
      <c r="B1448">
        <v>520</v>
      </c>
      <c r="C1448" t="s">
        <v>16</v>
      </c>
      <c r="D1448">
        <v>447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25">
      <c r="A1449">
        <v>1448</v>
      </c>
      <c r="B1449">
        <v>454</v>
      </c>
      <c r="C1449" t="s">
        <v>8</v>
      </c>
      <c r="D1449">
        <v>411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25">
      <c r="A1450">
        <v>1449</v>
      </c>
      <c r="B1450">
        <v>489</v>
      </c>
      <c r="C1450" t="s">
        <v>8</v>
      </c>
      <c r="D1450">
        <v>455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25">
      <c r="A1451">
        <v>1450</v>
      </c>
      <c r="B1451">
        <v>444</v>
      </c>
      <c r="C1451" t="s">
        <v>8</v>
      </c>
      <c r="D1451">
        <v>418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25">
      <c r="A1452">
        <v>1451</v>
      </c>
      <c r="B1452">
        <v>459</v>
      </c>
      <c r="C1452" t="s">
        <v>16</v>
      </c>
      <c r="D1452">
        <v>448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25">
      <c r="A1453">
        <v>1452</v>
      </c>
      <c r="B1453">
        <v>478</v>
      </c>
      <c r="C1453" t="s">
        <v>16</v>
      </c>
      <c r="D1453">
        <v>431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25">
      <c r="A1454">
        <v>1453</v>
      </c>
      <c r="B1454">
        <v>434</v>
      </c>
      <c r="C1454" t="s">
        <v>13</v>
      </c>
      <c r="D1454">
        <v>430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25">
      <c r="A1455">
        <v>1454</v>
      </c>
      <c r="B1455">
        <v>463</v>
      </c>
      <c r="C1455" t="s">
        <v>13</v>
      </c>
      <c r="D1455">
        <v>448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25">
      <c r="A1456">
        <v>1455</v>
      </c>
      <c r="B1456">
        <v>478</v>
      </c>
      <c r="C1456" t="s">
        <v>16</v>
      </c>
      <c r="D1456">
        <v>439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25">
      <c r="A1457">
        <v>1456</v>
      </c>
      <c r="B1457">
        <v>384</v>
      </c>
      <c r="C1457" t="s">
        <v>13</v>
      </c>
      <c r="D1457">
        <v>398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25">
      <c r="A1458">
        <v>1457</v>
      </c>
      <c r="B1458">
        <v>513</v>
      </c>
      <c r="C1458" t="s">
        <v>13</v>
      </c>
      <c r="D1458">
        <v>424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25">
      <c r="A1459">
        <v>1458</v>
      </c>
      <c r="B1459">
        <v>463</v>
      </c>
      <c r="C1459" t="s">
        <v>16</v>
      </c>
      <c r="D1459">
        <v>443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25">
      <c r="A1460">
        <v>1459</v>
      </c>
      <c r="B1460">
        <v>463</v>
      </c>
      <c r="C1460" t="s">
        <v>16</v>
      </c>
      <c r="D1460">
        <v>422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25">
      <c r="A1461">
        <v>1460</v>
      </c>
      <c r="B1461">
        <v>494</v>
      </c>
      <c r="C1461" t="s">
        <v>13</v>
      </c>
      <c r="D1461">
        <v>405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25">
      <c r="A1462">
        <v>1461</v>
      </c>
      <c r="B1462">
        <v>459</v>
      </c>
      <c r="C1462" t="s">
        <v>8</v>
      </c>
      <c r="D1462">
        <v>418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25">
      <c r="A1463">
        <v>1462</v>
      </c>
      <c r="B1463">
        <v>500</v>
      </c>
      <c r="C1463" t="s">
        <v>8</v>
      </c>
      <c r="D1463">
        <v>443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25">
      <c r="A1464">
        <v>1463</v>
      </c>
      <c r="B1464">
        <v>528</v>
      </c>
      <c r="C1464" t="s">
        <v>16</v>
      </c>
      <c r="D1464">
        <v>495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25">
      <c r="A1465">
        <v>1464</v>
      </c>
      <c r="B1465">
        <v>473</v>
      </c>
      <c r="C1465" t="s">
        <v>8</v>
      </c>
      <c r="D1465">
        <v>463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25">
      <c r="A1466">
        <v>1465</v>
      </c>
      <c r="B1466">
        <v>444</v>
      </c>
      <c r="C1466" t="s">
        <v>8</v>
      </c>
      <c r="D1466">
        <v>402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25">
      <c r="A1467">
        <v>1466</v>
      </c>
      <c r="B1467">
        <v>463</v>
      </c>
      <c r="C1467" t="s">
        <v>16</v>
      </c>
      <c r="D1467">
        <v>413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25">
      <c r="A1468">
        <v>1467</v>
      </c>
      <c r="B1468">
        <v>626</v>
      </c>
      <c r="C1468" t="s">
        <v>16</v>
      </c>
      <c r="D1468">
        <v>554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25">
      <c r="A1469">
        <v>1468</v>
      </c>
      <c r="B1469">
        <v>459</v>
      </c>
      <c r="C1469" t="s">
        <v>13</v>
      </c>
      <c r="D1469">
        <v>422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25">
      <c r="A1470">
        <v>1469</v>
      </c>
      <c r="B1470">
        <v>423</v>
      </c>
      <c r="C1470" t="s">
        <v>8</v>
      </c>
      <c r="D1470">
        <v>393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25">
      <c r="A1471">
        <v>1470</v>
      </c>
      <c r="B1471">
        <v>513</v>
      </c>
      <c r="C1471" t="s">
        <v>13</v>
      </c>
      <c r="D1471">
        <v>453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25">
      <c r="A1472">
        <v>1471</v>
      </c>
      <c r="B1472">
        <v>320</v>
      </c>
      <c r="C1472" t="s">
        <v>16</v>
      </c>
      <c r="D1472">
        <v>315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25">
      <c r="A1473">
        <v>1472</v>
      </c>
      <c r="B1473">
        <v>576</v>
      </c>
      <c r="C1473" t="s">
        <v>8</v>
      </c>
      <c r="D1473">
        <v>458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25">
      <c r="A1474">
        <v>1473</v>
      </c>
      <c r="B1474">
        <v>449</v>
      </c>
      <c r="C1474" t="s">
        <v>16</v>
      </c>
      <c r="D1474">
        <v>445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25">
      <c r="A1475">
        <v>1474</v>
      </c>
      <c r="B1475">
        <v>520</v>
      </c>
      <c r="C1475" t="s">
        <v>13</v>
      </c>
      <c r="D1475">
        <v>433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25">
      <c r="A1476">
        <v>1475</v>
      </c>
      <c r="B1476">
        <v>434</v>
      </c>
      <c r="C1476" t="s">
        <v>16</v>
      </c>
      <c r="D1476">
        <v>400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25">
      <c r="A1477">
        <v>1476</v>
      </c>
      <c r="B1477">
        <v>520</v>
      </c>
      <c r="C1477" t="s">
        <v>16</v>
      </c>
      <c r="D1477">
        <v>437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25">
      <c r="A1478">
        <v>1477</v>
      </c>
      <c r="B1478">
        <v>473</v>
      </c>
      <c r="C1478" t="s">
        <v>16</v>
      </c>
      <c r="D1478">
        <v>470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25">
      <c r="A1479">
        <v>1478</v>
      </c>
      <c r="B1479">
        <v>468</v>
      </c>
      <c r="C1479" t="s">
        <v>16</v>
      </c>
      <c r="D1479">
        <v>422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25">
      <c r="A1480">
        <v>1479</v>
      </c>
      <c r="B1480">
        <v>439</v>
      </c>
      <c r="C1480" t="s">
        <v>16</v>
      </c>
      <c r="D1480">
        <v>416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25">
      <c r="A1481">
        <v>1480</v>
      </c>
      <c r="B1481">
        <v>468</v>
      </c>
      <c r="C1481" t="s">
        <v>13</v>
      </c>
      <c r="D1481">
        <v>418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25">
      <c r="A1482">
        <v>1481</v>
      </c>
      <c r="B1482">
        <v>536</v>
      </c>
      <c r="C1482" t="s">
        <v>16</v>
      </c>
      <c r="D1482">
        <v>422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25">
      <c r="A1483">
        <v>1482</v>
      </c>
      <c r="B1483">
        <v>412</v>
      </c>
      <c r="C1483" t="s">
        <v>8</v>
      </c>
      <c r="D1483">
        <v>397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25">
      <c r="A1484">
        <v>1483</v>
      </c>
      <c r="B1484">
        <v>528</v>
      </c>
      <c r="C1484" t="s">
        <v>16</v>
      </c>
      <c r="D1484">
        <v>467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25">
      <c r="A1485">
        <v>1484</v>
      </c>
      <c r="B1485">
        <v>602</v>
      </c>
      <c r="C1485" t="s">
        <v>8</v>
      </c>
      <c r="D1485">
        <v>492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25">
      <c r="A1486">
        <v>1485</v>
      </c>
      <c r="B1486">
        <v>468</v>
      </c>
      <c r="C1486" t="s">
        <v>13</v>
      </c>
      <c r="D1486">
        <v>450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25">
      <c r="A1487">
        <v>1486</v>
      </c>
      <c r="B1487">
        <v>513</v>
      </c>
      <c r="C1487" t="s">
        <v>16</v>
      </c>
      <c r="D1487">
        <v>453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25">
      <c r="A1488">
        <v>1487</v>
      </c>
      <c r="B1488">
        <v>520</v>
      </c>
      <c r="C1488" t="s">
        <v>13</v>
      </c>
      <c r="D1488">
        <v>447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25">
      <c r="A1489">
        <v>1488</v>
      </c>
      <c r="B1489">
        <v>454</v>
      </c>
      <c r="C1489" t="s">
        <v>13</v>
      </c>
      <c r="D1489">
        <v>414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25">
      <c r="A1490">
        <v>1489</v>
      </c>
      <c r="B1490">
        <v>434</v>
      </c>
      <c r="C1490" t="s">
        <v>13</v>
      </c>
      <c r="D1490">
        <v>391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25">
      <c r="A1491">
        <v>1490</v>
      </c>
      <c r="B1491">
        <v>478</v>
      </c>
      <c r="C1491" t="s">
        <v>8</v>
      </c>
      <c r="D1491">
        <v>431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25">
      <c r="A1492">
        <v>1491</v>
      </c>
      <c r="B1492">
        <v>559</v>
      </c>
      <c r="C1492" t="s">
        <v>16</v>
      </c>
      <c r="D1492">
        <v>443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25">
      <c r="A1493">
        <v>1492</v>
      </c>
      <c r="B1493">
        <v>459</v>
      </c>
      <c r="C1493" t="s">
        <v>16</v>
      </c>
      <c r="D1493">
        <v>400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25">
      <c r="A1494">
        <v>1493</v>
      </c>
      <c r="B1494">
        <v>468</v>
      </c>
      <c r="C1494" t="s">
        <v>16</v>
      </c>
      <c r="D1494">
        <v>430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25">
      <c r="A1495">
        <v>1494</v>
      </c>
      <c r="B1495">
        <v>473</v>
      </c>
      <c r="C1495" t="s">
        <v>13</v>
      </c>
      <c r="D1495">
        <v>460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25">
      <c r="A1496">
        <v>1495</v>
      </c>
      <c r="B1496">
        <v>500</v>
      </c>
      <c r="C1496" t="s">
        <v>16</v>
      </c>
      <c r="D1496">
        <v>425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25">
      <c r="A1497">
        <v>1496</v>
      </c>
      <c r="B1497">
        <v>528</v>
      </c>
      <c r="C1497" t="s">
        <v>16</v>
      </c>
      <c r="D1497">
        <v>495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25">
      <c r="A1498">
        <v>1497</v>
      </c>
      <c r="B1498">
        <v>434</v>
      </c>
      <c r="C1498" t="s">
        <v>16</v>
      </c>
      <c r="D1498">
        <v>397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25">
      <c r="A1499">
        <v>1498</v>
      </c>
      <c r="B1499">
        <v>449</v>
      </c>
      <c r="C1499" t="s">
        <v>13</v>
      </c>
      <c r="D1499">
        <v>411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25">
      <c r="A1500">
        <v>1499</v>
      </c>
      <c r="B1500">
        <v>513</v>
      </c>
      <c r="C1500" t="s">
        <v>16</v>
      </c>
      <c r="D1500">
        <v>437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25">
      <c r="A1501">
        <v>1500</v>
      </c>
      <c r="B1501">
        <v>454</v>
      </c>
      <c r="C1501" t="s">
        <v>16</v>
      </c>
      <c r="D1501">
        <v>418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25">
      <c r="A1502">
        <v>1501</v>
      </c>
      <c r="B1502">
        <v>484</v>
      </c>
      <c r="C1502" t="s">
        <v>16</v>
      </c>
      <c r="D1502">
        <v>465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25">
      <c r="A1503">
        <v>1502</v>
      </c>
      <c r="B1503">
        <v>478</v>
      </c>
      <c r="C1503" t="s">
        <v>16</v>
      </c>
      <c r="D1503">
        <v>425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25">
      <c r="A1504">
        <v>1503</v>
      </c>
      <c r="B1504">
        <v>434</v>
      </c>
      <c r="C1504" t="s">
        <v>16</v>
      </c>
      <c r="D1504">
        <v>424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25">
      <c r="A1505">
        <v>1504</v>
      </c>
      <c r="B1505">
        <v>454</v>
      </c>
      <c r="C1505" t="s">
        <v>8</v>
      </c>
      <c r="D1505">
        <v>398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25">
      <c r="A1506">
        <v>1505</v>
      </c>
      <c r="B1506">
        <v>547</v>
      </c>
      <c r="C1506" t="s">
        <v>13</v>
      </c>
      <c r="D1506">
        <v>461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25">
      <c r="A1507">
        <v>1506</v>
      </c>
      <c r="B1507">
        <v>494</v>
      </c>
      <c r="C1507" t="s">
        <v>8</v>
      </c>
      <c r="D1507">
        <v>456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25">
      <c r="A1508">
        <v>1507</v>
      </c>
      <c r="B1508">
        <v>520</v>
      </c>
      <c r="C1508" t="s">
        <v>16</v>
      </c>
      <c r="D1508">
        <v>422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25">
      <c r="A1509">
        <v>1508</v>
      </c>
      <c r="B1509">
        <v>468</v>
      </c>
      <c r="C1509" t="s">
        <v>8</v>
      </c>
      <c r="D1509">
        <v>442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25">
      <c r="A1510">
        <v>1509</v>
      </c>
      <c r="B1510">
        <v>449</v>
      </c>
      <c r="C1510" t="s">
        <v>13</v>
      </c>
      <c r="D1510">
        <v>405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25">
      <c r="A1511">
        <v>1510</v>
      </c>
      <c r="B1511">
        <v>468</v>
      </c>
      <c r="C1511" t="s">
        <v>13</v>
      </c>
      <c r="D1511">
        <v>437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25">
      <c r="A1512">
        <v>1511</v>
      </c>
      <c r="B1512">
        <v>576</v>
      </c>
      <c r="C1512" t="s">
        <v>13</v>
      </c>
      <c r="D1512">
        <v>580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25">
      <c r="A1513">
        <v>1512</v>
      </c>
      <c r="B1513">
        <v>520</v>
      </c>
      <c r="C1513" t="s">
        <v>13</v>
      </c>
      <c r="D1513">
        <v>455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25">
      <c r="A1514">
        <v>1513</v>
      </c>
      <c r="B1514">
        <v>513</v>
      </c>
      <c r="C1514" t="s">
        <v>16</v>
      </c>
      <c r="D1514">
        <v>456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25">
      <c r="A1515">
        <v>1514</v>
      </c>
      <c r="B1515">
        <v>520</v>
      </c>
      <c r="C1515" t="s">
        <v>8</v>
      </c>
      <c r="D1515">
        <v>492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25">
      <c r="A1516">
        <v>1515</v>
      </c>
      <c r="B1516">
        <v>478</v>
      </c>
      <c r="C1516" t="s">
        <v>13</v>
      </c>
      <c r="D1516">
        <v>433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25">
      <c r="A1517">
        <v>1516</v>
      </c>
      <c r="B1517">
        <v>449</v>
      </c>
      <c r="C1517" t="s">
        <v>8</v>
      </c>
      <c r="D1517">
        <v>448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25">
      <c r="A1518">
        <v>1517</v>
      </c>
      <c r="B1518">
        <v>484</v>
      </c>
      <c r="C1518" t="s">
        <v>16</v>
      </c>
      <c r="D1518">
        <v>460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25">
      <c r="A1519">
        <v>1518</v>
      </c>
      <c r="B1519">
        <v>478</v>
      </c>
      <c r="C1519" t="s">
        <v>16</v>
      </c>
      <c r="D1519">
        <v>461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25">
      <c r="A1520">
        <v>1519</v>
      </c>
      <c r="B1520">
        <v>528</v>
      </c>
      <c r="C1520" t="s">
        <v>13</v>
      </c>
      <c r="D1520">
        <v>456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25">
      <c r="A1521">
        <v>1520</v>
      </c>
      <c r="B1521">
        <v>484</v>
      </c>
      <c r="C1521" t="s">
        <v>13</v>
      </c>
      <c r="D1521">
        <v>407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25">
      <c r="A1522">
        <v>1521</v>
      </c>
      <c r="B1522">
        <v>473</v>
      </c>
      <c r="C1522" t="s">
        <v>13</v>
      </c>
      <c r="D1522">
        <v>413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25">
      <c r="A1523">
        <v>1522</v>
      </c>
      <c r="B1523">
        <v>528</v>
      </c>
      <c r="C1523" t="s">
        <v>13</v>
      </c>
      <c r="D1523">
        <v>465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25">
      <c r="A1524">
        <v>1523</v>
      </c>
      <c r="B1524">
        <v>473</v>
      </c>
      <c r="C1524" t="s">
        <v>16</v>
      </c>
      <c r="D1524">
        <v>411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25">
      <c r="A1525">
        <v>1524</v>
      </c>
      <c r="B1525">
        <v>468</v>
      </c>
      <c r="C1525" t="s">
        <v>16</v>
      </c>
      <c r="D1525">
        <v>411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25">
      <c r="A1526">
        <v>1525</v>
      </c>
      <c r="B1526">
        <v>559</v>
      </c>
      <c r="C1526" t="s">
        <v>16</v>
      </c>
      <c r="D1526">
        <v>565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25">
      <c r="A1527">
        <v>1526</v>
      </c>
      <c r="B1527">
        <v>528</v>
      </c>
      <c r="C1527" t="s">
        <v>13</v>
      </c>
      <c r="D1527">
        <v>443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25">
      <c r="A1528">
        <v>1527</v>
      </c>
      <c r="B1528">
        <v>444</v>
      </c>
      <c r="C1528" t="s">
        <v>8</v>
      </c>
      <c r="D1528">
        <v>437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25">
      <c r="A1529">
        <v>1528</v>
      </c>
      <c r="B1529">
        <v>536</v>
      </c>
      <c r="C1529" t="s">
        <v>16</v>
      </c>
      <c r="D1529">
        <v>411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25">
      <c r="A1530">
        <v>1529</v>
      </c>
      <c r="B1530">
        <v>449</v>
      </c>
      <c r="C1530" t="s">
        <v>13</v>
      </c>
      <c r="D1530">
        <v>422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25">
      <c r="A1531">
        <v>1530</v>
      </c>
      <c r="B1531">
        <v>463</v>
      </c>
      <c r="C1531" t="s">
        <v>13</v>
      </c>
      <c r="D1531">
        <v>434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25">
      <c r="A1532">
        <v>1531</v>
      </c>
      <c r="B1532">
        <v>500</v>
      </c>
      <c r="C1532" t="s">
        <v>16</v>
      </c>
      <c r="D1532">
        <v>474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25">
      <c r="A1533">
        <v>1532</v>
      </c>
      <c r="B1533">
        <v>506</v>
      </c>
      <c r="C1533" t="s">
        <v>16</v>
      </c>
      <c r="D1533">
        <v>424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25">
      <c r="A1534">
        <v>1533</v>
      </c>
      <c r="B1534">
        <v>423</v>
      </c>
      <c r="C1534" t="s">
        <v>8</v>
      </c>
      <c r="D1534">
        <v>386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25">
      <c r="A1535">
        <v>1534</v>
      </c>
      <c r="B1535">
        <v>468</v>
      </c>
      <c r="C1535" t="s">
        <v>16</v>
      </c>
      <c r="D1535">
        <v>408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25">
      <c r="A1536">
        <v>1535</v>
      </c>
      <c r="B1536">
        <v>602</v>
      </c>
      <c r="C1536" t="s">
        <v>16</v>
      </c>
      <c r="D1536">
        <v>472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25">
      <c r="A1537">
        <v>1536</v>
      </c>
      <c r="B1537">
        <v>506</v>
      </c>
      <c r="C1537" t="s">
        <v>13</v>
      </c>
      <c r="D1537">
        <v>448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25">
      <c r="A1538">
        <v>1537</v>
      </c>
      <c r="B1538">
        <v>463</v>
      </c>
      <c r="C1538" t="s">
        <v>13</v>
      </c>
      <c r="D1538">
        <v>407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25">
      <c r="A1539">
        <v>1538</v>
      </c>
      <c r="B1539">
        <v>513</v>
      </c>
      <c r="C1539" t="s">
        <v>8</v>
      </c>
      <c r="D1539">
        <v>434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25">
      <c r="A1540">
        <v>1539</v>
      </c>
      <c r="B1540">
        <v>429</v>
      </c>
      <c r="C1540" t="s">
        <v>13</v>
      </c>
      <c r="D1540">
        <v>393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25">
      <c r="A1541">
        <v>1540</v>
      </c>
      <c r="B1541">
        <v>423</v>
      </c>
      <c r="C1541" t="s">
        <v>8</v>
      </c>
      <c r="D1541">
        <v>414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25">
      <c r="A1542">
        <v>1541</v>
      </c>
      <c r="B1542">
        <v>454</v>
      </c>
      <c r="C1542" t="s">
        <v>16</v>
      </c>
      <c r="D1542">
        <v>410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25">
      <c r="A1543">
        <v>1542</v>
      </c>
      <c r="B1543">
        <v>478</v>
      </c>
      <c r="C1543" t="s">
        <v>16</v>
      </c>
      <c r="D1543">
        <v>433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25">
      <c r="A1544">
        <v>1543</v>
      </c>
      <c r="B1544">
        <v>429</v>
      </c>
      <c r="C1544" t="s">
        <v>16</v>
      </c>
      <c r="D1544">
        <v>405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25">
      <c r="A1545">
        <v>1544</v>
      </c>
      <c r="B1545">
        <v>459</v>
      </c>
      <c r="C1545" t="s">
        <v>13</v>
      </c>
      <c r="D1545">
        <v>433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25">
      <c r="A1546">
        <v>1545</v>
      </c>
      <c r="B1546">
        <v>506</v>
      </c>
      <c r="C1546" t="s">
        <v>16</v>
      </c>
      <c r="D1546">
        <v>425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25">
      <c r="A1547">
        <v>1546</v>
      </c>
      <c r="B1547">
        <v>429</v>
      </c>
      <c r="C1547" t="s">
        <v>16</v>
      </c>
      <c r="D1547">
        <v>408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25">
      <c r="A1548">
        <v>1547</v>
      </c>
      <c r="B1548">
        <v>468</v>
      </c>
      <c r="C1548" t="s">
        <v>16</v>
      </c>
      <c r="D1548">
        <v>445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25">
      <c r="A1549">
        <v>1548</v>
      </c>
      <c r="B1549">
        <v>528</v>
      </c>
      <c r="C1549" t="s">
        <v>16</v>
      </c>
      <c r="D1549">
        <v>478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25">
      <c r="A1550">
        <v>1549</v>
      </c>
      <c r="B1550">
        <v>444</v>
      </c>
      <c r="C1550" t="s">
        <v>13</v>
      </c>
      <c r="D1550">
        <v>445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25">
      <c r="A1551">
        <v>1550</v>
      </c>
      <c r="B1551">
        <v>484</v>
      </c>
      <c r="C1551" t="s">
        <v>16</v>
      </c>
      <c r="D1551">
        <v>450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25">
      <c r="A1552">
        <v>1551</v>
      </c>
      <c r="B1552">
        <v>473</v>
      </c>
      <c r="C1552" t="s">
        <v>16</v>
      </c>
      <c r="D1552">
        <v>430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25">
      <c r="A1553">
        <v>1552</v>
      </c>
      <c r="B1553">
        <v>375</v>
      </c>
      <c r="C1553" t="s">
        <v>16</v>
      </c>
      <c r="D1553">
        <v>398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25">
      <c r="A1554">
        <v>1553</v>
      </c>
      <c r="B1554">
        <v>500</v>
      </c>
      <c r="C1554" t="s">
        <v>8</v>
      </c>
      <c r="D1554">
        <v>447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25">
      <c r="A1555">
        <v>1554</v>
      </c>
      <c r="B1555">
        <v>528</v>
      </c>
      <c r="C1555" t="s">
        <v>13</v>
      </c>
      <c r="D1555">
        <v>440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25">
      <c r="A1556">
        <v>1555</v>
      </c>
      <c r="B1556">
        <v>444</v>
      </c>
      <c r="C1556" t="s">
        <v>13</v>
      </c>
      <c r="D1556">
        <v>411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25">
      <c r="A1557">
        <v>1556</v>
      </c>
      <c r="B1557">
        <v>468</v>
      </c>
      <c r="C1557" t="s">
        <v>8</v>
      </c>
      <c r="D1557">
        <v>405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25">
      <c r="A1558">
        <v>1557</v>
      </c>
      <c r="B1558">
        <v>459</v>
      </c>
      <c r="C1558" t="s">
        <v>16</v>
      </c>
      <c r="D1558">
        <v>424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25">
      <c r="A1559">
        <v>1558</v>
      </c>
      <c r="B1559">
        <v>418</v>
      </c>
      <c r="C1559" t="s">
        <v>16</v>
      </c>
      <c r="D1559">
        <v>413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25">
      <c r="A1560">
        <v>1559</v>
      </c>
      <c r="B1560">
        <v>528</v>
      </c>
      <c r="C1560" t="s">
        <v>16</v>
      </c>
      <c r="D1560">
        <v>456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25">
      <c r="A1561">
        <v>1560</v>
      </c>
      <c r="B1561">
        <v>602</v>
      </c>
      <c r="C1561" t="s">
        <v>8</v>
      </c>
      <c r="D1561">
        <v>474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25">
      <c r="A1562">
        <v>1561</v>
      </c>
      <c r="B1562">
        <v>468</v>
      </c>
      <c r="C1562" t="s">
        <v>8</v>
      </c>
      <c r="D1562">
        <v>391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25">
      <c r="A1563">
        <v>1562</v>
      </c>
      <c r="B1563">
        <v>520</v>
      </c>
      <c r="C1563" t="s">
        <v>13</v>
      </c>
      <c r="D1563">
        <v>483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25">
      <c r="A1564">
        <v>1563</v>
      </c>
      <c r="B1564">
        <v>429</v>
      </c>
      <c r="C1564" t="s">
        <v>8</v>
      </c>
      <c r="D1564">
        <v>424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25">
      <c r="A1565">
        <v>1564</v>
      </c>
      <c r="B1565">
        <v>494</v>
      </c>
      <c r="C1565" t="s">
        <v>13</v>
      </c>
      <c r="D1565">
        <v>425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25">
      <c r="A1566">
        <v>1565</v>
      </c>
      <c r="B1566">
        <v>489</v>
      </c>
      <c r="C1566" t="s">
        <v>16</v>
      </c>
      <c r="D1566">
        <v>450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25">
      <c r="A1567">
        <v>1566</v>
      </c>
      <c r="B1567">
        <v>489</v>
      </c>
      <c r="C1567" t="s">
        <v>13</v>
      </c>
      <c r="D1567">
        <v>450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25">
      <c r="A1568">
        <v>1567</v>
      </c>
      <c r="B1568">
        <v>506</v>
      </c>
      <c r="C1568" t="s">
        <v>13</v>
      </c>
      <c r="D1568">
        <v>465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25">
      <c r="A1569">
        <v>1568</v>
      </c>
      <c r="B1569">
        <v>513</v>
      </c>
      <c r="C1569" t="s">
        <v>13</v>
      </c>
      <c r="D1569">
        <v>424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25">
      <c r="A1570">
        <v>1569</v>
      </c>
      <c r="B1570">
        <v>494</v>
      </c>
      <c r="C1570" t="s">
        <v>8</v>
      </c>
      <c r="D1570">
        <v>463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25">
      <c r="A1571">
        <v>1570</v>
      </c>
      <c r="B1571">
        <v>468</v>
      </c>
      <c r="C1571" t="s">
        <v>13</v>
      </c>
      <c r="D1571">
        <v>419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25">
      <c r="A1572">
        <v>1571</v>
      </c>
      <c r="B1572">
        <v>576</v>
      </c>
      <c r="C1572" t="s">
        <v>13</v>
      </c>
      <c r="D1572">
        <v>507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25">
      <c r="A1573">
        <v>1572</v>
      </c>
      <c r="B1573">
        <v>494</v>
      </c>
      <c r="C1573" t="s">
        <v>16</v>
      </c>
      <c r="D1573">
        <v>416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25">
      <c r="A1574">
        <v>1573</v>
      </c>
      <c r="B1574">
        <v>434</v>
      </c>
      <c r="C1574" t="s">
        <v>13</v>
      </c>
      <c r="D1574">
        <v>402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25">
      <c r="A1575">
        <v>1574</v>
      </c>
      <c r="B1575">
        <v>513</v>
      </c>
      <c r="C1575" t="s">
        <v>13</v>
      </c>
      <c r="D1575">
        <v>453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25">
      <c r="A1576">
        <v>1575</v>
      </c>
      <c r="B1576">
        <v>513</v>
      </c>
      <c r="C1576" t="s">
        <v>13</v>
      </c>
      <c r="D1576">
        <v>448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25">
      <c r="A1577">
        <v>1576</v>
      </c>
      <c r="B1577">
        <v>468</v>
      </c>
      <c r="C1577" t="s">
        <v>13</v>
      </c>
      <c r="D1577">
        <v>410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25">
      <c r="A1578">
        <v>1577</v>
      </c>
      <c r="B1578">
        <v>478</v>
      </c>
      <c r="C1578" t="s">
        <v>13</v>
      </c>
      <c r="D1578">
        <v>414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25">
      <c r="A1579">
        <v>1578</v>
      </c>
      <c r="B1579">
        <v>468</v>
      </c>
      <c r="C1579" t="s">
        <v>8</v>
      </c>
      <c r="D1579">
        <v>422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25">
      <c r="A1580">
        <v>1579</v>
      </c>
      <c r="B1580">
        <v>506</v>
      </c>
      <c r="C1580" t="s">
        <v>13</v>
      </c>
      <c r="D1580">
        <v>428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25">
      <c r="A1581">
        <v>1580</v>
      </c>
      <c r="B1581">
        <v>418</v>
      </c>
      <c r="C1581" t="s">
        <v>16</v>
      </c>
      <c r="D1581">
        <v>427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25">
      <c r="A1582">
        <v>1581</v>
      </c>
      <c r="B1582">
        <v>463</v>
      </c>
      <c r="C1582" t="s">
        <v>13</v>
      </c>
      <c r="D1582">
        <v>428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25">
      <c r="A1583">
        <v>1582</v>
      </c>
      <c r="B1583">
        <v>434</v>
      </c>
      <c r="C1583" t="s">
        <v>16</v>
      </c>
      <c r="D1583">
        <v>413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25">
      <c r="A1584">
        <v>1583</v>
      </c>
      <c r="B1584">
        <v>489</v>
      </c>
      <c r="C1584" t="s">
        <v>16</v>
      </c>
      <c r="D1584">
        <v>447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25">
      <c r="A1585">
        <v>1584</v>
      </c>
      <c r="B1585">
        <v>459</v>
      </c>
      <c r="C1585" t="s">
        <v>13</v>
      </c>
      <c r="D1585">
        <v>439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25">
      <c r="A1586">
        <v>1585</v>
      </c>
      <c r="B1586">
        <v>468</v>
      </c>
      <c r="C1586" t="s">
        <v>13</v>
      </c>
      <c r="D1586">
        <v>436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25">
      <c r="A1587">
        <v>1586</v>
      </c>
      <c r="B1587">
        <v>602</v>
      </c>
      <c r="C1587" t="s">
        <v>16</v>
      </c>
      <c r="D1587">
        <v>436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25">
      <c r="A1588">
        <v>1587</v>
      </c>
      <c r="B1588">
        <v>506</v>
      </c>
      <c r="C1588" t="s">
        <v>13</v>
      </c>
      <c r="D1588">
        <v>527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25">
      <c r="A1589">
        <v>1588</v>
      </c>
      <c r="B1589">
        <v>484</v>
      </c>
      <c r="C1589" t="s">
        <v>16</v>
      </c>
      <c r="D1589">
        <v>422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25">
      <c r="A1590">
        <v>1589</v>
      </c>
      <c r="B1590">
        <v>500</v>
      </c>
      <c r="C1590" t="s">
        <v>16</v>
      </c>
      <c r="D1590">
        <v>448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25">
      <c r="A1591">
        <v>1590</v>
      </c>
      <c r="B1591">
        <v>423</v>
      </c>
      <c r="C1591" t="s">
        <v>16</v>
      </c>
      <c r="D1591">
        <v>402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25">
      <c r="A1592">
        <v>1591</v>
      </c>
      <c r="B1592">
        <v>506</v>
      </c>
      <c r="C1592" t="s">
        <v>8</v>
      </c>
      <c r="D1592">
        <v>476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25">
      <c r="A1593">
        <v>1592</v>
      </c>
      <c r="B1593">
        <v>536</v>
      </c>
      <c r="C1593" t="s">
        <v>8</v>
      </c>
      <c r="D1593">
        <v>456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25">
      <c r="A1594">
        <v>1593</v>
      </c>
      <c r="B1594">
        <v>459</v>
      </c>
      <c r="C1594" t="s">
        <v>13</v>
      </c>
      <c r="D1594">
        <v>427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25">
      <c r="A1595">
        <v>1594</v>
      </c>
      <c r="B1595">
        <v>449</v>
      </c>
      <c r="C1595" t="s">
        <v>16</v>
      </c>
      <c r="D1595">
        <v>408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25">
      <c r="A1596">
        <v>1595</v>
      </c>
      <c r="B1596">
        <v>444</v>
      </c>
      <c r="C1596" t="s">
        <v>13</v>
      </c>
      <c r="D1596">
        <v>421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25">
      <c r="A1597">
        <v>1596</v>
      </c>
      <c r="B1597">
        <v>494</v>
      </c>
      <c r="C1597" t="s">
        <v>16</v>
      </c>
      <c r="D1597">
        <v>500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25">
      <c r="A1598">
        <v>1597</v>
      </c>
      <c r="B1598">
        <v>547</v>
      </c>
      <c r="C1598" t="s">
        <v>16</v>
      </c>
      <c r="D1598">
        <v>514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25">
      <c r="A1599">
        <v>1598</v>
      </c>
      <c r="B1599">
        <v>449</v>
      </c>
      <c r="C1599" t="s">
        <v>13</v>
      </c>
      <c r="D1599">
        <v>437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25">
      <c r="A1600">
        <v>1599</v>
      </c>
      <c r="B1600">
        <v>536</v>
      </c>
      <c r="C1600" t="s">
        <v>13</v>
      </c>
      <c r="D1600">
        <v>456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25">
      <c r="A1601">
        <v>1600</v>
      </c>
      <c r="B1601">
        <v>626</v>
      </c>
      <c r="C1601" t="s">
        <v>13</v>
      </c>
      <c r="D1601">
        <v>545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25">
      <c r="A1602">
        <v>1601</v>
      </c>
      <c r="B1602">
        <v>506</v>
      </c>
      <c r="C1602" t="s">
        <v>16</v>
      </c>
      <c r="D1602">
        <v>453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25">
      <c r="A1603">
        <v>1602</v>
      </c>
      <c r="B1603">
        <v>405</v>
      </c>
      <c r="C1603" t="s">
        <v>8</v>
      </c>
      <c r="D1603">
        <v>402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25">
      <c r="A1604">
        <v>1603</v>
      </c>
      <c r="B1604">
        <v>454</v>
      </c>
      <c r="C1604" t="s">
        <v>8</v>
      </c>
      <c r="D1604">
        <v>414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25">
      <c r="A1605">
        <v>1604</v>
      </c>
      <c r="B1605">
        <v>459</v>
      </c>
      <c r="C1605" t="s">
        <v>8</v>
      </c>
      <c r="D1605">
        <v>400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25">
      <c r="A1606">
        <v>1605</v>
      </c>
      <c r="B1606">
        <v>478</v>
      </c>
      <c r="C1606" t="s">
        <v>13</v>
      </c>
      <c r="D1606">
        <v>460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25">
      <c r="A1607">
        <v>1606</v>
      </c>
      <c r="B1607">
        <v>439</v>
      </c>
      <c r="C1607" t="s">
        <v>16</v>
      </c>
      <c r="D1607">
        <v>403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25">
      <c r="A1608">
        <v>1607</v>
      </c>
      <c r="B1608">
        <v>602</v>
      </c>
      <c r="C1608" t="s">
        <v>16</v>
      </c>
      <c r="D1608">
        <v>492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25">
      <c r="A1609">
        <v>1608</v>
      </c>
      <c r="B1609">
        <v>454</v>
      </c>
      <c r="C1609" t="s">
        <v>16</v>
      </c>
      <c r="D1609">
        <v>414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25">
      <c r="A1610">
        <v>1609</v>
      </c>
      <c r="B1610">
        <v>478</v>
      </c>
      <c r="C1610" t="s">
        <v>13</v>
      </c>
      <c r="D1610">
        <v>424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25">
      <c r="A1611">
        <v>1610</v>
      </c>
      <c r="B1611">
        <v>489</v>
      </c>
      <c r="C1611" t="s">
        <v>13</v>
      </c>
      <c r="D1611">
        <v>411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25">
      <c r="A1612">
        <v>1611</v>
      </c>
      <c r="B1612">
        <v>500</v>
      </c>
      <c r="C1612" t="s">
        <v>13</v>
      </c>
      <c r="D1612">
        <v>433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25">
      <c r="A1613">
        <v>1612</v>
      </c>
      <c r="B1613">
        <v>444</v>
      </c>
      <c r="C1613" t="s">
        <v>13</v>
      </c>
      <c r="D1613">
        <v>416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25">
      <c r="A1614">
        <v>1613</v>
      </c>
      <c r="B1614">
        <v>454</v>
      </c>
      <c r="C1614" t="s">
        <v>8</v>
      </c>
      <c r="D1614">
        <v>437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25">
      <c r="A1615">
        <v>1614</v>
      </c>
      <c r="B1615">
        <v>559</v>
      </c>
      <c r="C1615" t="s">
        <v>8</v>
      </c>
      <c r="D1615">
        <v>450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25">
      <c r="A1616">
        <v>1615</v>
      </c>
      <c r="B1616">
        <v>536</v>
      </c>
      <c r="C1616" t="s">
        <v>8</v>
      </c>
      <c r="D1616">
        <v>443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25">
      <c r="A1617">
        <v>1616</v>
      </c>
      <c r="B1617">
        <v>473</v>
      </c>
      <c r="C1617" t="s">
        <v>16</v>
      </c>
      <c r="D1617">
        <v>410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25">
      <c r="A1618">
        <v>1617</v>
      </c>
      <c r="B1618">
        <v>459</v>
      </c>
      <c r="C1618" t="s">
        <v>16</v>
      </c>
      <c r="D1618">
        <v>410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25">
      <c r="A1619">
        <v>1618</v>
      </c>
      <c r="B1619">
        <v>423</v>
      </c>
      <c r="C1619" t="s">
        <v>13</v>
      </c>
      <c r="D1619">
        <v>419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25">
      <c r="A1620">
        <v>1619</v>
      </c>
      <c r="B1620">
        <v>429</v>
      </c>
      <c r="C1620" t="s">
        <v>16</v>
      </c>
      <c r="D1620">
        <v>403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25">
      <c r="A1621">
        <v>1620</v>
      </c>
      <c r="B1621">
        <v>454</v>
      </c>
      <c r="C1621" t="s">
        <v>8</v>
      </c>
      <c r="D1621">
        <v>419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25">
      <c r="A1622">
        <v>1621</v>
      </c>
      <c r="B1622">
        <v>434</v>
      </c>
      <c r="C1622" t="s">
        <v>13</v>
      </c>
      <c r="D1622">
        <v>390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25">
      <c r="A1623">
        <v>1622</v>
      </c>
      <c r="B1623">
        <v>536</v>
      </c>
      <c r="C1623" t="s">
        <v>16</v>
      </c>
      <c r="D1623">
        <v>463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25">
      <c r="A1624">
        <v>1623</v>
      </c>
      <c r="B1624">
        <v>473</v>
      </c>
      <c r="C1624" t="s">
        <v>13</v>
      </c>
      <c r="D1624">
        <v>451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25">
      <c r="A1625">
        <v>1624</v>
      </c>
      <c r="B1625">
        <v>500</v>
      </c>
      <c r="C1625" t="s">
        <v>8</v>
      </c>
      <c r="D1625">
        <v>461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25">
      <c r="A1626">
        <v>1625</v>
      </c>
      <c r="B1626">
        <v>520</v>
      </c>
      <c r="C1626" t="s">
        <v>8</v>
      </c>
      <c r="D1626">
        <v>467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25">
      <c r="A1627">
        <v>1626</v>
      </c>
      <c r="B1627">
        <v>506</v>
      </c>
      <c r="C1627" t="s">
        <v>8</v>
      </c>
      <c r="D1627">
        <v>497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25">
      <c r="A1628">
        <v>1627</v>
      </c>
      <c r="B1628">
        <v>449</v>
      </c>
      <c r="C1628" t="s">
        <v>16</v>
      </c>
      <c r="D1628">
        <v>430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25">
      <c r="A1629">
        <v>1628</v>
      </c>
      <c r="B1629">
        <v>478</v>
      </c>
      <c r="C1629" t="s">
        <v>16</v>
      </c>
      <c r="D1629">
        <v>425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25">
      <c r="A1630">
        <v>1629</v>
      </c>
      <c r="B1630">
        <v>494</v>
      </c>
      <c r="C1630" t="s">
        <v>13</v>
      </c>
      <c r="D1630">
        <v>443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25">
      <c r="A1631">
        <v>1630</v>
      </c>
      <c r="B1631">
        <v>506</v>
      </c>
      <c r="C1631" t="s">
        <v>8</v>
      </c>
      <c r="D1631">
        <v>472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25">
      <c r="A1632">
        <v>1631</v>
      </c>
      <c r="B1632">
        <v>473</v>
      </c>
      <c r="C1632" t="s">
        <v>13</v>
      </c>
      <c r="D1632">
        <v>424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25">
      <c r="A1633">
        <v>1632</v>
      </c>
      <c r="B1633">
        <v>536</v>
      </c>
      <c r="C1633" t="s">
        <v>16</v>
      </c>
      <c r="D1633">
        <v>439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25">
      <c r="A1634">
        <v>1633</v>
      </c>
      <c r="B1634">
        <v>439</v>
      </c>
      <c r="C1634" t="s">
        <v>16</v>
      </c>
      <c r="D1634">
        <v>410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25">
      <c r="A1635">
        <v>1634</v>
      </c>
      <c r="B1635">
        <v>449</v>
      </c>
      <c r="C1635" t="s">
        <v>8</v>
      </c>
      <c r="D1635">
        <v>434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25">
      <c r="A1636">
        <v>1635</v>
      </c>
      <c r="B1636">
        <v>626</v>
      </c>
      <c r="C1636" t="s">
        <v>16</v>
      </c>
      <c r="D1636">
        <v>580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25">
      <c r="A1637">
        <v>1636</v>
      </c>
      <c r="B1637">
        <v>449</v>
      </c>
      <c r="C1637" t="s">
        <v>16</v>
      </c>
      <c r="D1637">
        <v>407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25">
      <c r="A1638">
        <v>1637</v>
      </c>
      <c r="B1638">
        <v>520</v>
      </c>
      <c r="C1638" t="s">
        <v>8</v>
      </c>
      <c r="D1638">
        <v>467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25">
      <c r="A1639">
        <v>1638</v>
      </c>
      <c r="B1639">
        <v>494</v>
      </c>
      <c r="C1639" t="s">
        <v>16</v>
      </c>
      <c r="D1639">
        <v>480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25">
      <c r="A1640">
        <v>1639</v>
      </c>
      <c r="B1640">
        <v>468</v>
      </c>
      <c r="C1640" t="s">
        <v>8</v>
      </c>
      <c r="D1640">
        <v>439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25">
      <c r="A1641">
        <v>1640</v>
      </c>
      <c r="B1641">
        <v>459</v>
      </c>
      <c r="C1641" t="s">
        <v>13</v>
      </c>
      <c r="D1641">
        <v>433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25">
      <c r="A1642">
        <v>1641</v>
      </c>
      <c r="B1642">
        <v>528</v>
      </c>
      <c r="C1642" t="s">
        <v>8</v>
      </c>
      <c r="D1642">
        <v>472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25">
      <c r="A1643">
        <v>1642</v>
      </c>
      <c r="B1643">
        <v>513</v>
      </c>
      <c r="C1643" t="s">
        <v>13</v>
      </c>
      <c r="D1643">
        <v>448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25">
      <c r="A1644">
        <v>1643</v>
      </c>
      <c r="B1644">
        <v>478</v>
      </c>
      <c r="C1644" t="s">
        <v>16</v>
      </c>
      <c r="D1644">
        <v>405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25">
      <c r="A1645">
        <v>1644</v>
      </c>
      <c r="B1645">
        <v>439</v>
      </c>
      <c r="C1645" t="s">
        <v>8</v>
      </c>
      <c r="D1645">
        <v>402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25">
      <c r="A1646">
        <v>1645</v>
      </c>
      <c r="B1646">
        <v>468</v>
      </c>
      <c r="C1646" t="s">
        <v>8</v>
      </c>
      <c r="D1646">
        <v>418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25">
      <c r="A1647">
        <v>1646</v>
      </c>
      <c r="B1647">
        <v>384</v>
      </c>
      <c r="C1647" t="s">
        <v>16</v>
      </c>
      <c r="D1647">
        <v>398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25">
      <c r="A1648">
        <v>1647</v>
      </c>
      <c r="B1648">
        <v>513</v>
      </c>
      <c r="C1648" t="s">
        <v>16</v>
      </c>
      <c r="D1648">
        <v>503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25">
      <c r="A1649">
        <v>1648</v>
      </c>
      <c r="B1649">
        <v>506</v>
      </c>
      <c r="C1649" t="s">
        <v>8</v>
      </c>
      <c r="D1649">
        <v>465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25">
      <c r="A1650">
        <v>1649</v>
      </c>
      <c r="B1650">
        <v>473</v>
      </c>
      <c r="C1650" t="s">
        <v>13</v>
      </c>
      <c r="D1650">
        <v>421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25">
      <c r="A1651">
        <v>1650</v>
      </c>
      <c r="B1651">
        <v>468</v>
      </c>
      <c r="C1651" t="s">
        <v>13</v>
      </c>
      <c r="D1651">
        <v>434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25">
      <c r="A1652">
        <v>1651</v>
      </c>
      <c r="B1652">
        <v>412</v>
      </c>
      <c r="C1652" t="s">
        <v>13</v>
      </c>
      <c r="D1652">
        <v>393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25">
      <c r="A1653">
        <v>1652</v>
      </c>
      <c r="B1653">
        <v>473</v>
      </c>
      <c r="C1653" t="s">
        <v>8</v>
      </c>
      <c r="D1653">
        <v>419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25">
      <c r="A1654">
        <v>1653</v>
      </c>
      <c r="B1654">
        <v>506</v>
      </c>
      <c r="C1654" t="s">
        <v>8</v>
      </c>
      <c r="D1654">
        <v>453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25">
      <c r="A1655">
        <v>1654</v>
      </c>
      <c r="B1655">
        <v>489</v>
      </c>
      <c r="C1655" t="s">
        <v>13</v>
      </c>
      <c r="D1655">
        <v>468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25">
      <c r="A1656">
        <v>1655</v>
      </c>
      <c r="B1656">
        <v>478</v>
      </c>
      <c r="C1656" t="s">
        <v>13</v>
      </c>
      <c r="D1656">
        <v>421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25">
      <c r="A1657">
        <v>1656</v>
      </c>
      <c r="B1657">
        <v>528</v>
      </c>
      <c r="C1657" t="s">
        <v>16</v>
      </c>
      <c r="D1657">
        <v>451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25">
      <c r="A1658">
        <v>1657</v>
      </c>
      <c r="B1658">
        <v>513</v>
      </c>
      <c r="C1658" t="s">
        <v>16</v>
      </c>
      <c r="D1658">
        <v>442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25">
      <c r="A1659">
        <v>1658</v>
      </c>
      <c r="B1659">
        <v>506</v>
      </c>
      <c r="C1659" t="s">
        <v>8</v>
      </c>
      <c r="D1659">
        <v>472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25">
      <c r="A1660">
        <v>1659</v>
      </c>
      <c r="B1660">
        <v>536</v>
      </c>
      <c r="C1660" t="s">
        <v>16</v>
      </c>
      <c r="D1660">
        <v>480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25">
      <c r="A1661">
        <v>1660</v>
      </c>
      <c r="B1661">
        <v>500</v>
      </c>
      <c r="C1661" t="s">
        <v>8</v>
      </c>
      <c r="D1661">
        <v>468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25">
      <c r="A1662">
        <v>1661</v>
      </c>
      <c r="B1662">
        <v>484</v>
      </c>
      <c r="C1662" t="s">
        <v>16</v>
      </c>
      <c r="D1662">
        <v>478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25">
      <c r="A1663">
        <v>1662</v>
      </c>
      <c r="B1663">
        <v>418</v>
      </c>
      <c r="C1663" t="s">
        <v>13</v>
      </c>
      <c r="D1663">
        <v>408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25">
      <c r="A1664">
        <v>1663</v>
      </c>
      <c r="B1664">
        <v>500</v>
      </c>
      <c r="C1664" t="s">
        <v>13</v>
      </c>
      <c r="D1664">
        <v>419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25">
      <c r="A1665">
        <v>1664</v>
      </c>
      <c r="B1665">
        <v>547</v>
      </c>
      <c r="C1665" t="s">
        <v>16</v>
      </c>
      <c r="D1665">
        <v>436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25">
      <c r="A1666">
        <v>1665</v>
      </c>
      <c r="B1666">
        <v>520</v>
      </c>
      <c r="C1666" t="s">
        <v>8</v>
      </c>
      <c r="D1666">
        <v>532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25">
      <c r="A1667">
        <v>1666</v>
      </c>
      <c r="B1667">
        <v>463</v>
      </c>
      <c r="C1667" t="s">
        <v>13</v>
      </c>
      <c r="D1667">
        <v>447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25">
      <c r="A1668">
        <v>1667</v>
      </c>
      <c r="B1668">
        <v>444</v>
      </c>
      <c r="C1668" t="s">
        <v>8</v>
      </c>
      <c r="D1668">
        <v>430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25">
      <c r="A1669">
        <v>1668</v>
      </c>
      <c r="B1669">
        <v>536</v>
      </c>
      <c r="C1669" t="s">
        <v>16</v>
      </c>
      <c r="D1669">
        <v>460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25">
      <c r="A1670">
        <v>1669</v>
      </c>
      <c r="B1670">
        <v>423</v>
      </c>
      <c r="C1670" t="s">
        <v>16</v>
      </c>
      <c r="D1670">
        <v>416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25">
      <c r="A1671">
        <v>1670</v>
      </c>
      <c r="B1671">
        <v>444</v>
      </c>
      <c r="C1671" t="s">
        <v>16</v>
      </c>
      <c r="D1671">
        <v>445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25">
      <c r="A1672">
        <v>1671</v>
      </c>
      <c r="B1672">
        <v>513</v>
      </c>
      <c r="C1672" t="s">
        <v>8</v>
      </c>
      <c r="D1672">
        <v>437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25">
      <c r="A1673">
        <v>1672</v>
      </c>
      <c r="B1673">
        <v>520</v>
      </c>
      <c r="C1673" t="s">
        <v>16</v>
      </c>
      <c r="D1673">
        <v>430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25">
      <c r="A1674">
        <v>1673</v>
      </c>
      <c r="B1674">
        <v>494</v>
      </c>
      <c r="C1674" t="s">
        <v>13</v>
      </c>
      <c r="D1674">
        <v>443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25">
      <c r="A1675">
        <v>1674</v>
      </c>
      <c r="B1675">
        <v>459</v>
      </c>
      <c r="C1675" t="s">
        <v>16</v>
      </c>
      <c r="D1675">
        <v>413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25">
      <c r="A1676">
        <v>1675</v>
      </c>
      <c r="B1676">
        <v>528</v>
      </c>
      <c r="C1676" t="s">
        <v>16</v>
      </c>
      <c r="D1676">
        <v>450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25">
      <c r="A1677">
        <v>1676</v>
      </c>
      <c r="B1677">
        <v>528</v>
      </c>
      <c r="C1677" t="s">
        <v>16</v>
      </c>
      <c r="D1677">
        <v>580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25">
      <c r="A1678">
        <v>1677</v>
      </c>
      <c r="B1678">
        <v>547</v>
      </c>
      <c r="C1678" t="s">
        <v>8</v>
      </c>
      <c r="D1678">
        <v>527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25">
      <c r="A1679">
        <v>1678</v>
      </c>
      <c r="B1679">
        <v>513</v>
      </c>
      <c r="C1679" t="s">
        <v>8</v>
      </c>
      <c r="D1679">
        <v>425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25">
      <c r="A1680">
        <v>1679</v>
      </c>
      <c r="B1680">
        <v>444</v>
      </c>
      <c r="C1680" t="s">
        <v>16</v>
      </c>
      <c r="D1680">
        <v>431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25">
      <c r="A1681">
        <v>1680</v>
      </c>
      <c r="B1681">
        <v>429</v>
      </c>
      <c r="C1681" t="s">
        <v>8</v>
      </c>
      <c r="D1681">
        <v>403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25">
      <c r="A1682">
        <v>1681</v>
      </c>
      <c r="B1682">
        <v>434</v>
      </c>
      <c r="C1682" t="s">
        <v>8</v>
      </c>
      <c r="D1682">
        <v>434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25">
      <c r="A1683">
        <v>1682</v>
      </c>
      <c r="B1683">
        <v>520</v>
      </c>
      <c r="C1683" t="s">
        <v>8</v>
      </c>
      <c r="D1683">
        <v>453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25">
      <c r="A1684">
        <v>1683</v>
      </c>
      <c r="B1684">
        <v>484</v>
      </c>
      <c r="C1684" t="s">
        <v>16</v>
      </c>
      <c r="D1684">
        <v>433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25">
      <c r="A1685">
        <v>1684</v>
      </c>
      <c r="B1685">
        <v>463</v>
      </c>
      <c r="C1685" t="s">
        <v>13</v>
      </c>
      <c r="D1685">
        <v>418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25">
      <c r="A1686">
        <v>1685</v>
      </c>
      <c r="B1686">
        <v>434</v>
      </c>
      <c r="C1686" t="s">
        <v>13</v>
      </c>
      <c r="D1686">
        <v>436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25">
      <c r="A1687">
        <v>1686</v>
      </c>
      <c r="B1687">
        <v>513</v>
      </c>
      <c r="C1687" t="s">
        <v>13</v>
      </c>
      <c r="D1687">
        <v>451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25">
      <c r="A1688">
        <v>1687</v>
      </c>
      <c r="B1688">
        <v>473</v>
      </c>
      <c r="C1688" t="s">
        <v>16</v>
      </c>
      <c r="D1688">
        <v>421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25">
      <c r="A1689">
        <v>1688</v>
      </c>
      <c r="B1689">
        <v>459</v>
      </c>
      <c r="C1689" t="s">
        <v>13</v>
      </c>
      <c r="D1689">
        <v>424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25">
      <c r="A1690">
        <v>1689</v>
      </c>
      <c r="B1690">
        <v>399</v>
      </c>
      <c r="C1690" t="s">
        <v>8</v>
      </c>
      <c r="D1690">
        <v>411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25">
      <c r="A1691">
        <v>1690</v>
      </c>
      <c r="B1691">
        <v>494</v>
      </c>
      <c r="C1691" t="s">
        <v>8</v>
      </c>
      <c r="D1691">
        <v>468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25">
      <c r="A1692">
        <v>1691</v>
      </c>
      <c r="B1692">
        <v>449</v>
      </c>
      <c r="C1692" t="s">
        <v>13</v>
      </c>
      <c r="D1692">
        <v>407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25">
      <c r="A1693">
        <v>1692</v>
      </c>
      <c r="B1693">
        <v>528</v>
      </c>
      <c r="C1693" t="s">
        <v>16</v>
      </c>
      <c r="D1693">
        <v>437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25">
      <c r="A1694">
        <v>1693</v>
      </c>
      <c r="B1694">
        <v>500</v>
      </c>
      <c r="C1694" t="s">
        <v>16</v>
      </c>
      <c r="D1694">
        <v>492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25">
      <c r="A1695">
        <v>1694</v>
      </c>
      <c r="B1695">
        <v>459</v>
      </c>
      <c r="C1695" t="s">
        <v>16</v>
      </c>
      <c r="D1695">
        <v>433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25">
      <c r="A1696">
        <v>1695</v>
      </c>
      <c r="B1696">
        <v>520</v>
      </c>
      <c r="C1696" t="s">
        <v>16</v>
      </c>
      <c r="D1696">
        <v>451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25">
      <c r="A1697">
        <v>1696</v>
      </c>
      <c r="B1697">
        <v>459</v>
      </c>
      <c r="C1697" t="s">
        <v>13</v>
      </c>
      <c r="D1697">
        <v>413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25">
      <c r="A1698">
        <v>1697</v>
      </c>
      <c r="B1698">
        <v>602</v>
      </c>
      <c r="C1698" t="s">
        <v>8</v>
      </c>
      <c r="D1698">
        <v>465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25">
      <c r="A1699">
        <v>1698</v>
      </c>
      <c r="B1699">
        <v>484</v>
      </c>
      <c r="C1699" t="s">
        <v>13</v>
      </c>
      <c r="D1699">
        <v>495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25">
      <c r="A1700">
        <v>1699</v>
      </c>
      <c r="B1700">
        <v>500</v>
      </c>
      <c r="C1700" t="s">
        <v>16</v>
      </c>
      <c r="D1700">
        <v>439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25">
      <c r="A1701">
        <v>1700</v>
      </c>
      <c r="B1701">
        <v>500</v>
      </c>
      <c r="C1701" t="s">
        <v>13</v>
      </c>
      <c r="D1701">
        <v>451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25">
      <c r="A1702">
        <v>1701</v>
      </c>
      <c r="B1702">
        <v>559</v>
      </c>
      <c r="C1702" t="s">
        <v>8</v>
      </c>
      <c r="D1702">
        <v>447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25">
      <c r="A1703">
        <v>1702</v>
      </c>
      <c r="B1703">
        <v>536</v>
      </c>
      <c r="C1703" t="s">
        <v>16</v>
      </c>
      <c r="D1703">
        <v>431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25">
      <c r="A1704">
        <v>1703</v>
      </c>
      <c r="B1704">
        <v>559</v>
      </c>
      <c r="C1704" t="s">
        <v>13</v>
      </c>
      <c r="D1704">
        <v>474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25">
      <c r="A1705">
        <v>1704</v>
      </c>
      <c r="B1705">
        <v>489</v>
      </c>
      <c r="C1705" t="s">
        <v>16</v>
      </c>
      <c r="D1705">
        <v>465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25">
      <c r="A1706">
        <v>1705</v>
      </c>
      <c r="B1706">
        <v>399</v>
      </c>
      <c r="C1706" t="s">
        <v>13</v>
      </c>
      <c r="D1706">
        <v>405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25">
      <c r="A1707">
        <v>1706</v>
      </c>
      <c r="B1707">
        <v>547</v>
      </c>
      <c r="C1707" t="s">
        <v>16</v>
      </c>
      <c r="D1707">
        <v>458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25">
      <c r="A1708">
        <v>1707</v>
      </c>
      <c r="B1708">
        <v>506</v>
      </c>
      <c r="C1708" t="s">
        <v>13</v>
      </c>
      <c r="D1708">
        <v>450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25">
      <c r="A1709">
        <v>1708</v>
      </c>
      <c r="B1709">
        <v>412</v>
      </c>
      <c r="C1709" t="s">
        <v>16</v>
      </c>
      <c r="D1709">
        <v>405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25">
      <c r="A1710">
        <v>1709</v>
      </c>
      <c r="B1710">
        <v>520</v>
      </c>
      <c r="C1710" t="s">
        <v>8</v>
      </c>
      <c r="D1710">
        <v>440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25">
      <c r="A1711">
        <v>1710</v>
      </c>
      <c r="B1711">
        <v>576</v>
      </c>
      <c r="C1711" t="s">
        <v>8</v>
      </c>
      <c r="D1711">
        <v>463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25">
      <c r="A1712">
        <v>1711</v>
      </c>
      <c r="B1712">
        <v>399</v>
      </c>
      <c r="C1712" t="s">
        <v>16</v>
      </c>
      <c r="D1712">
        <v>391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25">
      <c r="A1713">
        <v>1712</v>
      </c>
      <c r="B1713">
        <v>468</v>
      </c>
      <c r="C1713" t="s">
        <v>16</v>
      </c>
      <c r="D1713">
        <v>402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25">
      <c r="A1714">
        <v>1713</v>
      </c>
      <c r="B1714">
        <v>434</v>
      </c>
      <c r="C1714" t="s">
        <v>16</v>
      </c>
      <c r="D1714">
        <v>419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25">
      <c r="A1715">
        <v>1714</v>
      </c>
      <c r="B1715">
        <v>576</v>
      </c>
      <c r="C1715" t="s">
        <v>16</v>
      </c>
      <c r="D1715">
        <v>605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25">
      <c r="A1716">
        <v>1715</v>
      </c>
      <c r="B1716">
        <v>399</v>
      </c>
      <c r="C1716" t="s">
        <v>8</v>
      </c>
      <c r="D1716">
        <v>397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25">
      <c r="A1717">
        <v>1716</v>
      </c>
      <c r="B1717">
        <v>489</v>
      </c>
      <c r="C1717" t="s">
        <v>13</v>
      </c>
      <c r="D1717">
        <v>451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25">
      <c r="A1718">
        <v>1717</v>
      </c>
      <c r="B1718">
        <v>500</v>
      </c>
      <c r="C1718" t="s">
        <v>13</v>
      </c>
      <c r="D1718">
        <v>421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25">
      <c r="A1719">
        <v>1718</v>
      </c>
      <c r="B1719">
        <v>500</v>
      </c>
      <c r="C1719" t="s">
        <v>8</v>
      </c>
      <c r="D1719">
        <v>456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25">
      <c r="A1720">
        <v>1719</v>
      </c>
      <c r="B1720">
        <v>454</v>
      </c>
      <c r="C1720" t="s">
        <v>13</v>
      </c>
      <c r="D1720">
        <v>419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25">
      <c r="A1721">
        <v>1720</v>
      </c>
      <c r="B1721">
        <v>449</v>
      </c>
      <c r="C1721" t="s">
        <v>16</v>
      </c>
      <c r="D1721">
        <v>408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25">
      <c r="A1722">
        <v>1721</v>
      </c>
      <c r="B1722">
        <v>559</v>
      </c>
      <c r="C1722" t="s">
        <v>13</v>
      </c>
      <c r="D1722">
        <v>472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25">
      <c r="A1723">
        <v>1722</v>
      </c>
      <c r="B1723">
        <v>528</v>
      </c>
      <c r="C1723" t="s">
        <v>13</v>
      </c>
      <c r="D1723">
        <v>418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25">
      <c r="A1724">
        <v>1723</v>
      </c>
      <c r="B1724">
        <v>454</v>
      </c>
      <c r="C1724" t="s">
        <v>8</v>
      </c>
      <c r="D1724">
        <v>436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25">
      <c r="A1725">
        <v>1724</v>
      </c>
      <c r="B1725">
        <v>434</v>
      </c>
      <c r="C1725" t="s">
        <v>13</v>
      </c>
      <c r="D1725">
        <v>430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25">
      <c r="A1726">
        <v>1725</v>
      </c>
      <c r="B1726">
        <v>444</v>
      </c>
      <c r="C1726" t="s">
        <v>8</v>
      </c>
      <c r="D1726">
        <v>428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25">
      <c r="A1727">
        <v>1726</v>
      </c>
      <c r="B1727">
        <v>484</v>
      </c>
      <c r="C1727" t="s">
        <v>16</v>
      </c>
      <c r="D1727">
        <v>421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25">
      <c r="A1728">
        <v>1727</v>
      </c>
      <c r="B1728">
        <v>423</v>
      </c>
      <c r="C1728" t="s">
        <v>13</v>
      </c>
      <c r="D1728">
        <v>408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25">
      <c r="A1729">
        <v>1728</v>
      </c>
      <c r="B1729">
        <v>473</v>
      </c>
      <c r="C1729" t="s">
        <v>16</v>
      </c>
      <c r="D1729">
        <v>503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25">
      <c r="A1730">
        <v>1729</v>
      </c>
      <c r="B1730">
        <v>520</v>
      </c>
      <c r="C1730" t="s">
        <v>13</v>
      </c>
      <c r="D1730">
        <v>436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25">
      <c r="A1731">
        <v>1730</v>
      </c>
      <c r="B1731">
        <v>489</v>
      </c>
      <c r="C1731" t="s">
        <v>16</v>
      </c>
      <c r="D1731">
        <v>460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25">
      <c r="A1732">
        <v>1731</v>
      </c>
      <c r="B1732">
        <v>536</v>
      </c>
      <c r="C1732" t="s">
        <v>13</v>
      </c>
      <c r="D1732">
        <v>445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25">
      <c r="A1733">
        <v>1732</v>
      </c>
      <c r="B1733">
        <v>454</v>
      </c>
      <c r="C1733" t="s">
        <v>16</v>
      </c>
      <c r="D1733">
        <v>416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25">
      <c r="A1734">
        <v>1733</v>
      </c>
      <c r="B1734">
        <v>463</v>
      </c>
      <c r="C1734" t="s">
        <v>13</v>
      </c>
      <c r="D1734">
        <v>450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25">
      <c r="A1735">
        <v>1734</v>
      </c>
      <c r="B1735">
        <v>439</v>
      </c>
      <c r="C1735" t="s">
        <v>8</v>
      </c>
      <c r="D1735">
        <v>382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25">
      <c r="A1736">
        <v>1735</v>
      </c>
      <c r="B1736">
        <v>506</v>
      </c>
      <c r="C1736" t="s">
        <v>13</v>
      </c>
      <c r="D1736">
        <v>428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25">
      <c r="A1737">
        <v>1736</v>
      </c>
      <c r="B1737">
        <v>418</v>
      </c>
      <c r="C1737" t="s">
        <v>13</v>
      </c>
      <c r="D1737">
        <v>398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25">
      <c r="A1738">
        <v>1737</v>
      </c>
      <c r="B1738">
        <v>473</v>
      </c>
      <c r="C1738" t="s">
        <v>16</v>
      </c>
      <c r="D1738">
        <v>433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25">
      <c r="A1739">
        <v>1738</v>
      </c>
      <c r="B1739">
        <v>506</v>
      </c>
      <c r="C1739" t="s">
        <v>13</v>
      </c>
      <c r="D1739">
        <v>431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25">
      <c r="A1740">
        <v>1739</v>
      </c>
      <c r="B1740">
        <v>494</v>
      </c>
      <c r="C1740" t="s">
        <v>13</v>
      </c>
      <c r="D1740">
        <v>421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25">
      <c r="A1741">
        <v>1740</v>
      </c>
      <c r="B1741">
        <v>513</v>
      </c>
      <c r="C1741" t="s">
        <v>16</v>
      </c>
      <c r="D1741">
        <v>455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25">
      <c r="A1742">
        <v>1741</v>
      </c>
      <c r="B1742">
        <v>559</v>
      </c>
      <c r="C1742" t="s">
        <v>16</v>
      </c>
      <c r="D1742">
        <v>472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25">
      <c r="A1743">
        <v>1742</v>
      </c>
      <c r="B1743">
        <v>473</v>
      </c>
      <c r="C1743" t="s">
        <v>13</v>
      </c>
      <c r="D1743">
        <v>410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25">
      <c r="A1744">
        <v>1743</v>
      </c>
      <c r="B1744">
        <v>478</v>
      </c>
      <c r="C1744" t="s">
        <v>8</v>
      </c>
      <c r="D1744">
        <v>433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25">
      <c r="A1745">
        <v>1744</v>
      </c>
      <c r="B1745">
        <v>459</v>
      </c>
      <c r="C1745" t="s">
        <v>16</v>
      </c>
      <c r="D1745">
        <v>407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25">
      <c r="A1746">
        <v>1745</v>
      </c>
      <c r="B1746">
        <v>459</v>
      </c>
      <c r="C1746" t="s">
        <v>8</v>
      </c>
      <c r="D1746">
        <v>427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25">
      <c r="A1747">
        <v>1746</v>
      </c>
      <c r="B1747">
        <v>536</v>
      </c>
      <c r="C1747" t="s">
        <v>13</v>
      </c>
      <c r="D1747">
        <v>433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25">
      <c r="A1748">
        <v>1747</v>
      </c>
      <c r="B1748">
        <v>423</v>
      </c>
      <c r="C1748" t="s">
        <v>16</v>
      </c>
      <c r="D1748">
        <v>390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25">
      <c r="A1749">
        <v>1748</v>
      </c>
      <c r="B1749">
        <v>473</v>
      </c>
      <c r="C1749" t="s">
        <v>13</v>
      </c>
      <c r="D1749">
        <v>424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25">
      <c r="A1750">
        <v>1749</v>
      </c>
      <c r="B1750">
        <v>520</v>
      </c>
      <c r="C1750" t="s">
        <v>16</v>
      </c>
      <c r="D1750">
        <v>440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25">
      <c r="A1751">
        <v>1750</v>
      </c>
      <c r="B1751">
        <v>484</v>
      </c>
      <c r="C1751" t="s">
        <v>16</v>
      </c>
      <c r="D1751">
        <v>384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25">
      <c r="A1752">
        <v>1751</v>
      </c>
      <c r="B1752">
        <v>392</v>
      </c>
      <c r="C1752" t="s">
        <v>13</v>
      </c>
      <c r="D1752">
        <v>388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25">
      <c r="A1753">
        <v>1752</v>
      </c>
      <c r="B1753">
        <v>439</v>
      </c>
      <c r="C1753" t="s">
        <v>13</v>
      </c>
      <c r="D1753">
        <v>408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25">
      <c r="A1754">
        <v>1753</v>
      </c>
      <c r="B1754">
        <v>489</v>
      </c>
      <c r="C1754" t="s">
        <v>8</v>
      </c>
      <c r="D1754">
        <v>453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25">
      <c r="A1755">
        <v>1754</v>
      </c>
      <c r="B1755">
        <v>559</v>
      </c>
      <c r="C1755" t="s">
        <v>8</v>
      </c>
      <c r="D1755">
        <v>450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25">
      <c r="A1756">
        <v>1755</v>
      </c>
      <c r="B1756">
        <v>528</v>
      </c>
      <c r="C1756" t="s">
        <v>16</v>
      </c>
      <c r="D1756">
        <v>451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25">
      <c r="A1757">
        <v>1756</v>
      </c>
      <c r="B1757">
        <v>547</v>
      </c>
      <c r="C1757" t="s">
        <v>8</v>
      </c>
      <c r="D1757">
        <v>503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25">
      <c r="A1758">
        <v>1757</v>
      </c>
      <c r="B1758">
        <v>418</v>
      </c>
      <c r="C1758" t="s">
        <v>8</v>
      </c>
      <c r="D1758">
        <v>400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25">
      <c r="A1759">
        <v>1758</v>
      </c>
      <c r="B1759">
        <v>434</v>
      </c>
      <c r="C1759" t="s">
        <v>8</v>
      </c>
      <c r="D1759">
        <v>408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25">
      <c r="A1760">
        <v>1759</v>
      </c>
      <c r="B1760">
        <v>434</v>
      </c>
      <c r="C1760" t="s">
        <v>8</v>
      </c>
      <c r="D1760">
        <v>408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25">
      <c r="A1761">
        <v>1760</v>
      </c>
      <c r="B1761">
        <v>528</v>
      </c>
      <c r="C1761" t="s">
        <v>8</v>
      </c>
      <c r="D1761">
        <v>476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25">
      <c r="A1762">
        <v>1761</v>
      </c>
      <c r="B1762">
        <v>520</v>
      </c>
      <c r="C1762" t="s">
        <v>13</v>
      </c>
      <c r="D1762">
        <v>458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25">
      <c r="A1763">
        <v>1762</v>
      </c>
      <c r="B1763">
        <v>429</v>
      </c>
      <c r="C1763" t="s">
        <v>16</v>
      </c>
      <c r="D1763">
        <v>402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25">
      <c r="A1764">
        <v>1763</v>
      </c>
      <c r="B1764">
        <v>449</v>
      </c>
      <c r="C1764" t="s">
        <v>16</v>
      </c>
      <c r="D1764">
        <v>424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25">
      <c r="A1765">
        <v>1764</v>
      </c>
      <c r="B1765">
        <v>429</v>
      </c>
      <c r="C1765" t="s">
        <v>16</v>
      </c>
      <c r="D1765">
        <v>405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25">
      <c r="A1766">
        <v>1765</v>
      </c>
      <c r="B1766">
        <v>444</v>
      </c>
      <c r="C1766" t="s">
        <v>13</v>
      </c>
      <c r="D1766">
        <v>398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25">
      <c r="A1767">
        <v>1766</v>
      </c>
      <c r="B1767">
        <v>459</v>
      </c>
      <c r="C1767" t="s">
        <v>13</v>
      </c>
      <c r="D1767">
        <v>436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25">
      <c r="A1768">
        <v>1767</v>
      </c>
      <c r="B1768">
        <v>489</v>
      </c>
      <c r="C1768" t="s">
        <v>13</v>
      </c>
      <c r="D1768">
        <v>428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25">
      <c r="A1769">
        <v>1768</v>
      </c>
      <c r="B1769">
        <v>444</v>
      </c>
      <c r="C1769" t="s">
        <v>8</v>
      </c>
      <c r="D1769">
        <v>424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25">
      <c r="A1770">
        <v>1769</v>
      </c>
      <c r="B1770">
        <v>459</v>
      </c>
      <c r="C1770" t="s">
        <v>13</v>
      </c>
      <c r="D1770">
        <v>507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25">
      <c r="A1771">
        <v>1770</v>
      </c>
      <c r="B1771">
        <v>602</v>
      </c>
      <c r="C1771" t="s">
        <v>13</v>
      </c>
      <c r="D1771">
        <v>500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25">
      <c r="A1772">
        <v>1771</v>
      </c>
      <c r="B1772">
        <v>454</v>
      </c>
      <c r="C1772" t="s">
        <v>13</v>
      </c>
      <c r="D1772">
        <v>439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25">
      <c r="A1773">
        <v>1772</v>
      </c>
      <c r="B1773">
        <v>459</v>
      </c>
      <c r="C1773" t="s">
        <v>8</v>
      </c>
      <c r="D1773">
        <v>390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25">
      <c r="A1774">
        <v>1773</v>
      </c>
      <c r="B1774">
        <v>494</v>
      </c>
      <c r="C1774" t="s">
        <v>16</v>
      </c>
      <c r="D1774">
        <v>440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25">
      <c r="A1775">
        <v>1774</v>
      </c>
      <c r="B1775">
        <v>429</v>
      </c>
      <c r="C1775" t="s">
        <v>16</v>
      </c>
      <c r="D1775">
        <v>391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25">
      <c r="A1776">
        <v>1775</v>
      </c>
      <c r="B1776">
        <v>429</v>
      </c>
      <c r="C1776" t="s">
        <v>16</v>
      </c>
      <c r="D1776">
        <v>407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25">
      <c r="A1777">
        <v>1776</v>
      </c>
      <c r="B1777">
        <v>429</v>
      </c>
      <c r="C1777" t="s">
        <v>16</v>
      </c>
      <c r="D1777">
        <v>400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25">
      <c r="A1778">
        <v>1777</v>
      </c>
      <c r="B1778">
        <v>500</v>
      </c>
      <c r="C1778" t="s">
        <v>8</v>
      </c>
      <c r="D1778">
        <v>403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25">
      <c r="A1779">
        <v>1778</v>
      </c>
      <c r="B1779">
        <v>449</v>
      </c>
      <c r="C1779" t="s">
        <v>16</v>
      </c>
      <c r="D1779">
        <v>431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25">
      <c r="A1780">
        <v>1779</v>
      </c>
      <c r="B1780">
        <v>528</v>
      </c>
      <c r="C1780" t="s">
        <v>13</v>
      </c>
      <c r="D1780">
        <v>490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25">
      <c r="A1781">
        <v>1780</v>
      </c>
      <c r="B1781">
        <v>559</v>
      </c>
      <c r="C1781" t="s">
        <v>16</v>
      </c>
      <c r="D1781">
        <v>465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25">
      <c r="A1782">
        <v>1781</v>
      </c>
      <c r="B1782">
        <v>468</v>
      </c>
      <c r="C1782" t="s">
        <v>13</v>
      </c>
      <c r="D1782">
        <v>433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25">
      <c r="A1783">
        <v>1782</v>
      </c>
      <c r="B1783">
        <v>494</v>
      </c>
      <c r="C1783" t="s">
        <v>13</v>
      </c>
      <c r="D1783">
        <v>402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25">
      <c r="A1784">
        <v>1783</v>
      </c>
      <c r="B1784">
        <v>559</v>
      </c>
      <c r="C1784" t="s">
        <v>8</v>
      </c>
      <c r="D1784">
        <v>470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25">
      <c r="A1785">
        <v>1784</v>
      </c>
      <c r="B1785">
        <v>473</v>
      </c>
      <c r="C1785" t="s">
        <v>16</v>
      </c>
      <c r="D1785">
        <v>430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25">
      <c r="A1786">
        <v>1785</v>
      </c>
      <c r="B1786">
        <v>468</v>
      </c>
      <c r="C1786" t="s">
        <v>16</v>
      </c>
      <c r="D1786">
        <v>455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25">
      <c r="A1787">
        <v>1786</v>
      </c>
      <c r="B1787">
        <v>489</v>
      </c>
      <c r="C1787" t="s">
        <v>13</v>
      </c>
      <c r="D1787">
        <v>439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25">
      <c r="A1788">
        <v>1787</v>
      </c>
      <c r="B1788">
        <v>559</v>
      </c>
      <c r="C1788" t="s">
        <v>16</v>
      </c>
      <c r="D1788">
        <v>532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25">
      <c r="A1789">
        <v>1788</v>
      </c>
      <c r="B1789">
        <v>478</v>
      </c>
      <c r="C1789" t="s">
        <v>13</v>
      </c>
      <c r="D1789">
        <v>463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25">
      <c r="A1790">
        <v>1789</v>
      </c>
      <c r="B1790">
        <v>494</v>
      </c>
      <c r="C1790" t="s">
        <v>16</v>
      </c>
      <c r="D1790">
        <v>458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25">
      <c r="A1791">
        <v>1790</v>
      </c>
      <c r="B1791">
        <v>484</v>
      </c>
      <c r="C1791" t="s">
        <v>13</v>
      </c>
      <c r="D1791">
        <v>451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25">
      <c r="A1792">
        <v>1791</v>
      </c>
      <c r="B1792">
        <v>489</v>
      </c>
      <c r="C1792" t="s">
        <v>8</v>
      </c>
      <c r="D1792">
        <v>436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25">
      <c r="A1793">
        <v>1792</v>
      </c>
      <c r="B1793">
        <v>559</v>
      </c>
      <c r="C1793" t="s">
        <v>8</v>
      </c>
      <c r="D1793">
        <v>448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25">
      <c r="A1794">
        <v>1793</v>
      </c>
      <c r="B1794">
        <v>547</v>
      </c>
      <c r="C1794" t="s">
        <v>16</v>
      </c>
      <c r="D1794">
        <v>447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25">
      <c r="A1795">
        <v>1794</v>
      </c>
      <c r="B1795">
        <v>468</v>
      </c>
      <c r="C1795" t="s">
        <v>8</v>
      </c>
      <c r="D1795">
        <v>418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25">
      <c r="A1796">
        <v>1795</v>
      </c>
      <c r="B1796">
        <v>489</v>
      </c>
      <c r="C1796" t="s">
        <v>13</v>
      </c>
      <c r="D1796">
        <v>455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25">
      <c r="A1797">
        <v>1796</v>
      </c>
      <c r="B1797">
        <v>494</v>
      </c>
      <c r="C1797" t="s">
        <v>16</v>
      </c>
      <c r="D1797">
        <v>448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25">
      <c r="A1798">
        <v>1797</v>
      </c>
      <c r="B1798">
        <v>454</v>
      </c>
      <c r="C1798" t="s">
        <v>13</v>
      </c>
      <c r="D1798">
        <v>407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25">
      <c r="A1799">
        <v>1798</v>
      </c>
      <c r="B1799">
        <v>418</v>
      </c>
      <c r="C1799" t="s">
        <v>13</v>
      </c>
      <c r="D1799">
        <v>419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25">
      <c r="A1800">
        <v>1799</v>
      </c>
      <c r="B1800">
        <v>520</v>
      </c>
      <c r="C1800" t="s">
        <v>16</v>
      </c>
      <c r="D1800">
        <v>434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25">
      <c r="A1801">
        <v>1800</v>
      </c>
      <c r="B1801">
        <v>559</v>
      </c>
      <c r="C1801" t="s">
        <v>16</v>
      </c>
      <c r="D1801">
        <v>430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25">
      <c r="A1802">
        <v>1801</v>
      </c>
      <c r="B1802">
        <v>547</v>
      </c>
      <c r="C1802" t="s">
        <v>8</v>
      </c>
      <c r="D1802">
        <v>487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25">
      <c r="A1803">
        <v>1802</v>
      </c>
      <c r="B1803">
        <v>520</v>
      </c>
      <c r="C1803" t="s">
        <v>13</v>
      </c>
      <c r="D1803">
        <v>436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25">
      <c r="A1804">
        <v>1803</v>
      </c>
      <c r="B1804">
        <v>559</v>
      </c>
      <c r="C1804" t="s">
        <v>8</v>
      </c>
      <c r="D1804">
        <v>463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25">
      <c r="A1805">
        <v>1804</v>
      </c>
      <c r="B1805">
        <v>602</v>
      </c>
      <c r="C1805" t="s">
        <v>13</v>
      </c>
      <c r="D1805">
        <v>490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25">
      <c r="A1806">
        <v>1805</v>
      </c>
      <c r="B1806">
        <v>429</v>
      </c>
      <c r="C1806" t="s">
        <v>16</v>
      </c>
      <c r="D1806">
        <v>390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25">
      <c r="A1807">
        <v>1806</v>
      </c>
      <c r="B1807">
        <v>412</v>
      </c>
      <c r="C1807" t="s">
        <v>8</v>
      </c>
      <c r="D1807">
        <v>398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25">
      <c r="A1808">
        <v>1807</v>
      </c>
      <c r="B1808">
        <v>468</v>
      </c>
      <c r="C1808" t="s">
        <v>16</v>
      </c>
      <c r="D1808">
        <v>436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25">
      <c r="A1809">
        <v>1808</v>
      </c>
      <c r="B1809">
        <v>547</v>
      </c>
      <c r="C1809" t="s">
        <v>16</v>
      </c>
      <c r="D1809">
        <v>495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25">
      <c r="A1810">
        <v>1809</v>
      </c>
      <c r="B1810">
        <v>500</v>
      </c>
      <c r="C1810" t="s">
        <v>16</v>
      </c>
      <c r="D1810">
        <v>461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25">
      <c r="A1811">
        <v>1810</v>
      </c>
      <c r="B1811">
        <v>489</v>
      </c>
      <c r="C1811" t="s">
        <v>16</v>
      </c>
      <c r="D1811">
        <v>443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25">
      <c r="A1812">
        <v>1811</v>
      </c>
      <c r="B1812">
        <v>520</v>
      </c>
      <c r="C1812" t="s">
        <v>16</v>
      </c>
      <c r="D1812">
        <v>463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25">
      <c r="A1813">
        <v>1812</v>
      </c>
      <c r="B1813">
        <v>576</v>
      </c>
      <c r="C1813" t="s">
        <v>13</v>
      </c>
      <c r="D1813">
        <v>463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25">
      <c r="A1814">
        <v>1813</v>
      </c>
      <c r="B1814">
        <v>513</v>
      </c>
      <c r="C1814" t="s">
        <v>13</v>
      </c>
      <c r="D1814">
        <v>422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25">
      <c r="A1815">
        <v>1814</v>
      </c>
      <c r="B1815">
        <v>463</v>
      </c>
      <c r="C1815" t="s">
        <v>13</v>
      </c>
      <c r="D1815">
        <v>434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25">
      <c r="A1816">
        <v>1815</v>
      </c>
      <c r="B1816">
        <v>602</v>
      </c>
      <c r="C1816" t="s">
        <v>8</v>
      </c>
      <c r="D1816">
        <v>461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25">
      <c r="A1817">
        <v>1816</v>
      </c>
      <c r="B1817">
        <v>489</v>
      </c>
      <c r="C1817" t="s">
        <v>13</v>
      </c>
      <c r="D1817">
        <v>458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25">
      <c r="A1818">
        <v>1817</v>
      </c>
      <c r="B1818">
        <v>559</v>
      </c>
      <c r="C1818" t="s">
        <v>8</v>
      </c>
      <c r="D1818">
        <v>500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25">
      <c r="A1819">
        <v>1818</v>
      </c>
      <c r="B1819">
        <v>547</v>
      </c>
      <c r="C1819" t="s">
        <v>16</v>
      </c>
      <c r="D1819">
        <v>445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25">
      <c r="A1820">
        <v>1819</v>
      </c>
      <c r="B1820">
        <v>494</v>
      </c>
      <c r="C1820" t="s">
        <v>13</v>
      </c>
      <c r="D1820">
        <v>463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25">
      <c r="A1821">
        <v>1820</v>
      </c>
      <c r="B1821">
        <v>463</v>
      </c>
      <c r="C1821" t="s">
        <v>16</v>
      </c>
      <c r="D1821">
        <v>436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25">
      <c r="A1822">
        <v>1821</v>
      </c>
      <c r="B1822">
        <v>536</v>
      </c>
      <c r="C1822" t="s">
        <v>8</v>
      </c>
      <c r="D1822">
        <v>470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25">
      <c r="A1823">
        <v>1822</v>
      </c>
      <c r="B1823">
        <v>454</v>
      </c>
      <c r="C1823" t="s">
        <v>16</v>
      </c>
      <c r="D1823">
        <v>430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25">
      <c r="A1824">
        <v>1823</v>
      </c>
      <c r="B1824">
        <v>423</v>
      </c>
      <c r="C1824" t="s">
        <v>13</v>
      </c>
      <c r="D1824">
        <v>443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25">
      <c r="A1825">
        <v>1824</v>
      </c>
      <c r="B1825">
        <v>576</v>
      </c>
      <c r="C1825" t="s">
        <v>8</v>
      </c>
      <c r="D1825">
        <v>455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25">
      <c r="A1826">
        <v>1825</v>
      </c>
      <c r="B1826">
        <v>412</v>
      </c>
      <c r="C1826" t="s">
        <v>8</v>
      </c>
      <c r="D1826">
        <v>407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25">
      <c r="A1827">
        <v>1826</v>
      </c>
      <c r="B1827">
        <v>434</v>
      </c>
      <c r="C1827" t="s">
        <v>8</v>
      </c>
      <c r="D1827">
        <v>411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25">
      <c r="A1828">
        <v>1827</v>
      </c>
      <c r="B1828">
        <v>459</v>
      </c>
      <c r="C1828" t="s">
        <v>16</v>
      </c>
      <c r="D1828">
        <v>422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25">
      <c r="A1829">
        <v>1828</v>
      </c>
      <c r="B1829">
        <v>429</v>
      </c>
      <c r="C1829" t="s">
        <v>16</v>
      </c>
      <c r="D1829">
        <v>410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25">
      <c r="A1830">
        <v>1829</v>
      </c>
      <c r="B1830">
        <v>494</v>
      </c>
      <c r="C1830" t="s">
        <v>13</v>
      </c>
      <c r="D1830">
        <v>451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25">
      <c r="A1831">
        <v>1830</v>
      </c>
      <c r="B1831">
        <v>459</v>
      </c>
      <c r="C1831" t="s">
        <v>8</v>
      </c>
      <c r="D1831">
        <v>422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25">
      <c r="A1832">
        <v>1831</v>
      </c>
      <c r="B1832">
        <v>576</v>
      </c>
      <c r="C1832" t="s">
        <v>8</v>
      </c>
      <c r="D1832">
        <v>627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25">
      <c r="A1833">
        <v>1832</v>
      </c>
      <c r="B1833">
        <v>459</v>
      </c>
      <c r="C1833" t="s">
        <v>13</v>
      </c>
      <c r="D1833">
        <v>425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25">
      <c r="A1834">
        <v>1833</v>
      </c>
      <c r="B1834">
        <v>468</v>
      </c>
      <c r="C1834" t="s">
        <v>13</v>
      </c>
      <c r="D1834">
        <v>405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25">
      <c r="A1835">
        <v>1834</v>
      </c>
      <c r="B1835">
        <v>454</v>
      </c>
      <c r="C1835" t="s">
        <v>8</v>
      </c>
      <c r="D1835">
        <v>427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25">
      <c r="A1836">
        <v>1835</v>
      </c>
      <c r="B1836">
        <v>444</v>
      </c>
      <c r="C1836" t="s">
        <v>13</v>
      </c>
      <c r="D1836">
        <v>437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25">
      <c r="A1837">
        <v>1836</v>
      </c>
      <c r="B1837">
        <v>449</v>
      </c>
      <c r="C1837" t="s">
        <v>8</v>
      </c>
      <c r="D1837">
        <v>428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25">
      <c r="A1838">
        <v>1837</v>
      </c>
      <c r="B1838">
        <v>449</v>
      </c>
      <c r="C1838" t="s">
        <v>8</v>
      </c>
      <c r="D1838">
        <v>433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25">
      <c r="A1839">
        <v>1838</v>
      </c>
      <c r="B1839">
        <v>423</v>
      </c>
      <c r="C1839" t="s">
        <v>13</v>
      </c>
      <c r="D1839">
        <v>408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25">
      <c r="A1840">
        <v>1839</v>
      </c>
      <c r="B1840">
        <v>500</v>
      </c>
      <c r="C1840" t="s">
        <v>13</v>
      </c>
      <c r="D1840">
        <v>419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25">
      <c r="A1841">
        <v>1840</v>
      </c>
      <c r="B1841">
        <v>459</v>
      </c>
      <c r="C1841" t="s">
        <v>13</v>
      </c>
      <c r="D1841">
        <v>407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25">
      <c r="A1842">
        <v>1841</v>
      </c>
      <c r="B1842">
        <v>449</v>
      </c>
      <c r="C1842" t="s">
        <v>8</v>
      </c>
      <c r="D1842">
        <v>411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25">
      <c r="A1843">
        <v>1842</v>
      </c>
      <c r="B1843">
        <v>459</v>
      </c>
      <c r="C1843" t="s">
        <v>16</v>
      </c>
      <c r="D1843">
        <v>418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25">
      <c r="A1844">
        <v>1843</v>
      </c>
      <c r="B1844">
        <v>484</v>
      </c>
      <c r="C1844" t="s">
        <v>13</v>
      </c>
      <c r="D1844">
        <v>455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25">
      <c r="A1845">
        <v>1844</v>
      </c>
      <c r="B1845">
        <v>602</v>
      </c>
      <c r="C1845" t="s">
        <v>16</v>
      </c>
      <c r="D1845">
        <v>485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25">
      <c r="A1846">
        <v>1845</v>
      </c>
      <c r="B1846">
        <v>489</v>
      </c>
      <c r="C1846" t="s">
        <v>16</v>
      </c>
      <c r="D1846">
        <v>472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25">
      <c r="A1847">
        <v>1846</v>
      </c>
      <c r="B1847">
        <v>454</v>
      </c>
      <c r="C1847" t="s">
        <v>8</v>
      </c>
      <c r="D1847">
        <v>416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25">
      <c r="A1848">
        <v>1847</v>
      </c>
      <c r="B1848">
        <v>418</v>
      </c>
      <c r="C1848" t="s">
        <v>13</v>
      </c>
      <c r="D1848">
        <v>405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25">
      <c r="A1849">
        <v>1848</v>
      </c>
      <c r="B1849">
        <v>439</v>
      </c>
      <c r="C1849" t="s">
        <v>16</v>
      </c>
      <c r="D1849">
        <v>440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25">
      <c r="A1850">
        <v>1849</v>
      </c>
      <c r="B1850">
        <v>459</v>
      </c>
      <c r="C1850" t="s">
        <v>13</v>
      </c>
      <c r="D1850">
        <v>427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25">
      <c r="A1851">
        <v>1850</v>
      </c>
      <c r="B1851">
        <v>405</v>
      </c>
      <c r="C1851" t="s">
        <v>13</v>
      </c>
      <c r="D1851">
        <v>405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25">
      <c r="A1852">
        <v>1851</v>
      </c>
      <c r="B1852">
        <v>513</v>
      </c>
      <c r="C1852" t="s">
        <v>16</v>
      </c>
      <c r="D1852">
        <v>445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25">
      <c r="A1853">
        <v>1852</v>
      </c>
      <c r="B1853">
        <v>513</v>
      </c>
      <c r="C1853" t="s">
        <v>16</v>
      </c>
      <c r="D1853">
        <v>439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25">
      <c r="A1854">
        <v>1853</v>
      </c>
      <c r="B1854">
        <v>513</v>
      </c>
      <c r="C1854" t="s">
        <v>13</v>
      </c>
      <c r="D1854">
        <v>474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25">
      <c r="A1855">
        <v>1854</v>
      </c>
      <c r="B1855">
        <v>423</v>
      </c>
      <c r="C1855" t="s">
        <v>13</v>
      </c>
      <c r="D1855">
        <v>407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25">
      <c r="A1856">
        <v>1855</v>
      </c>
      <c r="B1856">
        <v>468</v>
      </c>
      <c r="C1856" t="s">
        <v>13</v>
      </c>
      <c r="D1856">
        <v>421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25">
      <c r="A1857">
        <v>1856</v>
      </c>
      <c r="B1857">
        <v>500</v>
      </c>
      <c r="C1857" t="s">
        <v>16</v>
      </c>
      <c r="D1857">
        <v>421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25">
      <c r="A1858">
        <v>1857</v>
      </c>
      <c r="B1858">
        <v>412</v>
      </c>
      <c r="C1858" t="s">
        <v>16</v>
      </c>
      <c r="D1858">
        <v>402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25">
      <c r="A1859">
        <v>1858</v>
      </c>
      <c r="B1859">
        <v>405</v>
      </c>
      <c r="C1859" t="s">
        <v>13</v>
      </c>
      <c r="D1859">
        <v>422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25">
      <c r="A1860">
        <v>1859</v>
      </c>
      <c r="B1860">
        <v>444</v>
      </c>
      <c r="C1860" t="s">
        <v>16</v>
      </c>
      <c r="D1860">
        <v>382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25">
      <c r="A1861">
        <v>1860</v>
      </c>
      <c r="B1861">
        <v>494</v>
      </c>
      <c r="C1861" t="s">
        <v>8</v>
      </c>
      <c r="D1861">
        <v>451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25">
      <c r="A1862">
        <v>1861</v>
      </c>
      <c r="B1862">
        <v>473</v>
      </c>
      <c r="C1862" t="s">
        <v>13</v>
      </c>
      <c r="D1862">
        <v>434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25">
      <c r="A1863">
        <v>1862</v>
      </c>
      <c r="B1863">
        <v>468</v>
      </c>
      <c r="C1863" t="s">
        <v>8</v>
      </c>
      <c r="D1863">
        <v>437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25">
      <c r="A1864">
        <v>1863</v>
      </c>
      <c r="B1864">
        <v>626</v>
      </c>
      <c r="C1864" t="s">
        <v>13</v>
      </c>
      <c r="D1864">
        <v>518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25">
      <c r="A1865">
        <v>1864</v>
      </c>
      <c r="B1865">
        <v>559</v>
      </c>
      <c r="C1865" t="s">
        <v>13</v>
      </c>
      <c r="D1865">
        <v>492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25">
      <c r="A1866">
        <v>1865</v>
      </c>
      <c r="B1866">
        <v>513</v>
      </c>
      <c r="C1866" t="s">
        <v>16</v>
      </c>
      <c r="D1866">
        <v>413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25">
      <c r="A1867">
        <v>1866</v>
      </c>
      <c r="B1867">
        <v>468</v>
      </c>
      <c r="C1867" t="s">
        <v>8</v>
      </c>
      <c r="D1867">
        <v>437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25">
      <c r="A1868">
        <v>1867</v>
      </c>
      <c r="B1868">
        <v>463</v>
      </c>
      <c r="C1868" t="s">
        <v>16</v>
      </c>
      <c r="D1868">
        <v>427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25">
      <c r="A1869">
        <v>1868</v>
      </c>
      <c r="B1869">
        <v>484</v>
      </c>
      <c r="C1869" t="s">
        <v>16</v>
      </c>
      <c r="D1869">
        <v>393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25">
      <c r="A1870">
        <v>1869</v>
      </c>
      <c r="B1870">
        <v>484</v>
      </c>
      <c r="C1870" t="s">
        <v>13</v>
      </c>
      <c r="D1870">
        <v>474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25">
      <c r="A1871">
        <v>1870</v>
      </c>
      <c r="B1871">
        <v>392</v>
      </c>
      <c r="C1871" t="s">
        <v>16</v>
      </c>
      <c r="D1871">
        <v>380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25">
      <c r="A1872">
        <v>1871</v>
      </c>
      <c r="B1872">
        <v>626</v>
      </c>
      <c r="C1872" t="s">
        <v>13</v>
      </c>
      <c r="D1872">
        <v>518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25">
      <c r="A1873">
        <v>1872</v>
      </c>
      <c r="B1873">
        <v>547</v>
      </c>
      <c r="C1873" t="s">
        <v>16</v>
      </c>
      <c r="D1873">
        <v>442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25">
      <c r="A1874">
        <v>1873</v>
      </c>
      <c r="B1874">
        <v>513</v>
      </c>
      <c r="C1874" t="s">
        <v>8</v>
      </c>
      <c r="D1874">
        <v>448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25">
      <c r="A1875">
        <v>1874</v>
      </c>
      <c r="B1875">
        <v>513</v>
      </c>
      <c r="C1875" t="s">
        <v>13</v>
      </c>
      <c r="D1875">
        <v>448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25">
      <c r="A1876">
        <v>1875</v>
      </c>
      <c r="B1876">
        <v>439</v>
      </c>
      <c r="C1876" t="s">
        <v>8</v>
      </c>
      <c r="D1876">
        <v>431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25">
      <c r="A1877">
        <v>1876</v>
      </c>
      <c r="B1877">
        <v>489</v>
      </c>
      <c r="C1877" t="s">
        <v>8</v>
      </c>
      <c r="D1877">
        <v>422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25">
      <c r="A1878">
        <v>1877</v>
      </c>
      <c r="B1878">
        <v>520</v>
      </c>
      <c r="C1878" t="s">
        <v>13</v>
      </c>
      <c r="D1878">
        <v>455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25">
      <c r="A1879">
        <v>1878</v>
      </c>
      <c r="B1879">
        <v>494</v>
      </c>
      <c r="C1879" t="s">
        <v>16</v>
      </c>
      <c r="D1879">
        <v>434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25">
      <c r="A1880">
        <v>1879</v>
      </c>
      <c r="B1880">
        <v>439</v>
      </c>
      <c r="C1880" t="s">
        <v>16</v>
      </c>
      <c r="D1880">
        <v>410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25">
      <c r="A1881">
        <v>1880</v>
      </c>
      <c r="B1881">
        <v>500</v>
      </c>
      <c r="C1881" t="s">
        <v>8</v>
      </c>
      <c r="D1881">
        <v>431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25">
      <c r="A1882">
        <v>1881</v>
      </c>
      <c r="B1882">
        <v>449</v>
      </c>
      <c r="C1882" t="s">
        <v>13</v>
      </c>
      <c r="D1882">
        <v>424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25">
      <c r="A1883">
        <v>1882</v>
      </c>
      <c r="B1883">
        <v>429</v>
      </c>
      <c r="C1883" t="s">
        <v>13</v>
      </c>
      <c r="D1883">
        <v>443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25">
      <c r="A1884">
        <v>1883</v>
      </c>
      <c r="B1884">
        <v>500</v>
      </c>
      <c r="C1884" t="s">
        <v>13</v>
      </c>
      <c r="D1884">
        <v>414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25">
      <c r="A1885">
        <v>1884</v>
      </c>
      <c r="B1885">
        <v>439</v>
      </c>
      <c r="C1885" t="s">
        <v>13</v>
      </c>
      <c r="D1885">
        <v>418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25">
      <c r="A1886">
        <v>1885</v>
      </c>
      <c r="B1886">
        <v>454</v>
      </c>
      <c r="C1886" t="s">
        <v>13</v>
      </c>
      <c r="D1886">
        <v>437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25">
      <c r="A1887">
        <v>1886</v>
      </c>
      <c r="B1887">
        <v>468</v>
      </c>
      <c r="C1887" t="s">
        <v>16</v>
      </c>
      <c r="D1887">
        <v>433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25">
      <c r="A1888">
        <v>1887</v>
      </c>
      <c r="B1888">
        <v>423</v>
      </c>
      <c r="C1888" t="s">
        <v>16</v>
      </c>
      <c r="D1888">
        <v>408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25">
      <c r="A1889">
        <v>1888</v>
      </c>
      <c r="B1889">
        <v>454</v>
      </c>
      <c r="C1889" t="s">
        <v>13</v>
      </c>
      <c r="D1889">
        <v>442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25">
      <c r="A1890">
        <v>1889</v>
      </c>
      <c r="B1890">
        <v>463</v>
      </c>
      <c r="C1890" t="s">
        <v>13</v>
      </c>
      <c r="D1890">
        <v>428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25">
      <c r="A1891">
        <v>1890</v>
      </c>
      <c r="B1891">
        <v>559</v>
      </c>
      <c r="C1891" t="s">
        <v>13</v>
      </c>
      <c r="D1891">
        <v>472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25">
      <c r="A1892">
        <v>1891</v>
      </c>
      <c r="B1892">
        <v>602</v>
      </c>
      <c r="C1892" t="s">
        <v>8</v>
      </c>
      <c r="D1892">
        <v>463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25">
      <c r="A1893">
        <v>1892</v>
      </c>
      <c r="B1893">
        <v>468</v>
      </c>
      <c r="C1893" t="s">
        <v>16</v>
      </c>
      <c r="D1893">
        <v>405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25">
      <c r="A1894">
        <v>1893</v>
      </c>
      <c r="B1894">
        <v>528</v>
      </c>
      <c r="C1894" t="s">
        <v>8</v>
      </c>
      <c r="D1894">
        <v>451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25">
      <c r="A1895">
        <v>1894</v>
      </c>
      <c r="B1895">
        <v>489</v>
      </c>
      <c r="C1895" t="s">
        <v>16</v>
      </c>
      <c r="D1895">
        <v>463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25">
      <c r="A1896">
        <v>1895</v>
      </c>
      <c r="B1896">
        <v>473</v>
      </c>
      <c r="C1896" t="s">
        <v>16</v>
      </c>
      <c r="D1896">
        <v>425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25">
      <c r="A1897">
        <v>1896</v>
      </c>
      <c r="B1897">
        <v>473</v>
      </c>
      <c r="C1897" t="s">
        <v>16</v>
      </c>
      <c r="D1897">
        <v>474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25">
      <c r="A1898">
        <v>1897</v>
      </c>
      <c r="B1898">
        <v>484</v>
      </c>
      <c r="C1898" t="s">
        <v>16</v>
      </c>
      <c r="D1898">
        <v>474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25">
      <c r="A1899">
        <v>1898</v>
      </c>
      <c r="B1899">
        <v>454</v>
      </c>
      <c r="C1899" t="s">
        <v>13</v>
      </c>
      <c r="D1899">
        <v>402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25">
      <c r="A1900">
        <v>1899</v>
      </c>
      <c r="B1900">
        <v>439</v>
      </c>
      <c r="C1900" t="s">
        <v>8</v>
      </c>
      <c r="D1900">
        <v>458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25">
      <c r="A1901">
        <v>1900</v>
      </c>
      <c r="B1901">
        <v>463</v>
      </c>
      <c r="C1901" t="s">
        <v>13</v>
      </c>
      <c r="D1901">
        <v>411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25">
      <c r="A1902">
        <v>1901</v>
      </c>
      <c r="B1902">
        <v>500</v>
      </c>
      <c r="C1902" t="s">
        <v>8</v>
      </c>
      <c r="D1902">
        <v>436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25">
      <c r="A1903">
        <v>1902</v>
      </c>
      <c r="B1903">
        <v>463</v>
      </c>
      <c r="C1903" t="s">
        <v>8</v>
      </c>
      <c r="D1903">
        <v>410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25">
      <c r="A1904">
        <v>1903</v>
      </c>
      <c r="B1904">
        <v>513</v>
      </c>
      <c r="C1904" t="s">
        <v>16</v>
      </c>
      <c r="D1904">
        <v>472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25">
      <c r="A1905">
        <v>1904</v>
      </c>
      <c r="B1905">
        <v>454</v>
      </c>
      <c r="C1905" t="s">
        <v>13</v>
      </c>
      <c r="D1905">
        <v>447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25">
      <c r="A1906">
        <v>1905</v>
      </c>
      <c r="B1906">
        <v>468</v>
      </c>
      <c r="C1906" t="s">
        <v>16</v>
      </c>
      <c r="D1906">
        <v>425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25">
      <c r="A1907">
        <v>1906</v>
      </c>
      <c r="B1907">
        <v>434</v>
      </c>
      <c r="C1907" t="s">
        <v>16</v>
      </c>
      <c r="D1907">
        <v>395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25">
      <c r="A1908">
        <v>1907</v>
      </c>
      <c r="B1908">
        <v>520</v>
      </c>
      <c r="C1908" t="s">
        <v>13</v>
      </c>
      <c r="D1908">
        <v>472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25">
      <c r="A1909">
        <v>1908</v>
      </c>
      <c r="B1909">
        <v>536</v>
      </c>
      <c r="C1909" t="s">
        <v>16</v>
      </c>
      <c r="D1909">
        <v>472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25">
      <c r="A1910">
        <v>1909</v>
      </c>
      <c r="B1910">
        <v>478</v>
      </c>
      <c r="C1910" t="s">
        <v>13</v>
      </c>
      <c r="D1910">
        <v>448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25">
      <c r="A1911">
        <v>1910</v>
      </c>
      <c r="B1911">
        <v>449</v>
      </c>
      <c r="C1911" t="s">
        <v>13</v>
      </c>
      <c r="D1911">
        <v>430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25">
      <c r="A1912">
        <v>1911</v>
      </c>
      <c r="B1912">
        <v>478</v>
      </c>
      <c r="C1912" t="s">
        <v>16</v>
      </c>
      <c r="D1912">
        <v>407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25">
      <c r="A1913">
        <v>1912</v>
      </c>
      <c r="B1913">
        <v>449</v>
      </c>
      <c r="C1913" t="s">
        <v>13</v>
      </c>
      <c r="D1913">
        <v>407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25">
      <c r="A1914">
        <v>1913</v>
      </c>
      <c r="B1914">
        <v>454</v>
      </c>
      <c r="C1914" t="s">
        <v>16</v>
      </c>
      <c r="D1914">
        <v>411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25">
      <c r="A1915">
        <v>1914</v>
      </c>
      <c r="B1915">
        <v>559</v>
      </c>
      <c r="C1915" t="s">
        <v>13</v>
      </c>
      <c r="D1915">
        <v>468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25">
      <c r="A1916">
        <v>1915</v>
      </c>
      <c r="B1916">
        <v>454</v>
      </c>
      <c r="C1916" t="s">
        <v>13</v>
      </c>
      <c r="D1916">
        <v>414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25">
      <c r="A1917">
        <v>1916</v>
      </c>
      <c r="B1917">
        <v>602</v>
      </c>
      <c r="C1917" t="s">
        <v>8</v>
      </c>
      <c r="D1917">
        <v>456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25">
      <c r="A1918">
        <v>1917</v>
      </c>
      <c r="B1918">
        <v>459</v>
      </c>
      <c r="C1918" t="s">
        <v>8</v>
      </c>
      <c r="D1918">
        <v>410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25">
      <c r="A1919">
        <v>1918</v>
      </c>
      <c r="B1919">
        <v>468</v>
      </c>
      <c r="C1919" t="s">
        <v>13</v>
      </c>
      <c r="D1919">
        <v>443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25">
      <c r="A1920">
        <v>1919</v>
      </c>
      <c r="B1920">
        <v>547</v>
      </c>
      <c r="C1920" t="s">
        <v>13</v>
      </c>
      <c r="D1920">
        <v>468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25">
      <c r="A1921">
        <v>1920</v>
      </c>
      <c r="B1921">
        <v>434</v>
      </c>
      <c r="C1921" t="s">
        <v>8</v>
      </c>
      <c r="D1921">
        <v>414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25">
      <c r="A1922">
        <v>1921</v>
      </c>
      <c r="B1922">
        <v>473</v>
      </c>
      <c r="C1922" t="s">
        <v>13</v>
      </c>
      <c r="D1922">
        <v>430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25">
      <c r="A1923">
        <v>1922</v>
      </c>
      <c r="B1923">
        <v>429</v>
      </c>
      <c r="C1923" t="s">
        <v>16</v>
      </c>
      <c r="D1923">
        <v>395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25">
      <c r="A1924">
        <v>1923</v>
      </c>
      <c r="B1924">
        <v>449</v>
      </c>
      <c r="C1924" t="s">
        <v>16</v>
      </c>
      <c r="D1924">
        <v>410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25">
      <c r="A1925">
        <v>1924</v>
      </c>
      <c r="B1925">
        <v>547</v>
      </c>
      <c r="C1925" t="s">
        <v>13</v>
      </c>
      <c r="D1925">
        <v>427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25">
      <c r="A1926">
        <v>1925</v>
      </c>
      <c r="B1926">
        <v>412</v>
      </c>
      <c r="C1926" t="s">
        <v>13</v>
      </c>
      <c r="D1926">
        <v>413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25">
      <c r="A1927">
        <v>1926</v>
      </c>
      <c r="B1927">
        <v>459</v>
      </c>
      <c r="C1927" t="s">
        <v>16</v>
      </c>
      <c r="D1927">
        <v>430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25">
      <c r="A1928">
        <v>1927</v>
      </c>
      <c r="B1928">
        <v>528</v>
      </c>
      <c r="C1928" t="s">
        <v>16</v>
      </c>
      <c r="D1928">
        <v>460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25">
      <c r="A1929">
        <v>1928</v>
      </c>
      <c r="B1929">
        <v>459</v>
      </c>
      <c r="C1929" t="s">
        <v>13</v>
      </c>
      <c r="D1929">
        <v>427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25">
      <c r="A1930">
        <v>1929</v>
      </c>
      <c r="B1930">
        <v>473</v>
      </c>
      <c r="C1930" t="s">
        <v>16</v>
      </c>
      <c r="D1930">
        <v>419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25">
      <c r="A1931">
        <v>1930</v>
      </c>
      <c r="B1931">
        <v>434</v>
      </c>
      <c r="C1931" t="s">
        <v>13</v>
      </c>
      <c r="D1931">
        <v>419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25">
      <c r="A1932">
        <v>1931</v>
      </c>
      <c r="B1932">
        <v>494</v>
      </c>
      <c r="C1932" t="s">
        <v>13</v>
      </c>
      <c r="D1932">
        <v>416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25">
      <c r="A1933">
        <v>1932</v>
      </c>
      <c r="B1933">
        <v>449</v>
      </c>
      <c r="C1933" t="s">
        <v>8</v>
      </c>
      <c r="D1933">
        <v>408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25">
      <c r="A1934">
        <v>1933</v>
      </c>
      <c r="B1934">
        <v>478</v>
      </c>
      <c r="C1934" t="s">
        <v>16</v>
      </c>
      <c r="D1934">
        <v>445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25">
      <c r="A1935">
        <v>1934</v>
      </c>
      <c r="B1935">
        <v>536</v>
      </c>
      <c r="C1935" t="s">
        <v>16</v>
      </c>
      <c r="D1935">
        <v>443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25">
      <c r="A1936">
        <v>1935</v>
      </c>
      <c r="B1936">
        <v>494</v>
      </c>
      <c r="C1936" t="s">
        <v>13</v>
      </c>
      <c r="D1936">
        <v>414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25">
      <c r="A1937">
        <v>1936</v>
      </c>
      <c r="B1937">
        <v>536</v>
      </c>
      <c r="C1937" t="s">
        <v>8</v>
      </c>
      <c r="D1937">
        <v>460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25">
      <c r="A1938">
        <v>1937</v>
      </c>
      <c r="B1938">
        <v>484</v>
      </c>
      <c r="C1938" t="s">
        <v>16</v>
      </c>
      <c r="D1938">
        <v>448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25">
      <c r="A1939">
        <v>1938</v>
      </c>
      <c r="B1939">
        <v>454</v>
      </c>
      <c r="C1939" t="s">
        <v>8</v>
      </c>
      <c r="D1939">
        <v>458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25">
      <c r="A1940">
        <v>1939</v>
      </c>
      <c r="B1940">
        <v>429</v>
      </c>
      <c r="C1940" t="s">
        <v>8</v>
      </c>
      <c r="D1940">
        <v>405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25">
      <c r="A1941">
        <v>1940</v>
      </c>
      <c r="B1941">
        <v>484</v>
      </c>
      <c r="C1941" t="s">
        <v>8</v>
      </c>
      <c r="D1941">
        <v>437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25">
      <c r="A1942">
        <v>1941</v>
      </c>
      <c r="B1942">
        <v>434</v>
      </c>
      <c r="C1942" t="s">
        <v>13</v>
      </c>
      <c r="D1942">
        <v>397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25">
      <c r="A1943">
        <v>1942</v>
      </c>
      <c r="B1943">
        <v>454</v>
      </c>
      <c r="C1943" t="s">
        <v>8</v>
      </c>
      <c r="D1943">
        <v>460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25">
      <c r="A1944">
        <v>1943</v>
      </c>
      <c r="B1944">
        <v>520</v>
      </c>
      <c r="C1944" t="s">
        <v>16</v>
      </c>
      <c r="D1944">
        <v>453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25">
      <c r="A1945">
        <v>1944</v>
      </c>
      <c r="B1945">
        <v>520</v>
      </c>
      <c r="C1945" t="s">
        <v>16</v>
      </c>
      <c r="D1945">
        <v>463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25">
      <c r="A1946">
        <v>1945</v>
      </c>
      <c r="B1946">
        <v>626</v>
      </c>
      <c r="C1946" t="s">
        <v>13</v>
      </c>
      <c r="D1946">
        <v>461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25">
      <c r="A1947">
        <v>1946</v>
      </c>
      <c r="B1947">
        <v>547</v>
      </c>
      <c r="C1947" t="s">
        <v>8</v>
      </c>
      <c r="D1947">
        <v>463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25">
      <c r="A1948">
        <v>1947</v>
      </c>
      <c r="B1948">
        <v>449</v>
      </c>
      <c r="C1948" t="s">
        <v>13</v>
      </c>
      <c r="D1948">
        <v>405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25">
      <c r="A1949">
        <v>1948</v>
      </c>
      <c r="B1949">
        <v>444</v>
      </c>
      <c r="C1949" t="s">
        <v>16</v>
      </c>
      <c r="D1949">
        <v>425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25">
      <c r="A1950">
        <v>1949</v>
      </c>
      <c r="B1950">
        <v>576</v>
      </c>
      <c r="C1950" t="s">
        <v>16</v>
      </c>
      <c r="D1950">
        <v>472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25">
      <c r="A1951">
        <v>1950</v>
      </c>
      <c r="B1951">
        <v>468</v>
      </c>
      <c r="C1951" t="s">
        <v>16</v>
      </c>
      <c r="D1951">
        <v>428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25">
      <c r="A1952">
        <v>1951</v>
      </c>
      <c r="B1952">
        <v>494</v>
      </c>
      <c r="C1952" t="s">
        <v>13</v>
      </c>
      <c r="D1952">
        <v>448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25">
      <c r="A1953">
        <v>1952</v>
      </c>
      <c r="B1953">
        <v>513</v>
      </c>
      <c r="C1953" t="s">
        <v>13</v>
      </c>
      <c r="D1953">
        <v>453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25">
      <c r="A1954">
        <v>1953</v>
      </c>
      <c r="B1954">
        <v>365</v>
      </c>
      <c r="C1954" t="s">
        <v>16</v>
      </c>
      <c r="D1954">
        <v>346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25">
      <c r="A1955">
        <v>1954</v>
      </c>
      <c r="B1955">
        <v>439</v>
      </c>
      <c r="C1955" t="s">
        <v>16</v>
      </c>
      <c r="D1955">
        <v>419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25">
      <c r="A1956">
        <v>1955</v>
      </c>
      <c r="B1956">
        <v>547</v>
      </c>
      <c r="C1956" t="s">
        <v>16</v>
      </c>
      <c r="D1956">
        <v>465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25">
      <c r="A1957">
        <v>1956</v>
      </c>
      <c r="B1957">
        <v>423</v>
      </c>
      <c r="C1957" t="s">
        <v>13</v>
      </c>
      <c r="D1957">
        <v>393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25">
      <c r="A1958">
        <v>1957</v>
      </c>
      <c r="B1958">
        <v>439</v>
      </c>
      <c r="C1958" t="s">
        <v>8</v>
      </c>
      <c r="D1958">
        <v>421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25">
      <c r="A1959">
        <v>1958</v>
      </c>
      <c r="B1959">
        <v>399</v>
      </c>
      <c r="C1959" t="s">
        <v>16</v>
      </c>
      <c r="D1959">
        <v>388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25">
      <c r="A1960">
        <v>1959</v>
      </c>
      <c r="B1960">
        <v>559</v>
      </c>
      <c r="C1960" t="s">
        <v>13</v>
      </c>
      <c r="D1960">
        <v>453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25">
      <c r="A1961">
        <v>1960</v>
      </c>
      <c r="B1961">
        <v>500</v>
      </c>
      <c r="C1961" t="s">
        <v>13</v>
      </c>
      <c r="D1961">
        <v>450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25">
      <c r="A1962">
        <v>1961</v>
      </c>
      <c r="B1962">
        <v>506</v>
      </c>
      <c r="C1962" t="s">
        <v>16</v>
      </c>
      <c r="D1962">
        <v>447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25">
      <c r="A1963">
        <v>1962</v>
      </c>
      <c r="B1963">
        <v>547</v>
      </c>
      <c r="C1963" t="s">
        <v>16</v>
      </c>
      <c r="D1963">
        <v>472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25">
      <c r="A1964">
        <v>1963</v>
      </c>
      <c r="B1964">
        <v>576</v>
      </c>
      <c r="C1964" t="s">
        <v>16</v>
      </c>
      <c r="D1964">
        <v>451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25">
      <c r="A1965">
        <v>1964</v>
      </c>
      <c r="B1965">
        <v>449</v>
      </c>
      <c r="C1965" t="s">
        <v>8</v>
      </c>
      <c r="D1965">
        <v>407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25">
      <c r="A1966">
        <v>1965</v>
      </c>
      <c r="B1966">
        <v>559</v>
      </c>
      <c r="C1966" t="s">
        <v>16</v>
      </c>
      <c r="D1966">
        <v>460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25">
      <c r="A1967">
        <v>1966</v>
      </c>
      <c r="B1967">
        <v>506</v>
      </c>
      <c r="C1967" t="s">
        <v>16</v>
      </c>
      <c r="D1967">
        <v>436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25">
      <c r="A1968">
        <v>1967</v>
      </c>
      <c r="B1968">
        <v>412</v>
      </c>
      <c r="C1968" t="s">
        <v>13</v>
      </c>
      <c r="D1968">
        <v>410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25">
      <c r="A1969">
        <v>1968</v>
      </c>
      <c r="B1969">
        <v>484</v>
      </c>
      <c r="C1969" t="s">
        <v>8</v>
      </c>
      <c r="D1969">
        <v>407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25">
      <c r="A1970">
        <v>1969</v>
      </c>
      <c r="B1970">
        <v>513</v>
      </c>
      <c r="C1970" t="s">
        <v>13</v>
      </c>
      <c r="D1970">
        <v>445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25">
      <c r="A1971">
        <v>1970</v>
      </c>
      <c r="B1971">
        <v>513</v>
      </c>
      <c r="C1971" t="s">
        <v>13</v>
      </c>
      <c r="D1971">
        <v>428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25">
      <c r="A1972">
        <v>1971</v>
      </c>
      <c r="B1972">
        <v>520</v>
      </c>
      <c r="C1972" t="s">
        <v>8</v>
      </c>
      <c r="D1972">
        <v>431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25">
      <c r="A1973">
        <v>1972</v>
      </c>
      <c r="B1973">
        <v>520</v>
      </c>
      <c r="C1973" t="s">
        <v>8</v>
      </c>
      <c r="D1973">
        <v>443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25">
      <c r="A1974">
        <v>1973</v>
      </c>
      <c r="B1974">
        <v>547</v>
      </c>
      <c r="C1974" t="s">
        <v>16</v>
      </c>
      <c r="D1974">
        <v>461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25">
      <c r="A1975">
        <v>1974</v>
      </c>
      <c r="B1975">
        <v>528</v>
      </c>
      <c r="C1975" t="s">
        <v>8</v>
      </c>
      <c r="D1975">
        <v>514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25">
      <c r="A1976">
        <v>1975</v>
      </c>
      <c r="B1976">
        <v>536</v>
      </c>
      <c r="C1976" t="s">
        <v>13</v>
      </c>
      <c r="D1976">
        <v>430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25">
      <c r="A1977">
        <v>1976</v>
      </c>
      <c r="B1977">
        <v>520</v>
      </c>
      <c r="C1977" t="s">
        <v>8</v>
      </c>
      <c r="D1977">
        <v>460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25">
      <c r="A1978">
        <v>1977</v>
      </c>
      <c r="B1978">
        <v>484</v>
      </c>
      <c r="C1978" t="s">
        <v>8</v>
      </c>
      <c r="D1978">
        <v>448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25">
      <c r="A1979">
        <v>1978</v>
      </c>
      <c r="B1979">
        <v>489</v>
      </c>
      <c r="C1979" t="s">
        <v>8</v>
      </c>
      <c r="D1979">
        <v>430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25">
      <c r="A1980">
        <v>1979</v>
      </c>
      <c r="B1980">
        <v>506</v>
      </c>
      <c r="C1980" t="s">
        <v>16</v>
      </c>
      <c r="D1980">
        <v>538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25">
      <c r="A1981">
        <v>1980</v>
      </c>
      <c r="B1981">
        <v>489</v>
      </c>
      <c r="C1981" t="s">
        <v>16</v>
      </c>
      <c r="D1981">
        <v>442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25">
      <c r="A1982">
        <v>1981</v>
      </c>
      <c r="B1982">
        <v>439</v>
      </c>
      <c r="C1982" t="s">
        <v>13</v>
      </c>
      <c r="D1982">
        <v>451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25">
      <c r="A1983">
        <v>1982</v>
      </c>
      <c r="B1983">
        <v>520</v>
      </c>
      <c r="C1983" t="s">
        <v>13</v>
      </c>
      <c r="D1983">
        <v>518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25">
      <c r="A1984">
        <v>1983</v>
      </c>
      <c r="B1984">
        <v>484</v>
      </c>
      <c r="C1984" t="s">
        <v>8</v>
      </c>
      <c r="D1984">
        <v>425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25">
      <c r="A1985">
        <v>1984</v>
      </c>
      <c r="B1985">
        <v>547</v>
      </c>
      <c r="C1985" t="s">
        <v>8</v>
      </c>
      <c r="D1985">
        <v>456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25">
      <c r="A1986">
        <v>1985</v>
      </c>
      <c r="B1986">
        <v>412</v>
      </c>
      <c r="C1986" t="s">
        <v>16</v>
      </c>
      <c r="D1986">
        <v>400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25">
      <c r="A1987">
        <v>1986</v>
      </c>
      <c r="B1987">
        <v>513</v>
      </c>
      <c r="C1987" t="s">
        <v>8</v>
      </c>
      <c r="D1987">
        <v>447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25">
      <c r="A1988">
        <v>1987</v>
      </c>
      <c r="B1988">
        <v>528</v>
      </c>
      <c r="C1988" t="s">
        <v>13</v>
      </c>
      <c r="D1988">
        <v>463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25">
      <c r="A1989">
        <v>1988</v>
      </c>
      <c r="B1989">
        <v>444</v>
      </c>
      <c r="C1989" t="s">
        <v>8</v>
      </c>
      <c r="D1989">
        <v>447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25">
      <c r="A1990">
        <v>1989</v>
      </c>
      <c r="B1990">
        <v>468</v>
      </c>
      <c r="C1990" t="s">
        <v>16</v>
      </c>
      <c r="D1990">
        <v>405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25">
      <c r="A1991">
        <v>1990</v>
      </c>
      <c r="B1991">
        <v>506</v>
      </c>
      <c r="C1991" t="s">
        <v>8</v>
      </c>
      <c r="D1991">
        <v>433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25">
      <c r="A1992">
        <v>1991</v>
      </c>
      <c r="B1992">
        <v>468</v>
      </c>
      <c r="C1992" t="s">
        <v>13</v>
      </c>
      <c r="D1992">
        <v>442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25">
      <c r="A1993">
        <v>1992</v>
      </c>
      <c r="B1993">
        <v>489</v>
      </c>
      <c r="C1993" t="s">
        <v>13</v>
      </c>
      <c r="D1993">
        <v>428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25">
      <c r="A1994">
        <v>1993</v>
      </c>
      <c r="B1994">
        <v>439</v>
      </c>
      <c r="C1994" t="s">
        <v>8</v>
      </c>
      <c r="D1994">
        <v>419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25">
      <c r="A1995">
        <v>1994</v>
      </c>
      <c r="B1995">
        <v>473</v>
      </c>
      <c r="C1995" t="s">
        <v>13</v>
      </c>
      <c r="D1995">
        <v>445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25">
      <c r="A1996">
        <v>1995</v>
      </c>
      <c r="B1996">
        <v>513</v>
      </c>
      <c r="C1996" t="s">
        <v>13</v>
      </c>
      <c r="D1996">
        <v>408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25">
      <c r="A1997">
        <v>1996</v>
      </c>
      <c r="B1997">
        <v>449</v>
      </c>
      <c r="C1997" t="s">
        <v>16</v>
      </c>
      <c r="D1997">
        <v>422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25">
      <c r="A1998">
        <v>1997</v>
      </c>
      <c r="B1998">
        <v>489</v>
      </c>
      <c r="C1998" t="s">
        <v>16</v>
      </c>
      <c r="D1998">
        <v>467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25">
      <c r="A1999">
        <v>1998</v>
      </c>
      <c r="B1999">
        <v>513</v>
      </c>
      <c r="C1999" t="s">
        <v>8</v>
      </c>
      <c r="D1999">
        <v>436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25">
      <c r="A2000">
        <v>1999</v>
      </c>
      <c r="B2000">
        <v>463</v>
      </c>
      <c r="C2000" t="s">
        <v>8</v>
      </c>
      <c r="D2000">
        <v>411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25">
      <c r="A2001">
        <v>2000</v>
      </c>
      <c r="B2001">
        <v>439</v>
      </c>
      <c r="C2001" t="s">
        <v>16</v>
      </c>
      <c r="D2001">
        <v>410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25">
      <c r="A2002">
        <v>2001</v>
      </c>
      <c r="B2002">
        <v>484</v>
      </c>
      <c r="C2002" t="s">
        <v>13</v>
      </c>
      <c r="D2002">
        <v>434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25">
      <c r="A2003">
        <v>2002</v>
      </c>
      <c r="B2003">
        <v>513</v>
      </c>
      <c r="C2003" t="s">
        <v>16</v>
      </c>
      <c r="D2003">
        <v>474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25">
      <c r="A2004">
        <v>2003</v>
      </c>
      <c r="B2004">
        <v>506</v>
      </c>
      <c r="C2004" t="s">
        <v>16</v>
      </c>
      <c r="D2004">
        <v>455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25">
      <c r="A2005">
        <v>2004</v>
      </c>
      <c r="B2005">
        <v>459</v>
      </c>
      <c r="C2005" t="s">
        <v>16</v>
      </c>
      <c r="D2005">
        <v>419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25">
      <c r="A2006">
        <v>2005</v>
      </c>
      <c r="B2006">
        <v>602</v>
      </c>
      <c r="C2006" t="s">
        <v>16</v>
      </c>
      <c r="D2006">
        <v>507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25">
      <c r="A2007">
        <v>2006</v>
      </c>
      <c r="B2007">
        <v>520</v>
      </c>
      <c r="C2007" t="s">
        <v>16</v>
      </c>
      <c r="D2007">
        <v>453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25">
      <c r="A2008">
        <v>2007</v>
      </c>
      <c r="B2008">
        <v>547</v>
      </c>
      <c r="C2008" t="s">
        <v>16</v>
      </c>
      <c r="D2008">
        <v>455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25">
      <c r="A2009">
        <v>2008</v>
      </c>
      <c r="B2009">
        <v>478</v>
      </c>
      <c r="C2009" t="s">
        <v>16</v>
      </c>
      <c r="D2009">
        <v>410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25">
      <c r="A2010">
        <v>2009</v>
      </c>
      <c r="B2010">
        <v>463</v>
      </c>
      <c r="C2010" t="s">
        <v>16</v>
      </c>
      <c r="D2010">
        <v>414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25">
      <c r="A2011">
        <v>2010</v>
      </c>
      <c r="B2011">
        <v>484</v>
      </c>
      <c r="C2011" t="s">
        <v>16</v>
      </c>
      <c r="D2011">
        <v>431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25">
      <c r="A2012">
        <v>2011</v>
      </c>
      <c r="B2012">
        <v>576</v>
      </c>
      <c r="C2012" t="s">
        <v>8</v>
      </c>
      <c r="D2012">
        <v>580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25">
      <c r="A2013">
        <v>2012</v>
      </c>
      <c r="B2013">
        <v>463</v>
      </c>
      <c r="C2013" t="s">
        <v>16</v>
      </c>
      <c r="D2013">
        <v>427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25">
      <c r="A2014">
        <v>2013</v>
      </c>
      <c r="B2014">
        <v>506</v>
      </c>
      <c r="C2014" t="s">
        <v>16</v>
      </c>
      <c r="D2014">
        <v>425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25">
      <c r="A2015">
        <v>2014</v>
      </c>
      <c r="B2015">
        <v>412</v>
      </c>
      <c r="C2015" t="s">
        <v>16</v>
      </c>
      <c r="D2015">
        <v>410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25">
      <c r="A2016">
        <v>2015</v>
      </c>
      <c r="B2016">
        <v>444</v>
      </c>
      <c r="C2016" t="s">
        <v>16</v>
      </c>
      <c r="D2016">
        <v>402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25">
      <c r="A2017">
        <v>2016</v>
      </c>
      <c r="B2017">
        <v>484</v>
      </c>
      <c r="C2017" t="s">
        <v>16</v>
      </c>
      <c r="D2017">
        <v>427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25">
      <c r="A2018">
        <v>2017</v>
      </c>
      <c r="B2018">
        <v>576</v>
      </c>
      <c r="C2018" t="s">
        <v>16</v>
      </c>
      <c r="D2018">
        <v>427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25">
      <c r="A2019">
        <v>2018</v>
      </c>
      <c r="B2019">
        <v>423</v>
      </c>
      <c r="C2019" t="s">
        <v>16</v>
      </c>
      <c r="D2019">
        <v>386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25">
      <c r="A2020">
        <v>2019</v>
      </c>
      <c r="B2020">
        <v>405</v>
      </c>
      <c r="C2020" t="s">
        <v>16</v>
      </c>
      <c r="D2020">
        <v>391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25">
      <c r="A2021">
        <v>2020</v>
      </c>
      <c r="B2021">
        <v>506</v>
      </c>
      <c r="C2021" t="s">
        <v>8</v>
      </c>
      <c r="D2021">
        <v>421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25">
      <c r="A2022">
        <v>2021</v>
      </c>
      <c r="B2022">
        <v>500</v>
      </c>
      <c r="C2022" t="s">
        <v>16</v>
      </c>
      <c r="D2022">
        <v>451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25">
      <c r="A2023">
        <v>2022</v>
      </c>
      <c r="B2023">
        <v>513</v>
      </c>
      <c r="C2023" t="s">
        <v>16</v>
      </c>
      <c r="D2023">
        <v>416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25">
      <c r="A2024">
        <v>2023</v>
      </c>
      <c r="B2024">
        <v>454</v>
      </c>
      <c r="C2024" t="s">
        <v>16</v>
      </c>
      <c r="D2024">
        <v>414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25">
      <c r="A2025">
        <v>2024</v>
      </c>
      <c r="B2025">
        <v>576</v>
      </c>
      <c r="C2025" t="s">
        <v>16</v>
      </c>
      <c r="D2025">
        <v>490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25">
      <c r="A2026">
        <v>2025</v>
      </c>
      <c r="B2026">
        <v>454</v>
      </c>
      <c r="C2026" t="s">
        <v>16</v>
      </c>
      <c r="D2026">
        <v>439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25">
      <c r="A2027">
        <v>2026</v>
      </c>
      <c r="B2027">
        <v>489</v>
      </c>
      <c r="C2027" t="s">
        <v>13</v>
      </c>
      <c r="D2027">
        <v>428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25">
      <c r="A2028">
        <v>2027</v>
      </c>
      <c r="B2028">
        <v>602</v>
      </c>
      <c r="C2028" t="s">
        <v>8</v>
      </c>
      <c r="D2028">
        <v>451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25">
      <c r="A2029">
        <v>2028</v>
      </c>
      <c r="B2029">
        <v>500</v>
      </c>
      <c r="C2029" t="s">
        <v>16</v>
      </c>
      <c r="D2029">
        <v>451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25">
      <c r="A2030">
        <v>2029</v>
      </c>
      <c r="B2030">
        <v>434</v>
      </c>
      <c r="C2030" t="s">
        <v>8</v>
      </c>
      <c r="D2030">
        <v>422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25">
      <c r="A2031">
        <v>2030</v>
      </c>
      <c r="B2031">
        <v>559</v>
      </c>
      <c r="C2031" t="s">
        <v>13</v>
      </c>
      <c r="D2031">
        <v>472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25">
      <c r="A2032">
        <v>2031</v>
      </c>
      <c r="B2032">
        <v>528</v>
      </c>
      <c r="C2032" t="s">
        <v>8</v>
      </c>
      <c r="D2032">
        <v>467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25">
      <c r="A2033">
        <v>2032</v>
      </c>
      <c r="B2033">
        <v>449</v>
      </c>
      <c r="C2033" t="s">
        <v>8</v>
      </c>
      <c r="D2033">
        <v>400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25">
      <c r="A2034">
        <v>2033</v>
      </c>
      <c r="B2034">
        <v>449</v>
      </c>
      <c r="C2034" t="s">
        <v>13</v>
      </c>
      <c r="D2034">
        <v>418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25">
      <c r="A2035">
        <v>2034</v>
      </c>
      <c r="B2035">
        <v>559</v>
      </c>
      <c r="C2035" t="s">
        <v>8</v>
      </c>
      <c r="D2035">
        <v>503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25">
      <c r="A2036">
        <v>2035</v>
      </c>
      <c r="B2036">
        <v>418</v>
      </c>
      <c r="C2036" t="s">
        <v>13</v>
      </c>
      <c r="D2036">
        <v>411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25">
      <c r="A2037">
        <v>2036</v>
      </c>
      <c r="B2037">
        <v>473</v>
      </c>
      <c r="C2037" t="s">
        <v>16</v>
      </c>
      <c r="D2037">
        <v>400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25">
      <c r="A2038">
        <v>2037</v>
      </c>
      <c r="B2038">
        <v>520</v>
      </c>
      <c r="C2038" t="s">
        <v>16</v>
      </c>
      <c r="D2038">
        <v>428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25">
      <c r="A2039">
        <v>2038</v>
      </c>
      <c r="B2039">
        <v>484</v>
      </c>
      <c r="C2039" t="s">
        <v>16</v>
      </c>
      <c r="D2039">
        <v>431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25">
      <c r="A2040">
        <v>2039</v>
      </c>
      <c r="B2040">
        <v>463</v>
      </c>
      <c r="C2040" t="s">
        <v>8</v>
      </c>
      <c r="D2040">
        <v>416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25">
      <c r="A2041">
        <v>2040</v>
      </c>
      <c r="B2041">
        <v>473</v>
      </c>
      <c r="C2041" t="s">
        <v>16</v>
      </c>
      <c r="D2041">
        <v>443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25">
      <c r="A2042">
        <v>2041</v>
      </c>
      <c r="B2042">
        <v>459</v>
      </c>
      <c r="C2042" t="s">
        <v>8</v>
      </c>
      <c r="D2042">
        <v>424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25">
      <c r="A2043">
        <v>2042</v>
      </c>
      <c r="B2043">
        <v>444</v>
      </c>
      <c r="C2043" t="s">
        <v>16</v>
      </c>
      <c r="D2043">
        <v>400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25">
      <c r="A2044">
        <v>2043</v>
      </c>
      <c r="B2044">
        <v>506</v>
      </c>
      <c r="C2044" t="s">
        <v>13</v>
      </c>
      <c r="D2044">
        <v>428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25">
      <c r="A2045">
        <v>2044</v>
      </c>
      <c r="B2045">
        <v>513</v>
      </c>
      <c r="C2045" t="s">
        <v>13</v>
      </c>
      <c r="D2045">
        <v>458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25">
      <c r="A2046">
        <v>2045</v>
      </c>
      <c r="B2046">
        <v>494</v>
      </c>
      <c r="C2046" t="s">
        <v>8</v>
      </c>
      <c r="D2046">
        <v>443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25">
      <c r="A2047">
        <v>2046</v>
      </c>
      <c r="B2047">
        <v>478</v>
      </c>
      <c r="C2047" t="s">
        <v>13</v>
      </c>
      <c r="D2047">
        <v>445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25">
      <c r="A2048">
        <v>2047</v>
      </c>
      <c r="B2048">
        <v>478</v>
      </c>
      <c r="C2048" t="s">
        <v>13</v>
      </c>
      <c r="D2048">
        <v>455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25">
      <c r="A2049">
        <v>2048</v>
      </c>
      <c r="B2049">
        <v>468</v>
      </c>
      <c r="C2049" t="s">
        <v>16</v>
      </c>
      <c r="D2049">
        <v>439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25">
      <c r="A2050">
        <v>2049</v>
      </c>
      <c r="B2050">
        <v>405</v>
      </c>
      <c r="C2050" t="s">
        <v>16</v>
      </c>
      <c r="D2050">
        <v>386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25">
      <c r="A2051">
        <v>2050</v>
      </c>
      <c r="B2051">
        <v>412</v>
      </c>
      <c r="C2051" t="s">
        <v>8</v>
      </c>
      <c r="D2051">
        <v>418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25">
      <c r="A2052">
        <v>2051</v>
      </c>
      <c r="B2052">
        <v>423</v>
      </c>
      <c r="C2052" t="s">
        <v>13</v>
      </c>
      <c r="D2052">
        <v>414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25">
      <c r="A2053">
        <v>2052</v>
      </c>
      <c r="B2053">
        <v>392</v>
      </c>
      <c r="C2053" t="s">
        <v>13</v>
      </c>
      <c r="D2053">
        <v>403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25">
      <c r="A2054">
        <v>2053</v>
      </c>
      <c r="B2054">
        <v>520</v>
      </c>
      <c r="C2054" t="s">
        <v>16</v>
      </c>
      <c r="D2054">
        <v>430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25">
      <c r="A2055">
        <v>2054</v>
      </c>
      <c r="B2055">
        <v>489</v>
      </c>
      <c r="C2055" t="s">
        <v>13</v>
      </c>
      <c r="D2055">
        <v>451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25">
      <c r="A2056">
        <v>2055</v>
      </c>
      <c r="B2056">
        <v>520</v>
      </c>
      <c r="C2056" t="s">
        <v>16</v>
      </c>
      <c r="D2056">
        <v>443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25">
      <c r="A2057">
        <v>2056</v>
      </c>
      <c r="B2057">
        <v>434</v>
      </c>
      <c r="C2057" t="s">
        <v>13</v>
      </c>
      <c r="D2057">
        <v>421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25">
      <c r="A2058">
        <v>2057</v>
      </c>
      <c r="B2058">
        <v>513</v>
      </c>
      <c r="C2058" t="s">
        <v>16</v>
      </c>
      <c r="D2058">
        <v>445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25">
      <c r="A2059">
        <v>2058</v>
      </c>
      <c r="B2059">
        <v>520</v>
      </c>
      <c r="C2059" t="s">
        <v>13</v>
      </c>
      <c r="D2059">
        <v>442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25">
      <c r="A2060">
        <v>2059</v>
      </c>
      <c r="B2060">
        <v>576</v>
      </c>
      <c r="C2060" t="s">
        <v>16</v>
      </c>
      <c r="D2060">
        <v>495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25">
      <c r="A2061">
        <v>2060</v>
      </c>
      <c r="B2061">
        <v>626</v>
      </c>
      <c r="C2061" t="s">
        <v>8</v>
      </c>
      <c r="D2061">
        <v>474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25">
      <c r="A2062">
        <v>2061</v>
      </c>
      <c r="B2062">
        <v>384</v>
      </c>
      <c r="C2062" t="s">
        <v>8</v>
      </c>
      <c r="D2062">
        <v>380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25">
      <c r="A2063">
        <v>2062</v>
      </c>
      <c r="B2063">
        <v>513</v>
      </c>
      <c r="C2063" t="s">
        <v>13</v>
      </c>
      <c r="D2063">
        <v>458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25">
      <c r="A2064">
        <v>2063</v>
      </c>
      <c r="B2064">
        <v>536</v>
      </c>
      <c r="C2064" t="s">
        <v>16</v>
      </c>
      <c r="D2064">
        <v>439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25">
      <c r="A2065">
        <v>2064</v>
      </c>
      <c r="B2065">
        <v>412</v>
      </c>
      <c r="C2065" t="s">
        <v>16</v>
      </c>
      <c r="D2065">
        <v>422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25">
      <c r="A2066">
        <v>2065</v>
      </c>
      <c r="B2066">
        <v>473</v>
      </c>
      <c r="C2066" t="s">
        <v>13</v>
      </c>
      <c r="D2066">
        <v>437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25">
      <c r="A2067">
        <v>2066</v>
      </c>
      <c r="B2067">
        <v>494</v>
      </c>
      <c r="C2067" t="s">
        <v>8</v>
      </c>
      <c r="D2067">
        <v>443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25">
      <c r="A2068">
        <v>2067</v>
      </c>
      <c r="B2068">
        <v>405</v>
      </c>
      <c r="C2068" t="s">
        <v>13</v>
      </c>
      <c r="D2068">
        <v>405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25">
      <c r="A2069">
        <v>2068</v>
      </c>
      <c r="B2069">
        <v>484</v>
      </c>
      <c r="C2069" t="s">
        <v>16</v>
      </c>
      <c r="D2069">
        <v>461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25">
      <c r="A2070">
        <v>2069</v>
      </c>
      <c r="B2070">
        <v>478</v>
      </c>
      <c r="C2070" t="s">
        <v>16</v>
      </c>
      <c r="D2070">
        <v>427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25">
      <c r="A2071">
        <v>2070</v>
      </c>
      <c r="B2071">
        <v>500</v>
      </c>
      <c r="C2071" t="s">
        <v>8</v>
      </c>
      <c r="D2071">
        <v>453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25">
      <c r="A2072">
        <v>2071</v>
      </c>
      <c r="B2072">
        <v>484</v>
      </c>
      <c r="C2072" t="s">
        <v>8</v>
      </c>
      <c r="D2072">
        <v>418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25">
      <c r="A2073">
        <v>2072</v>
      </c>
      <c r="B2073">
        <v>473</v>
      </c>
      <c r="C2073" t="s">
        <v>13</v>
      </c>
      <c r="D2073">
        <v>448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25">
      <c r="A2074">
        <v>2073</v>
      </c>
      <c r="B2074">
        <v>478</v>
      </c>
      <c r="C2074" t="s">
        <v>13</v>
      </c>
      <c r="D2074">
        <v>456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25">
      <c r="A2075">
        <v>2074</v>
      </c>
      <c r="B2075">
        <v>489</v>
      </c>
      <c r="C2075" t="s">
        <v>16</v>
      </c>
      <c r="D2075">
        <v>434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25">
      <c r="A2076">
        <v>2075</v>
      </c>
      <c r="B2076">
        <v>459</v>
      </c>
      <c r="C2076" t="s">
        <v>16</v>
      </c>
      <c r="D2076">
        <v>413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25">
      <c r="A2077">
        <v>2076</v>
      </c>
      <c r="B2077">
        <v>513</v>
      </c>
      <c r="C2077" t="s">
        <v>16</v>
      </c>
      <c r="D2077">
        <v>470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25">
      <c r="A2078">
        <v>2077</v>
      </c>
      <c r="B2078">
        <v>478</v>
      </c>
      <c r="C2078" t="s">
        <v>16</v>
      </c>
      <c r="D2078">
        <v>455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25">
      <c r="A2079">
        <v>2078</v>
      </c>
      <c r="B2079">
        <v>429</v>
      </c>
      <c r="C2079" t="s">
        <v>8</v>
      </c>
      <c r="D2079">
        <v>408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25">
      <c r="A2080">
        <v>2079</v>
      </c>
      <c r="B2080">
        <v>484</v>
      </c>
      <c r="C2080" t="s">
        <v>13</v>
      </c>
      <c r="D2080">
        <v>440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25">
      <c r="A2081">
        <v>2080</v>
      </c>
      <c r="B2081">
        <v>528</v>
      </c>
      <c r="C2081" t="s">
        <v>8</v>
      </c>
      <c r="D2081">
        <v>450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25">
      <c r="A2082">
        <v>2081</v>
      </c>
      <c r="B2082">
        <v>478</v>
      </c>
      <c r="C2082" t="s">
        <v>13</v>
      </c>
      <c r="D2082">
        <v>425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25">
      <c r="A2083">
        <v>2082</v>
      </c>
      <c r="B2083">
        <v>484</v>
      </c>
      <c r="C2083" t="s">
        <v>16</v>
      </c>
      <c r="D2083">
        <v>422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25">
      <c r="A2084">
        <v>2083</v>
      </c>
      <c r="B2084">
        <v>528</v>
      </c>
      <c r="C2084" t="s">
        <v>13</v>
      </c>
      <c r="D2084">
        <v>453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25">
      <c r="A2085">
        <v>2084</v>
      </c>
      <c r="B2085">
        <v>547</v>
      </c>
      <c r="C2085" t="s">
        <v>8</v>
      </c>
      <c r="D2085">
        <v>492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25">
      <c r="A2086">
        <v>2085</v>
      </c>
      <c r="B2086">
        <v>434</v>
      </c>
      <c r="C2086" t="s">
        <v>8</v>
      </c>
      <c r="D2086">
        <v>376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25">
      <c r="A2087">
        <v>2086</v>
      </c>
      <c r="B2087">
        <v>484</v>
      </c>
      <c r="C2087" t="s">
        <v>16</v>
      </c>
      <c r="D2087">
        <v>431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25">
      <c r="A2088">
        <v>2087</v>
      </c>
      <c r="B2088">
        <v>423</v>
      </c>
      <c r="C2088" t="s">
        <v>16</v>
      </c>
      <c r="D2088">
        <v>424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25">
      <c r="A2089">
        <v>2088</v>
      </c>
      <c r="B2089">
        <v>468</v>
      </c>
      <c r="C2089" t="s">
        <v>16</v>
      </c>
      <c r="D2089">
        <v>431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25">
      <c r="A2090">
        <v>2089</v>
      </c>
      <c r="B2090">
        <v>468</v>
      </c>
      <c r="C2090" t="s">
        <v>13</v>
      </c>
      <c r="D2090">
        <v>410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25">
      <c r="A2091">
        <v>2090</v>
      </c>
      <c r="B2091">
        <v>602</v>
      </c>
      <c r="C2091" t="s">
        <v>16</v>
      </c>
      <c r="D2091">
        <v>514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25">
      <c r="A2092">
        <v>2091</v>
      </c>
      <c r="B2092">
        <v>473</v>
      </c>
      <c r="C2092" t="s">
        <v>13</v>
      </c>
      <c r="D2092">
        <v>413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25">
      <c r="A2093">
        <v>2092</v>
      </c>
      <c r="B2093">
        <v>478</v>
      </c>
      <c r="C2093" t="s">
        <v>16</v>
      </c>
      <c r="D2093">
        <v>403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25">
      <c r="A2094">
        <v>2093</v>
      </c>
      <c r="B2094">
        <v>463</v>
      </c>
      <c r="C2094" t="s">
        <v>8</v>
      </c>
      <c r="D2094">
        <v>418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25">
      <c r="A2095">
        <v>2094</v>
      </c>
      <c r="B2095">
        <v>473</v>
      </c>
      <c r="C2095" t="s">
        <v>13</v>
      </c>
      <c r="D2095">
        <v>437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25">
      <c r="A2096">
        <v>2095</v>
      </c>
      <c r="B2096">
        <v>412</v>
      </c>
      <c r="C2096" t="s">
        <v>16</v>
      </c>
      <c r="D2096">
        <v>413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25">
      <c r="A2097">
        <v>2096</v>
      </c>
      <c r="B2097">
        <v>500</v>
      </c>
      <c r="C2097" t="s">
        <v>16</v>
      </c>
      <c r="D2097">
        <v>416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25">
      <c r="A2098">
        <v>2097</v>
      </c>
      <c r="B2098">
        <v>478</v>
      </c>
      <c r="C2098" t="s">
        <v>16</v>
      </c>
      <c r="D2098">
        <v>472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25">
      <c r="A2099">
        <v>2098</v>
      </c>
      <c r="B2099">
        <v>484</v>
      </c>
      <c r="C2099" t="s">
        <v>8</v>
      </c>
      <c r="D2099">
        <v>439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25">
      <c r="A2100">
        <v>2099</v>
      </c>
      <c r="B2100">
        <v>494</v>
      </c>
      <c r="C2100" t="s">
        <v>13</v>
      </c>
      <c r="D2100">
        <v>439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25">
      <c r="A2101">
        <v>2100</v>
      </c>
      <c r="B2101">
        <v>484</v>
      </c>
      <c r="C2101" t="s">
        <v>13</v>
      </c>
      <c r="D2101">
        <v>418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25">
      <c r="A2102">
        <v>2101</v>
      </c>
      <c r="B2102">
        <v>434</v>
      </c>
      <c r="C2102" t="s">
        <v>8</v>
      </c>
      <c r="D2102">
        <v>414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25">
      <c r="A2103">
        <v>2102</v>
      </c>
      <c r="B2103">
        <v>459</v>
      </c>
      <c r="C2103" t="s">
        <v>8</v>
      </c>
      <c r="D2103">
        <v>447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25">
      <c r="A2104">
        <v>2103</v>
      </c>
      <c r="B2104">
        <v>459</v>
      </c>
      <c r="C2104" t="s">
        <v>8</v>
      </c>
      <c r="D2104">
        <v>424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25">
      <c r="A2105">
        <v>2104</v>
      </c>
      <c r="B2105">
        <v>506</v>
      </c>
      <c r="C2105" t="s">
        <v>8</v>
      </c>
      <c r="D2105">
        <v>487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25">
      <c r="A2106">
        <v>2105</v>
      </c>
      <c r="B2106">
        <v>434</v>
      </c>
      <c r="C2106" t="s">
        <v>16</v>
      </c>
      <c r="D2106">
        <v>380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25">
      <c r="A2107">
        <v>2106</v>
      </c>
      <c r="B2107">
        <v>454</v>
      </c>
      <c r="C2107" t="s">
        <v>16</v>
      </c>
      <c r="D2107">
        <v>403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25">
      <c r="A2108">
        <v>2107</v>
      </c>
      <c r="B2108">
        <v>439</v>
      </c>
      <c r="C2108" t="s">
        <v>16</v>
      </c>
      <c r="D2108">
        <v>397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25">
      <c r="A2109">
        <v>2108</v>
      </c>
      <c r="B2109">
        <v>449</v>
      </c>
      <c r="C2109" t="s">
        <v>16</v>
      </c>
      <c r="D2109">
        <v>414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25">
      <c r="A2110">
        <v>2109</v>
      </c>
      <c r="B2110">
        <v>528</v>
      </c>
      <c r="C2110" t="s">
        <v>8</v>
      </c>
      <c r="D2110">
        <v>443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25">
      <c r="A2111">
        <v>2110</v>
      </c>
      <c r="B2111">
        <v>478</v>
      </c>
      <c r="C2111" t="s">
        <v>8</v>
      </c>
      <c r="D2111">
        <v>422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25">
      <c r="A2112">
        <v>2111</v>
      </c>
      <c r="B2112">
        <v>576</v>
      </c>
      <c r="C2112" t="s">
        <v>13</v>
      </c>
      <c r="D2112">
        <v>487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25">
      <c r="A2113">
        <v>2112</v>
      </c>
      <c r="B2113">
        <v>506</v>
      </c>
      <c r="C2113" t="s">
        <v>13</v>
      </c>
      <c r="D2113">
        <v>458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25">
      <c r="A2114">
        <v>2113</v>
      </c>
      <c r="B2114">
        <v>459</v>
      </c>
      <c r="C2114" t="s">
        <v>8</v>
      </c>
      <c r="D2114">
        <v>439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25">
      <c r="A2115">
        <v>2114</v>
      </c>
      <c r="B2115">
        <v>444</v>
      </c>
      <c r="C2115" t="s">
        <v>13</v>
      </c>
      <c r="D2115">
        <v>437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25">
      <c r="A2116">
        <v>2115</v>
      </c>
      <c r="B2116">
        <v>405</v>
      </c>
      <c r="C2116" t="s">
        <v>16</v>
      </c>
      <c r="D2116">
        <v>403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25">
      <c r="A2117">
        <v>2116</v>
      </c>
      <c r="B2117">
        <v>463</v>
      </c>
      <c r="C2117" t="s">
        <v>8</v>
      </c>
      <c r="D2117">
        <v>403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25">
      <c r="A2118">
        <v>2117</v>
      </c>
      <c r="B2118">
        <v>412</v>
      </c>
      <c r="C2118" t="s">
        <v>16</v>
      </c>
      <c r="D2118">
        <v>400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25">
      <c r="A2119">
        <v>2118</v>
      </c>
      <c r="B2119">
        <v>468</v>
      </c>
      <c r="C2119" t="s">
        <v>16</v>
      </c>
      <c r="D2119">
        <v>416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25">
      <c r="A2120">
        <v>2119</v>
      </c>
      <c r="B2120">
        <v>459</v>
      </c>
      <c r="C2120" t="s">
        <v>13</v>
      </c>
      <c r="D2120">
        <v>439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25">
      <c r="A2121">
        <v>2120</v>
      </c>
      <c r="B2121">
        <v>473</v>
      </c>
      <c r="C2121" t="s">
        <v>8</v>
      </c>
      <c r="D2121">
        <v>430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25">
      <c r="A2122">
        <v>2121</v>
      </c>
      <c r="B2122">
        <v>489</v>
      </c>
      <c r="C2122" t="s">
        <v>16</v>
      </c>
      <c r="D2122">
        <v>430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25">
      <c r="A2123">
        <v>2122</v>
      </c>
      <c r="B2123">
        <v>494</v>
      </c>
      <c r="C2123" t="s">
        <v>16</v>
      </c>
      <c r="D2123">
        <v>492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25">
      <c r="A2124">
        <v>2123</v>
      </c>
      <c r="B2124">
        <v>478</v>
      </c>
      <c r="C2124" t="s">
        <v>13</v>
      </c>
      <c r="D2124">
        <v>436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25">
      <c r="A2125">
        <v>2124</v>
      </c>
      <c r="B2125">
        <v>439</v>
      </c>
      <c r="C2125" t="s">
        <v>13</v>
      </c>
      <c r="D2125">
        <v>418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25">
      <c r="A2126">
        <v>2125</v>
      </c>
      <c r="B2126">
        <v>536</v>
      </c>
      <c r="C2126" t="s">
        <v>13</v>
      </c>
      <c r="D2126">
        <v>476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25">
      <c r="A2127">
        <v>2126</v>
      </c>
      <c r="B2127">
        <v>459</v>
      </c>
      <c r="C2127" t="s">
        <v>13</v>
      </c>
      <c r="D2127">
        <v>427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25">
      <c r="A2128">
        <v>2127</v>
      </c>
      <c r="B2128">
        <v>412</v>
      </c>
      <c r="C2128" t="s">
        <v>8</v>
      </c>
      <c r="D2128">
        <v>437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25">
      <c r="A2129">
        <v>2128</v>
      </c>
      <c r="B2129">
        <v>478</v>
      </c>
      <c r="C2129" t="s">
        <v>16</v>
      </c>
      <c r="D2129">
        <v>437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25">
      <c r="A2130">
        <v>2129</v>
      </c>
      <c r="B2130">
        <v>444</v>
      </c>
      <c r="C2130" t="s">
        <v>13</v>
      </c>
      <c r="D2130">
        <v>437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25">
      <c r="A2131">
        <v>2130</v>
      </c>
      <c r="B2131">
        <v>576</v>
      </c>
      <c r="C2131" t="s">
        <v>8</v>
      </c>
      <c r="D2131">
        <v>468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25">
      <c r="A2132">
        <v>2131</v>
      </c>
      <c r="B2132">
        <v>506</v>
      </c>
      <c r="C2132" t="s">
        <v>13</v>
      </c>
      <c r="D2132">
        <v>490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25">
      <c r="A2133">
        <v>2132</v>
      </c>
      <c r="B2133">
        <v>418</v>
      </c>
      <c r="C2133" t="s">
        <v>8</v>
      </c>
      <c r="D2133">
        <v>402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25">
      <c r="A2134">
        <v>2133</v>
      </c>
      <c r="B2134">
        <v>528</v>
      </c>
      <c r="C2134" t="s">
        <v>16</v>
      </c>
      <c r="D2134">
        <v>453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25">
      <c r="A2135">
        <v>2134</v>
      </c>
      <c r="B2135">
        <v>506</v>
      </c>
      <c r="C2135" t="s">
        <v>13</v>
      </c>
      <c r="D2135">
        <v>437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25">
      <c r="A2136">
        <v>2135</v>
      </c>
      <c r="B2136">
        <v>506</v>
      </c>
      <c r="C2136" t="s">
        <v>13</v>
      </c>
      <c r="D2136">
        <v>514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25">
      <c r="A2137">
        <v>2136</v>
      </c>
      <c r="B2137">
        <v>459</v>
      </c>
      <c r="C2137" t="s">
        <v>16</v>
      </c>
      <c r="D2137">
        <v>413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25">
      <c r="A2138">
        <v>2137</v>
      </c>
      <c r="B2138">
        <v>468</v>
      </c>
      <c r="C2138" t="s">
        <v>8</v>
      </c>
      <c r="D2138">
        <v>433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25">
      <c r="A2139">
        <v>2138</v>
      </c>
      <c r="B2139">
        <v>513</v>
      </c>
      <c r="C2139" t="s">
        <v>16</v>
      </c>
      <c r="D2139">
        <v>447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25">
      <c r="A2140">
        <v>2139</v>
      </c>
      <c r="B2140">
        <v>463</v>
      </c>
      <c r="C2140" t="s">
        <v>16</v>
      </c>
      <c r="D2140">
        <v>430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25">
      <c r="A2141">
        <v>2140</v>
      </c>
      <c r="B2141">
        <v>405</v>
      </c>
      <c r="C2141" t="s">
        <v>13</v>
      </c>
      <c r="D2141">
        <v>398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25">
      <c r="A2142">
        <v>2141</v>
      </c>
      <c r="B2142">
        <v>506</v>
      </c>
      <c r="C2142" t="s">
        <v>8</v>
      </c>
      <c r="D2142">
        <v>456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25">
      <c r="A2143">
        <v>2142</v>
      </c>
      <c r="B2143">
        <v>559</v>
      </c>
      <c r="C2143" t="s">
        <v>13</v>
      </c>
      <c r="D2143">
        <v>458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25">
      <c r="A2144">
        <v>2143</v>
      </c>
      <c r="B2144">
        <v>494</v>
      </c>
      <c r="C2144" t="s">
        <v>8</v>
      </c>
      <c r="D2144">
        <v>442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25">
      <c r="A2145">
        <v>2144</v>
      </c>
      <c r="B2145">
        <v>468</v>
      </c>
      <c r="C2145" t="s">
        <v>16</v>
      </c>
      <c r="D2145">
        <v>453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25">
      <c r="A2146">
        <v>2145</v>
      </c>
      <c r="B2146">
        <v>536</v>
      </c>
      <c r="C2146" t="s">
        <v>13</v>
      </c>
      <c r="D2146">
        <v>456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25">
      <c r="A2147">
        <v>2146</v>
      </c>
      <c r="B2147">
        <v>484</v>
      </c>
      <c r="C2147" t="s">
        <v>8</v>
      </c>
      <c r="D2147">
        <v>414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25">
      <c r="A2148">
        <v>2147</v>
      </c>
      <c r="B2148">
        <v>423</v>
      </c>
      <c r="C2148" t="s">
        <v>8</v>
      </c>
      <c r="D2148">
        <v>421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25">
      <c r="A2149">
        <v>2148</v>
      </c>
      <c r="B2149">
        <v>520</v>
      </c>
      <c r="C2149" t="s">
        <v>16</v>
      </c>
      <c r="D2149">
        <v>458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25">
      <c r="A2150">
        <v>2149</v>
      </c>
      <c r="B2150">
        <v>484</v>
      </c>
      <c r="C2150" t="s">
        <v>13</v>
      </c>
      <c r="D2150">
        <v>465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25">
      <c r="A2151">
        <v>2150</v>
      </c>
      <c r="B2151">
        <v>459</v>
      </c>
      <c r="C2151" t="s">
        <v>8</v>
      </c>
      <c r="D2151">
        <v>411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25">
      <c r="A2152">
        <v>2151</v>
      </c>
      <c r="B2152">
        <v>384</v>
      </c>
      <c r="C2152" t="s">
        <v>13</v>
      </c>
      <c r="D2152">
        <v>419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25">
      <c r="A2153">
        <v>2152</v>
      </c>
      <c r="B2153">
        <v>444</v>
      </c>
      <c r="C2153" t="s">
        <v>8</v>
      </c>
      <c r="D2153">
        <v>421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25">
      <c r="A2154">
        <v>2153</v>
      </c>
      <c r="B2154">
        <v>489</v>
      </c>
      <c r="C2154" t="s">
        <v>8</v>
      </c>
      <c r="D2154">
        <v>458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25">
      <c r="A2155">
        <v>2154</v>
      </c>
      <c r="B2155">
        <v>506</v>
      </c>
      <c r="C2155" t="s">
        <v>16</v>
      </c>
      <c r="D2155">
        <v>451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25">
      <c r="A2156">
        <v>2155</v>
      </c>
      <c r="B2156">
        <v>576</v>
      </c>
      <c r="C2156" t="s">
        <v>13</v>
      </c>
      <c r="D2156">
        <v>470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25">
      <c r="A2157">
        <v>2156</v>
      </c>
      <c r="B2157">
        <v>434</v>
      </c>
      <c r="C2157" t="s">
        <v>16</v>
      </c>
      <c r="D2157">
        <v>402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25">
      <c r="A2158">
        <v>2157</v>
      </c>
      <c r="B2158">
        <v>449</v>
      </c>
      <c r="C2158" t="s">
        <v>13</v>
      </c>
      <c r="D2158">
        <v>421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25">
      <c r="A2159">
        <v>2158</v>
      </c>
      <c r="B2159">
        <v>547</v>
      </c>
      <c r="C2159" t="s">
        <v>13</v>
      </c>
      <c r="D2159">
        <v>497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25">
      <c r="A2160">
        <v>2159</v>
      </c>
      <c r="B2160">
        <v>434</v>
      </c>
      <c r="C2160" t="s">
        <v>16</v>
      </c>
      <c r="D2160">
        <v>421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25">
      <c r="A2161">
        <v>2160</v>
      </c>
      <c r="B2161">
        <v>626</v>
      </c>
      <c r="C2161" t="s">
        <v>13</v>
      </c>
      <c r="D2161">
        <v>627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25">
      <c r="A2162">
        <v>2161</v>
      </c>
      <c r="B2162">
        <v>489</v>
      </c>
      <c r="C2162" t="s">
        <v>13</v>
      </c>
      <c r="D2162">
        <v>456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25">
      <c r="A2163">
        <v>2162</v>
      </c>
      <c r="B2163">
        <v>547</v>
      </c>
      <c r="C2163" t="s">
        <v>13</v>
      </c>
      <c r="D2163">
        <v>445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25">
      <c r="A2164">
        <v>2163</v>
      </c>
      <c r="B2164">
        <v>513</v>
      </c>
      <c r="C2164" t="s">
        <v>16</v>
      </c>
      <c r="D2164">
        <v>463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25">
      <c r="A2165">
        <v>2164</v>
      </c>
      <c r="B2165">
        <v>513</v>
      </c>
      <c r="C2165" t="s">
        <v>16</v>
      </c>
      <c r="D2165">
        <v>433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25">
      <c r="A2166">
        <v>2165</v>
      </c>
      <c r="B2166">
        <v>449</v>
      </c>
      <c r="C2166" t="s">
        <v>8</v>
      </c>
      <c r="D2166">
        <v>440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25">
      <c r="A2167">
        <v>2166</v>
      </c>
      <c r="B2167">
        <v>454</v>
      </c>
      <c r="C2167" t="s">
        <v>13</v>
      </c>
      <c r="D2167">
        <v>410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25">
      <c r="A2168">
        <v>2167</v>
      </c>
      <c r="B2168">
        <v>520</v>
      </c>
      <c r="C2168" t="s">
        <v>13</v>
      </c>
      <c r="D2168">
        <v>474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25">
      <c r="A2169">
        <v>2168</v>
      </c>
      <c r="B2169">
        <v>449</v>
      </c>
      <c r="C2169" t="s">
        <v>13</v>
      </c>
      <c r="D2169">
        <v>418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25">
      <c r="A2170">
        <v>2169</v>
      </c>
      <c r="B2170">
        <v>513</v>
      </c>
      <c r="C2170" t="s">
        <v>16</v>
      </c>
      <c r="D2170">
        <v>422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25">
      <c r="A2171">
        <v>2170</v>
      </c>
      <c r="B2171">
        <v>536</v>
      </c>
      <c r="C2171" t="s">
        <v>8</v>
      </c>
      <c r="D2171">
        <v>424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25">
      <c r="A2172">
        <v>2171</v>
      </c>
      <c r="B2172">
        <v>434</v>
      </c>
      <c r="C2172" t="s">
        <v>16</v>
      </c>
      <c r="D2172">
        <v>418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25">
      <c r="A2173">
        <v>2172</v>
      </c>
      <c r="B2173">
        <v>459</v>
      </c>
      <c r="C2173" t="s">
        <v>13</v>
      </c>
      <c r="D2173">
        <v>416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25">
      <c r="A2174">
        <v>2173</v>
      </c>
      <c r="B2174">
        <v>454</v>
      </c>
      <c r="C2174" t="s">
        <v>8</v>
      </c>
      <c r="D2174">
        <v>416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25">
      <c r="A2175">
        <v>2174</v>
      </c>
      <c r="B2175">
        <v>528</v>
      </c>
      <c r="C2175" t="s">
        <v>13</v>
      </c>
      <c r="D2175">
        <v>448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25">
      <c r="A2176">
        <v>2175</v>
      </c>
      <c r="B2176">
        <v>500</v>
      </c>
      <c r="C2176" t="s">
        <v>13</v>
      </c>
      <c r="D2176">
        <v>418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25">
      <c r="A2177">
        <v>2176</v>
      </c>
      <c r="B2177">
        <v>463</v>
      </c>
      <c r="C2177" t="s">
        <v>8</v>
      </c>
      <c r="D2177">
        <v>424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25">
      <c r="A2178">
        <v>2177</v>
      </c>
      <c r="B2178">
        <v>392</v>
      </c>
      <c r="C2178" t="s">
        <v>16</v>
      </c>
      <c r="D2178">
        <v>403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25">
      <c r="A2179">
        <v>2178</v>
      </c>
      <c r="B2179">
        <v>468</v>
      </c>
      <c r="C2179" t="s">
        <v>16</v>
      </c>
      <c r="D2179">
        <v>428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25">
      <c r="A2180">
        <v>2179</v>
      </c>
      <c r="B2180">
        <v>513</v>
      </c>
      <c r="C2180" t="s">
        <v>16</v>
      </c>
      <c r="D2180">
        <v>436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25">
      <c r="A2181">
        <v>2180</v>
      </c>
      <c r="B2181">
        <v>520</v>
      </c>
      <c r="C2181" t="s">
        <v>13</v>
      </c>
      <c r="D2181">
        <v>424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25">
      <c r="A2182">
        <v>2181</v>
      </c>
      <c r="B2182">
        <v>444</v>
      </c>
      <c r="C2182" t="s">
        <v>8</v>
      </c>
      <c r="D2182">
        <v>393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25">
      <c r="A2183">
        <v>2182</v>
      </c>
      <c r="B2183">
        <v>468</v>
      </c>
      <c r="C2183" t="s">
        <v>16</v>
      </c>
      <c r="D2183">
        <v>453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25">
      <c r="A2184">
        <v>2183</v>
      </c>
      <c r="B2184">
        <v>520</v>
      </c>
      <c r="C2184" t="s">
        <v>16</v>
      </c>
      <c r="D2184">
        <v>440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25">
      <c r="A2185">
        <v>2184</v>
      </c>
      <c r="B2185">
        <v>468</v>
      </c>
      <c r="C2185" t="s">
        <v>8</v>
      </c>
      <c r="D2185">
        <v>422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25">
      <c r="A2186">
        <v>2185</v>
      </c>
      <c r="B2186">
        <v>547</v>
      </c>
      <c r="C2186" t="s">
        <v>16</v>
      </c>
      <c r="D2186">
        <v>483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25">
      <c r="A2187">
        <v>2186</v>
      </c>
      <c r="B2187">
        <v>444</v>
      </c>
      <c r="C2187" t="s">
        <v>8</v>
      </c>
      <c r="D2187">
        <v>421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25">
      <c r="A2188">
        <v>2187</v>
      </c>
      <c r="B2188">
        <v>423</v>
      </c>
      <c r="C2188" t="s">
        <v>8</v>
      </c>
      <c r="D2188">
        <v>397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25">
      <c r="A2189">
        <v>2188</v>
      </c>
      <c r="B2189">
        <v>576</v>
      </c>
      <c r="C2189" t="s">
        <v>16</v>
      </c>
      <c r="D2189">
        <v>467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25">
      <c r="A2190">
        <v>2189</v>
      </c>
      <c r="B2190">
        <v>429</v>
      </c>
      <c r="C2190" t="s">
        <v>16</v>
      </c>
      <c r="D2190">
        <v>418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25">
      <c r="A2191">
        <v>2190</v>
      </c>
      <c r="B2191">
        <v>459</v>
      </c>
      <c r="C2191" t="s">
        <v>8</v>
      </c>
      <c r="D2191">
        <v>421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25">
      <c r="A2192">
        <v>2191</v>
      </c>
      <c r="B2192">
        <v>444</v>
      </c>
      <c r="C2192" t="s">
        <v>13</v>
      </c>
      <c r="D2192">
        <v>405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25">
      <c r="A2193">
        <v>2192</v>
      </c>
      <c r="B2193">
        <v>513</v>
      </c>
      <c r="C2193" t="s">
        <v>8</v>
      </c>
      <c r="D2193">
        <v>554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25">
      <c r="A2194">
        <v>2193</v>
      </c>
      <c r="B2194">
        <v>489</v>
      </c>
      <c r="C2194" t="s">
        <v>13</v>
      </c>
      <c r="D2194">
        <v>428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25">
      <c r="A2195">
        <v>2194</v>
      </c>
      <c r="B2195">
        <v>602</v>
      </c>
      <c r="C2195" t="s">
        <v>8</v>
      </c>
      <c r="D2195">
        <v>463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25">
      <c r="A2196">
        <v>2195</v>
      </c>
      <c r="B2196">
        <v>520</v>
      </c>
      <c r="C2196" t="s">
        <v>16</v>
      </c>
      <c r="D2196">
        <v>518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25">
      <c r="A2197">
        <v>2196</v>
      </c>
      <c r="B2197">
        <v>434</v>
      </c>
      <c r="C2197" t="s">
        <v>16</v>
      </c>
      <c r="D2197">
        <v>421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25">
      <c r="A2198">
        <v>2197</v>
      </c>
      <c r="B2198">
        <v>439</v>
      </c>
      <c r="C2198" t="s">
        <v>13</v>
      </c>
      <c r="D2198">
        <v>398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25">
      <c r="A2199">
        <v>2198</v>
      </c>
      <c r="B2199">
        <v>489</v>
      </c>
      <c r="C2199" t="s">
        <v>13</v>
      </c>
      <c r="D2199">
        <v>465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25">
      <c r="A2200">
        <v>2199</v>
      </c>
      <c r="B2200">
        <v>454</v>
      </c>
      <c r="C2200" t="s">
        <v>13</v>
      </c>
      <c r="D2200">
        <v>419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25">
      <c r="A2201">
        <v>2200</v>
      </c>
      <c r="B2201">
        <v>520</v>
      </c>
      <c r="C2201" t="s">
        <v>13</v>
      </c>
      <c r="D2201">
        <v>450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25">
      <c r="A2202">
        <v>2201</v>
      </c>
      <c r="B2202">
        <v>468</v>
      </c>
      <c r="C2202" t="s">
        <v>8</v>
      </c>
      <c r="D2202">
        <v>413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25">
      <c r="A2203">
        <v>2202</v>
      </c>
      <c r="B2203">
        <v>528</v>
      </c>
      <c r="C2203" t="s">
        <v>8</v>
      </c>
      <c r="D2203">
        <v>424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25">
      <c r="A2204">
        <v>2203</v>
      </c>
      <c r="B2204">
        <v>418</v>
      </c>
      <c r="C2204" t="s">
        <v>13</v>
      </c>
      <c r="D2204">
        <v>398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25">
      <c r="A2205">
        <v>2204</v>
      </c>
      <c r="B2205">
        <v>459</v>
      </c>
      <c r="C2205" t="s">
        <v>13</v>
      </c>
      <c r="D2205">
        <v>413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25">
      <c r="A2206">
        <v>2205</v>
      </c>
      <c r="B2206">
        <v>489</v>
      </c>
      <c r="C2206" t="s">
        <v>13</v>
      </c>
      <c r="D2206">
        <v>416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25">
      <c r="A2207">
        <v>2206</v>
      </c>
      <c r="B2207">
        <v>463</v>
      </c>
      <c r="C2207" t="s">
        <v>13</v>
      </c>
      <c r="D2207">
        <v>422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25">
      <c r="A2208">
        <v>2207</v>
      </c>
      <c r="B2208">
        <v>602</v>
      </c>
      <c r="C2208" t="s">
        <v>16</v>
      </c>
      <c r="D2208">
        <v>490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25">
      <c r="A2209">
        <v>2208</v>
      </c>
      <c r="B2209">
        <v>547</v>
      </c>
      <c r="C2209" t="s">
        <v>13</v>
      </c>
      <c r="D2209">
        <v>447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25">
      <c r="A2210">
        <v>2209</v>
      </c>
      <c r="B2210">
        <v>468</v>
      </c>
      <c r="C2210" t="s">
        <v>16</v>
      </c>
      <c r="D2210">
        <v>380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25">
      <c r="A2211">
        <v>2210</v>
      </c>
      <c r="B2211">
        <v>444</v>
      </c>
      <c r="C2211" t="s">
        <v>13</v>
      </c>
      <c r="D2211">
        <v>384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25">
      <c r="A2212">
        <v>2211</v>
      </c>
      <c r="B2212">
        <v>434</v>
      </c>
      <c r="C2212" t="s">
        <v>13</v>
      </c>
      <c r="D2212">
        <v>430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25">
      <c r="A2213">
        <v>2212</v>
      </c>
      <c r="B2213">
        <v>528</v>
      </c>
      <c r="C2213" t="s">
        <v>13</v>
      </c>
      <c r="D2213">
        <v>437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25">
      <c r="A2214">
        <v>2213</v>
      </c>
      <c r="B2214">
        <v>459</v>
      </c>
      <c r="C2214" t="s">
        <v>13</v>
      </c>
      <c r="D2214">
        <v>436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25">
      <c r="A2215">
        <v>2214</v>
      </c>
      <c r="B2215">
        <v>520</v>
      </c>
      <c r="C2215" t="s">
        <v>8</v>
      </c>
      <c r="D2215">
        <v>447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25">
      <c r="A2216">
        <v>2215</v>
      </c>
      <c r="B2216">
        <v>454</v>
      </c>
      <c r="C2216" t="s">
        <v>8</v>
      </c>
      <c r="D2216">
        <v>434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25">
      <c r="A2217">
        <v>2216</v>
      </c>
      <c r="B2217">
        <v>405</v>
      </c>
      <c r="C2217" t="s">
        <v>16</v>
      </c>
      <c r="D2217">
        <v>380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25">
      <c r="A2218">
        <v>2217</v>
      </c>
      <c r="B2218">
        <v>536</v>
      </c>
      <c r="C2218" t="s">
        <v>8</v>
      </c>
      <c r="D2218">
        <v>490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25">
      <c r="A2219">
        <v>2218</v>
      </c>
      <c r="B2219">
        <v>494</v>
      </c>
      <c r="C2219" t="s">
        <v>13</v>
      </c>
      <c r="D2219">
        <v>410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25">
      <c r="A2220">
        <v>2219</v>
      </c>
      <c r="B2220">
        <v>489</v>
      </c>
      <c r="C2220" t="s">
        <v>16</v>
      </c>
      <c r="D2220">
        <v>461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25">
      <c r="A2221">
        <v>2220</v>
      </c>
      <c r="B2221">
        <v>494</v>
      </c>
      <c r="C2221" t="s">
        <v>16</v>
      </c>
      <c r="D2221">
        <v>458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25">
      <c r="A2222">
        <v>2221</v>
      </c>
      <c r="B2222">
        <v>528</v>
      </c>
      <c r="C2222" t="s">
        <v>8</v>
      </c>
      <c r="D2222">
        <v>480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25">
      <c r="A2223">
        <v>2222</v>
      </c>
      <c r="B2223">
        <v>473</v>
      </c>
      <c r="C2223" t="s">
        <v>13</v>
      </c>
      <c r="D2223">
        <v>407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25">
      <c r="A2224">
        <v>2223</v>
      </c>
      <c r="B2224">
        <v>478</v>
      </c>
      <c r="C2224" t="s">
        <v>16</v>
      </c>
      <c r="D2224">
        <v>433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25">
      <c r="A2225">
        <v>2224</v>
      </c>
      <c r="B2225">
        <v>559</v>
      </c>
      <c r="C2225" t="s">
        <v>16</v>
      </c>
      <c r="D2225">
        <v>495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25">
      <c r="A2226">
        <v>2225</v>
      </c>
      <c r="B2226">
        <v>602</v>
      </c>
      <c r="C2226" t="s">
        <v>8</v>
      </c>
      <c r="D2226">
        <v>468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25">
      <c r="A2227">
        <v>2226</v>
      </c>
      <c r="B2227">
        <v>506</v>
      </c>
      <c r="C2227" t="s">
        <v>13</v>
      </c>
      <c r="D2227">
        <v>443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25">
      <c r="A2228">
        <v>2227</v>
      </c>
      <c r="B2228">
        <v>489</v>
      </c>
      <c r="C2228" t="s">
        <v>13</v>
      </c>
      <c r="D2228">
        <v>447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25">
      <c r="A2229">
        <v>2228</v>
      </c>
      <c r="B2229">
        <v>513</v>
      </c>
      <c r="C2229" t="s">
        <v>13</v>
      </c>
      <c r="D2229">
        <v>418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25">
      <c r="A2230">
        <v>2229</v>
      </c>
      <c r="B2230">
        <v>494</v>
      </c>
      <c r="C2230" t="s">
        <v>16</v>
      </c>
      <c r="D2230">
        <v>430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25">
      <c r="A2231">
        <v>2230</v>
      </c>
      <c r="B2231">
        <v>412</v>
      </c>
      <c r="C2231" t="s">
        <v>16</v>
      </c>
      <c r="D2231">
        <v>416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25">
      <c r="A2232">
        <v>2231</v>
      </c>
      <c r="B2232">
        <v>473</v>
      </c>
      <c r="C2232" t="s">
        <v>8</v>
      </c>
      <c r="D2232">
        <v>447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25">
      <c r="A2233">
        <v>2232</v>
      </c>
      <c r="B2233">
        <v>547</v>
      </c>
      <c r="C2233" t="s">
        <v>16</v>
      </c>
      <c r="D2233">
        <v>497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25">
      <c r="A2234">
        <v>2233</v>
      </c>
      <c r="B2234">
        <v>559</v>
      </c>
      <c r="C2234" t="s">
        <v>8</v>
      </c>
      <c r="D2234">
        <v>492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25">
      <c r="A2235">
        <v>2234</v>
      </c>
      <c r="B2235">
        <v>536</v>
      </c>
      <c r="C2235" t="s">
        <v>8</v>
      </c>
      <c r="D2235">
        <v>463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25">
      <c r="A2236">
        <v>2235</v>
      </c>
      <c r="B2236">
        <v>528</v>
      </c>
      <c r="C2236" t="s">
        <v>16</v>
      </c>
      <c r="D2236">
        <v>425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25">
      <c r="A2237">
        <v>2236</v>
      </c>
      <c r="B2237">
        <v>489</v>
      </c>
      <c r="C2237" t="s">
        <v>16</v>
      </c>
      <c r="D2237">
        <v>467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25">
      <c r="A2238">
        <v>2237</v>
      </c>
      <c r="B2238">
        <v>547</v>
      </c>
      <c r="C2238" t="s">
        <v>8</v>
      </c>
      <c r="D2238">
        <v>527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25">
      <c r="A2239">
        <v>2238</v>
      </c>
      <c r="B2239">
        <v>489</v>
      </c>
      <c r="C2239" t="s">
        <v>16</v>
      </c>
      <c r="D2239">
        <v>425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25">
      <c r="A2240">
        <v>2239</v>
      </c>
      <c r="B2240">
        <v>478</v>
      </c>
      <c r="C2240" t="s">
        <v>8</v>
      </c>
      <c r="D2240">
        <v>434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25">
      <c r="A2241">
        <v>2240</v>
      </c>
      <c r="B2241">
        <v>500</v>
      </c>
      <c r="C2241" t="s">
        <v>13</v>
      </c>
      <c r="D2241">
        <v>497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25">
      <c r="A2242">
        <v>2241</v>
      </c>
      <c r="B2242">
        <v>520</v>
      </c>
      <c r="C2242" t="s">
        <v>8</v>
      </c>
      <c r="D2242">
        <v>476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25">
      <c r="A2243">
        <v>2242</v>
      </c>
      <c r="B2243">
        <v>434</v>
      </c>
      <c r="C2243" t="s">
        <v>8</v>
      </c>
      <c r="D2243">
        <v>431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25">
      <c r="A2244">
        <v>2243</v>
      </c>
      <c r="B2244">
        <v>528</v>
      </c>
      <c r="C2244" t="s">
        <v>16</v>
      </c>
      <c r="D2244">
        <v>437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25">
      <c r="A2245">
        <v>2244</v>
      </c>
      <c r="B2245">
        <v>412</v>
      </c>
      <c r="C2245" t="s">
        <v>16</v>
      </c>
      <c r="D2245">
        <v>411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25">
      <c r="A2246">
        <v>2245</v>
      </c>
      <c r="B2246">
        <v>513</v>
      </c>
      <c r="C2246" t="s">
        <v>8</v>
      </c>
      <c r="D2246">
        <v>463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25">
      <c r="A2247">
        <v>2246</v>
      </c>
      <c r="B2247">
        <v>405</v>
      </c>
      <c r="C2247" t="s">
        <v>8</v>
      </c>
      <c r="D2247">
        <v>380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25">
      <c r="A2248">
        <v>2247</v>
      </c>
      <c r="B2248">
        <v>468</v>
      </c>
      <c r="C2248" t="s">
        <v>13</v>
      </c>
      <c r="D2248">
        <v>439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25">
      <c r="A2249">
        <v>2248</v>
      </c>
      <c r="B2249">
        <v>506</v>
      </c>
      <c r="C2249" t="s">
        <v>8</v>
      </c>
      <c r="D2249">
        <v>485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25">
      <c r="A2250">
        <v>2249</v>
      </c>
      <c r="B2250">
        <v>484</v>
      </c>
      <c r="C2250" t="s">
        <v>8</v>
      </c>
      <c r="D2250">
        <v>422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25">
      <c r="A2251">
        <v>2250</v>
      </c>
      <c r="B2251">
        <v>500</v>
      </c>
      <c r="C2251" t="s">
        <v>8</v>
      </c>
      <c r="D2251">
        <v>447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25">
      <c r="A2252">
        <v>2251</v>
      </c>
      <c r="B2252">
        <v>520</v>
      </c>
      <c r="C2252" t="s">
        <v>8</v>
      </c>
      <c r="D2252">
        <v>472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25">
      <c r="A2253">
        <v>2252</v>
      </c>
      <c r="B2253">
        <v>478</v>
      </c>
      <c r="C2253" t="s">
        <v>8</v>
      </c>
      <c r="D2253">
        <v>414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25">
      <c r="A2254">
        <v>2253</v>
      </c>
      <c r="B2254">
        <v>484</v>
      </c>
      <c r="C2254" t="s">
        <v>8</v>
      </c>
      <c r="D2254">
        <v>465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25">
      <c r="A2255">
        <v>2254</v>
      </c>
      <c r="B2255">
        <v>489</v>
      </c>
      <c r="C2255" t="s">
        <v>8</v>
      </c>
      <c r="D2255">
        <v>434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25">
      <c r="A2256">
        <v>2255</v>
      </c>
      <c r="B2256">
        <v>559</v>
      </c>
      <c r="C2256" t="s">
        <v>13</v>
      </c>
      <c r="D2256">
        <v>468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25">
      <c r="A2257">
        <v>2256</v>
      </c>
      <c r="B2257">
        <v>399</v>
      </c>
      <c r="C2257" t="s">
        <v>8</v>
      </c>
      <c r="D2257">
        <v>416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25">
      <c r="A2258">
        <v>2257</v>
      </c>
      <c r="B2258">
        <v>506</v>
      </c>
      <c r="C2258" t="s">
        <v>13</v>
      </c>
      <c r="D2258">
        <v>460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25">
      <c r="A2259">
        <v>2258</v>
      </c>
      <c r="B2259">
        <v>506</v>
      </c>
      <c r="C2259" t="s">
        <v>8</v>
      </c>
      <c r="D2259">
        <v>439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25">
      <c r="A2260">
        <v>2259</v>
      </c>
      <c r="B2260">
        <v>473</v>
      </c>
      <c r="C2260" t="s">
        <v>16</v>
      </c>
      <c r="D2260">
        <v>434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25">
      <c r="A2261">
        <v>2260</v>
      </c>
      <c r="B2261">
        <v>528</v>
      </c>
      <c r="C2261" t="s">
        <v>8</v>
      </c>
      <c r="D2261">
        <v>425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25">
      <c r="A2262">
        <v>2261</v>
      </c>
      <c r="B2262">
        <v>454</v>
      </c>
      <c r="C2262" t="s">
        <v>8</v>
      </c>
      <c r="D2262">
        <v>410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25">
      <c r="A2263">
        <v>2262</v>
      </c>
      <c r="B2263">
        <v>399</v>
      </c>
      <c r="C2263" t="s">
        <v>13</v>
      </c>
      <c r="D2263">
        <v>386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25">
      <c r="A2264">
        <v>2263</v>
      </c>
      <c r="B2264">
        <v>468</v>
      </c>
      <c r="C2264" t="s">
        <v>13</v>
      </c>
      <c r="D2264">
        <v>419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25">
      <c r="A2265">
        <v>2264</v>
      </c>
      <c r="B2265">
        <v>405</v>
      </c>
      <c r="C2265" t="s">
        <v>16</v>
      </c>
      <c r="D2265">
        <v>410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25">
      <c r="A2266">
        <v>2265</v>
      </c>
      <c r="B2266">
        <v>494</v>
      </c>
      <c r="C2266" t="s">
        <v>13</v>
      </c>
      <c r="D2266">
        <v>428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25">
      <c r="A2267">
        <v>2266</v>
      </c>
      <c r="B2267">
        <v>429</v>
      </c>
      <c r="C2267" t="s">
        <v>16</v>
      </c>
      <c r="D2267">
        <v>397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25">
      <c r="A2268">
        <v>2267</v>
      </c>
      <c r="B2268">
        <v>473</v>
      </c>
      <c r="C2268" t="s">
        <v>16</v>
      </c>
      <c r="D2268">
        <v>419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25">
      <c r="A2269">
        <v>2268</v>
      </c>
      <c r="B2269">
        <v>392</v>
      </c>
      <c r="C2269" t="s">
        <v>8</v>
      </c>
      <c r="D2269">
        <v>395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25">
      <c r="A2270">
        <v>2269</v>
      </c>
      <c r="B2270">
        <v>473</v>
      </c>
      <c r="C2270" t="s">
        <v>16</v>
      </c>
      <c r="D2270">
        <v>413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25">
      <c r="A2271">
        <v>2270</v>
      </c>
      <c r="B2271">
        <v>513</v>
      </c>
      <c r="C2271" t="s">
        <v>16</v>
      </c>
      <c r="D2271">
        <v>439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25">
      <c r="A2272">
        <v>2271</v>
      </c>
      <c r="B2272">
        <v>513</v>
      </c>
      <c r="C2272" t="s">
        <v>8</v>
      </c>
      <c r="D2272">
        <v>422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25">
      <c r="A2273">
        <v>2272</v>
      </c>
      <c r="B2273">
        <v>468</v>
      </c>
      <c r="C2273" t="s">
        <v>13</v>
      </c>
      <c r="D2273">
        <v>443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25">
      <c r="A2274">
        <v>2273</v>
      </c>
      <c r="B2274">
        <v>478</v>
      </c>
      <c r="C2274" t="s">
        <v>13</v>
      </c>
      <c r="D2274">
        <v>436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25">
      <c r="A2275">
        <v>2274</v>
      </c>
      <c r="B2275">
        <v>559</v>
      </c>
      <c r="C2275" t="s">
        <v>8</v>
      </c>
      <c r="D2275">
        <v>497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25">
      <c r="A2276">
        <v>2275</v>
      </c>
      <c r="B2276">
        <v>547</v>
      </c>
      <c r="C2276" t="s">
        <v>13</v>
      </c>
      <c r="D2276">
        <v>510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25">
      <c r="A2277">
        <v>2276</v>
      </c>
      <c r="B2277">
        <v>528</v>
      </c>
      <c r="C2277" t="s">
        <v>8</v>
      </c>
      <c r="D2277">
        <v>428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25">
      <c r="A2278">
        <v>2277</v>
      </c>
      <c r="B2278">
        <v>463</v>
      </c>
      <c r="C2278" t="s">
        <v>13</v>
      </c>
      <c r="D2278">
        <v>414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25">
      <c r="A2279">
        <v>2278</v>
      </c>
      <c r="B2279">
        <v>444</v>
      </c>
      <c r="C2279" t="s">
        <v>13</v>
      </c>
      <c r="D2279">
        <v>407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25">
      <c r="A2280">
        <v>2279</v>
      </c>
      <c r="B2280">
        <v>536</v>
      </c>
      <c r="C2280" t="s">
        <v>8</v>
      </c>
      <c r="D2280">
        <v>483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25">
      <c r="A2281">
        <v>2280</v>
      </c>
      <c r="B2281">
        <v>454</v>
      </c>
      <c r="C2281" t="s">
        <v>13</v>
      </c>
      <c r="D2281">
        <v>427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25">
      <c r="A2282">
        <v>2281</v>
      </c>
      <c r="B2282">
        <v>484</v>
      </c>
      <c r="C2282" t="s">
        <v>13</v>
      </c>
      <c r="D2282">
        <v>447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25">
      <c r="A2283">
        <v>2282</v>
      </c>
      <c r="B2283">
        <v>478</v>
      </c>
      <c r="C2283" t="s">
        <v>8</v>
      </c>
      <c r="D2283">
        <v>448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25">
      <c r="A2284">
        <v>2283</v>
      </c>
      <c r="B2284">
        <v>434</v>
      </c>
      <c r="C2284" t="s">
        <v>16</v>
      </c>
      <c r="D2284">
        <v>405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25">
      <c r="A2285">
        <v>2284</v>
      </c>
      <c r="B2285">
        <v>423</v>
      </c>
      <c r="C2285" t="s">
        <v>13</v>
      </c>
      <c r="D2285">
        <v>410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25">
      <c r="A2286">
        <v>2285</v>
      </c>
      <c r="B2286">
        <v>434</v>
      </c>
      <c r="C2286" t="s">
        <v>13</v>
      </c>
      <c r="D2286">
        <v>408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25">
      <c r="A2287">
        <v>2286</v>
      </c>
      <c r="B2287">
        <v>444</v>
      </c>
      <c r="C2287" t="s">
        <v>16</v>
      </c>
      <c r="D2287">
        <v>411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25">
      <c r="A2288">
        <v>2287</v>
      </c>
      <c r="B2288">
        <v>520</v>
      </c>
      <c r="C2288" t="s">
        <v>13</v>
      </c>
      <c r="D2288">
        <v>450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25">
      <c r="A2289">
        <v>2288</v>
      </c>
      <c r="B2289">
        <v>444</v>
      </c>
      <c r="C2289" t="s">
        <v>8</v>
      </c>
      <c r="D2289">
        <v>425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25">
      <c r="A2290">
        <v>2289</v>
      </c>
      <c r="B2290">
        <v>468</v>
      </c>
      <c r="C2290" t="s">
        <v>8</v>
      </c>
      <c r="D2290">
        <v>428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25">
      <c r="A2291">
        <v>2290</v>
      </c>
      <c r="B2291">
        <v>434</v>
      </c>
      <c r="C2291" t="s">
        <v>8</v>
      </c>
      <c r="D2291">
        <v>397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25">
      <c r="A2292">
        <v>2291</v>
      </c>
      <c r="B2292">
        <v>494</v>
      </c>
      <c r="C2292" t="s">
        <v>13</v>
      </c>
      <c r="D2292">
        <v>433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25">
      <c r="A2293">
        <v>2292</v>
      </c>
      <c r="B2293">
        <v>463</v>
      </c>
      <c r="C2293" t="s">
        <v>8</v>
      </c>
      <c r="D2293">
        <v>430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25">
      <c r="A2294">
        <v>2293</v>
      </c>
      <c r="B2294">
        <v>418</v>
      </c>
      <c r="C2294" t="s">
        <v>16</v>
      </c>
      <c r="D2294">
        <v>448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25">
      <c r="A2295">
        <v>2294</v>
      </c>
      <c r="B2295">
        <v>384</v>
      </c>
      <c r="C2295" t="s">
        <v>16</v>
      </c>
      <c r="D2295">
        <v>358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25">
      <c r="A2296">
        <v>2295</v>
      </c>
      <c r="B2296">
        <v>494</v>
      </c>
      <c r="C2296" t="s">
        <v>13</v>
      </c>
      <c r="D2296">
        <v>458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25">
      <c r="A2297">
        <v>2296</v>
      </c>
      <c r="B2297">
        <v>626</v>
      </c>
      <c r="C2297" t="s">
        <v>13</v>
      </c>
      <c r="D2297">
        <v>510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25">
      <c r="A2298">
        <v>2297</v>
      </c>
      <c r="B2298">
        <v>423</v>
      </c>
      <c r="C2298" t="s">
        <v>13</v>
      </c>
      <c r="D2298">
        <v>403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25">
      <c r="A2299">
        <v>2298</v>
      </c>
      <c r="B2299">
        <v>478</v>
      </c>
      <c r="C2299" t="s">
        <v>13</v>
      </c>
      <c r="D2299">
        <v>453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25">
      <c r="A2300">
        <v>2299</v>
      </c>
      <c r="B2300">
        <v>444</v>
      </c>
      <c r="C2300" t="s">
        <v>16</v>
      </c>
      <c r="D2300">
        <v>433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25">
      <c r="A2301">
        <v>2300</v>
      </c>
      <c r="B2301">
        <v>626</v>
      </c>
      <c r="C2301" t="s">
        <v>8</v>
      </c>
      <c r="D2301">
        <v>580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25">
      <c r="A2302">
        <v>2301</v>
      </c>
      <c r="B2302">
        <v>423</v>
      </c>
      <c r="C2302" t="s">
        <v>13</v>
      </c>
      <c r="D2302">
        <v>428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25">
      <c r="A2303">
        <v>2302</v>
      </c>
      <c r="B2303">
        <v>520</v>
      </c>
      <c r="C2303" t="s">
        <v>13</v>
      </c>
      <c r="D2303">
        <v>433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25">
      <c r="A2304">
        <v>2303</v>
      </c>
      <c r="B2304">
        <v>484</v>
      </c>
      <c r="C2304" t="s">
        <v>8</v>
      </c>
      <c r="D2304">
        <v>453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25">
      <c r="A2305">
        <v>2304</v>
      </c>
      <c r="B2305">
        <v>494</v>
      </c>
      <c r="C2305" t="s">
        <v>8</v>
      </c>
      <c r="D2305">
        <v>439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25">
      <c r="A2306">
        <v>2305</v>
      </c>
      <c r="B2306">
        <v>418</v>
      </c>
      <c r="C2306" t="s">
        <v>8</v>
      </c>
      <c r="D2306">
        <v>414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25">
      <c r="A2307">
        <v>2306</v>
      </c>
      <c r="B2307">
        <v>459</v>
      </c>
      <c r="C2307" t="s">
        <v>8</v>
      </c>
      <c r="D2307">
        <v>400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25">
      <c r="A2308">
        <v>2307</v>
      </c>
      <c r="B2308">
        <v>439</v>
      </c>
      <c r="C2308" t="s">
        <v>8</v>
      </c>
      <c r="D2308">
        <v>422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25">
      <c r="A2309">
        <v>2308</v>
      </c>
      <c r="B2309">
        <v>412</v>
      </c>
      <c r="C2309" t="s">
        <v>13</v>
      </c>
      <c r="D2309">
        <v>395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25">
      <c r="A2310">
        <v>2309</v>
      </c>
      <c r="B2310">
        <v>449</v>
      </c>
      <c r="C2310" t="s">
        <v>8</v>
      </c>
      <c r="D2310">
        <v>408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25">
      <c r="A2311">
        <v>2310</v>
      </c>
      <c r="B2311">
        <v>576</v>
      </c>
      <c r="C2311" t="s">
        <v>8</v>
      </c>
      <c r="D2311">
        <v>497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25">
      <c r="A2312">
        <v>2311</v>
      </c>
      <c r="B2312">
        <v>576</v>
      </c>
      <c r="C2312" t="s">
        <v>8</v>
      </c>
      <c r="D2312">
        <v>503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25">
      <c r="A2313">
        <v>2312</v>
      </c>
      <c r="B2313">
        <v>473</v>
      </c>
      <c r="C2313" t="s">
        <v>16</v>
      </c>
      <c r="D2313">
        <v>461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25">
      <c r="A2314">
        <v>2313</v>
      </c>
      <c r="B2314">
        <v>429</v>
      </c>
      <c r="C2314" t="s">
        <v>16</v>
      </c>
      <c r="D2314">
        <v>453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25">
      <c r="A2315">
        <v>2314</v>
      </c>
      <c r="B2315">
        <v>576</v>
      </c>
      <c r="C2315" t="s">
        <v>16</v>
      </c>
      <c r="D2315">
        <v>467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25">
      <c r="A2316">
        <v>2315</v>
      </c>
      <c r="B2316">
        <v>520</v>
      </c>
      <c r="C2316" t="s">
        <v>8</v>
      </c>
      <c r="D2316">
        <v>437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25">
      <c r="A2317">
        <v>2316</v>
      </c>
      <c r="B2317">
        <v>520</v>
      </c>
      <c r="C2317" t="s">
        <v>8</v>
      </c>
      <c r="D2317">
        <v>472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25">
      <c r="A2318">
        <v>2317</v>
      </c>
      <c r="B2318">
        <v>576</v>
      </c>
      <c r="C2318" t="s">
        <v>8</v>
      </c>
      <c r="D2318">
        <v>518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25">
      <c r="A2319">
        <v>2318</v>
      </c>
      <c r="B2319">
        <v>473</v>
      </c>
      <c r="C2319" t="s">
        <v>13</v>
      </c>
      <c r="D2319">
        <v>427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25">
      <c r="A2320">
        <v>2319</v>
      </c>
      <c r="B2320">
        <v>559</v>
      </c>
      <c r="C2320" t="s">
        <v>13</v>
      </c>
      <c r="D2320">
        <v>465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25">
      <c r="A2321">
        <v>2320</v>
      </c>
      <c r="B2321">
        <v>500</v>
      </c>
      <c r="C2321" t="s">
        <v>13</v>
      </c>
      <c r="D2321">
        <v>507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25">
      <c r="A2322">
        <v>2321</v>
      </c>
      <c r="B2322">
        <v>454</v>
      </c>
      <c r="C2322" t="s">
        <v>16</v>
      </c>
      <c r="D2322">
        <v>492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25">
      <c r="A2323">
        <v>2322</v>
      </c>
      <c r="B2323">
        <v>392</v>
      </c>
      <c r="C2323" t="s">
        <v>16</v>
      </c>
      <c r="D2323">
        <v>378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25">
      <c r="A2324">
        <v>2323</v>
      </c>
      <c r="B2324">
        <v>418</v>
      </c>
      <c r="C2324" t="s">
        <v>16</v>
      </c>
      <c r="D2324">
        <v>398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25">
      <c r="A2325">
        <v>2324</v>
      </c>
      <c r="B2325">
        <v>449</v>
      </c>
      <c r="C2325" t="s">
        <v>16</v>
      </c>
      <c r="D2325">
        <v>410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25">
      <c r="A2326">
        <v>2325</v>
      </c>
      <c r="B2326">
        <v>506</v>
      </c>
      <c r="C2326" t="s">
        <v>16</v>
      </c>
      <c r="D2326">
        <v>442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25">
      <c r="A2327">
        <v>2326</v>
      </c>
      <c r="B2327">
        <v>484</v>
      </c>
      <c r="C2327" t="s">
        <v>13</v>
      </c>
      <c r="D2327">
        <v>440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25">
      <c r="A2328">
        <v>2327</v>
      </c>
      <c r="B2328">
        <v>339</v>
      </c>
      <c r="C2328" t="s">
        <v>16</v>
      </c>
      <c r="D2328">
        <v>388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25">
      <c r="A2329">
        <v>2328</v>
      </c>
      <c r="B2329">
        <v>528</v>
      </c>
      <c r="C2329" t="s">
        <v>8</v>
      </c>
      <c r="D2329">
        <v>487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25">
      <c r="A2330">
        <v>2329</v>
      </c>
      <c r="B2330">
        <v>500</v>
      </c>
      <c r="C2330" t="s">
        <v>8</v>
      </c>
      <c r="D2330">
        <v>425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25">
      <c r="A2331">
        <v>2330</v>
      </c>
      <c r="B2331">
        <v>478</v>
      </c>
      <c r="C2331" t="s">
        <v>13</v>
      </c>
      <c r="D2331">
        <v>422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25">
      <c r="A2332">
        <v>2331</v>
      </c>
      <c r="B2332">
        <v>576</v>
      </c>
      <c r="C2332" t="s">
        <v>16</v>
      </c>
      <c r="D2332">
        <v>497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25">
      <c r="A2333">
        <v>2332</v>
      </c>
      <c r="B2333">
        <v>449</v>
      </c>
      <c r="C2333" t="s">
        <v>16</v>
      </c>
      <c r="D2333">
        <v>413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25">
      <c r="A2334">
        <v>2333</v>
      </c>
      <c r="B2334">
        <v>434</v>
      </c>
      <c r="C2334" t="s">
        <v>16</v>
      </c>
      <c r="D2334">
        <v>425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25">
      <c r="A2335">
        <v>2334</v>
      </c>
      <c r="B2335">
        <v>429</v>
      </c>
      <c r="C2335" t="s">
        <v>16</v>
      </c>
      <c r="D2335">
        <v>405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25">
      <c r="A2336">
        <v>2335</v>
      </c>
      <c r="B2336">
        <v>478</v>
      </c>
      <c r="C2336" t="s">
        <v>8</v>
      </c>
      <c r="D2336">
        <v>450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25">
      <c r="A2337">
        <v>2336</v>
      </c>
      <c r="B2337">
        <v>559</v>
      </c>
      <c r="C2337" t="s">
        <v>16</v>
      </c>
      <c r="D2337">
        <v>507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25">
      <c r="A2338">
        <v>2337</v>
      </c>
      <c r="B2338">
        <v>536</v>
      </c>
      <c r="C2338" t="s">
        <v>8</v>
      </c>
      <c r="D2338">
        <v>451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25">
      <c r="A2339">
        <v>2338</v>
      </c>
      <c r="B2339">
        <v>489</v>
      </c>
      <c r="C2339" t="s">
        <v>16</v>
      </c>
      <c r="D2339">
        <v>467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25">
      <c r="A2340">
        <v>2339</v>
      </c>
      <c r="B2340">
        <v>478</v>
      </c>
      <c r="C2340" t="s">
        <v>13</v>
      </c>
      <c r="D2340">
        <v>455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25">
      <c r="A2341">
        <v>2340</v>
      </c>
      <c r="B2341">
        <v>513</v>
      </c>
      <c r="C2341" t="s">
        <v>16</v>
      </c>
      <c r="D2341">
        <v>439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25">
      <c r="A2342">
        <v>2341</v>
      </c>
      <c r="B2342">
        <v>449</v>
      </c>
      <c r="C2342" t="s">
        <v>16</v>
      </c>
      <c r="D2342">
        <v>421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25">
      <c r="A2343">
        <v>2342</v>
      </c>
      <c r="B2343">
        <v>506</v>
      </c>
      <c r="C2343" t="s">
        <v>13</v>
      </c>
      <c r="D2343">
        <v>425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25">
      <c r="A2344">
        <v>2343</v>
      </c>
      <c r="B2344">
        <v>454</v>
      </c>
      <c r="C2344" t="s">
        <v>13</v>
      </c>
      <c r="D2344">
        <v>424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25">
      <c r="A2345">
        <v>2344</v>
      </c>
      <c r="B2345">
        <v>520</v>
      </c>
      <c r="C2345" t="s">
        <v>13</v>
      </c>
      <c r="D2345">
        <v>437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25">
      <c r="A2346">
        <v>2345</v>
      </c>
      <c r="B2346">
        <v>439</v>
      </c>
      <c r="C2346" t="s">
        <v>16</v>
      </c>
      <c r="D2346">
        <v>431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25">
      <c r="A2347">
        <v>2346</v>
      </c>
      <c r="B2347">
        <v>449</v>
      </c>
      <c r="C2347" t="s">
        <v>8</v>
      </c>
      <c r="D2347">
        <v>425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25">
      <c r="A2348">
        <v>2347</v>
      </c>
      <c r="B2348">
        <v>536</v>
      </c>
      <c r="C2348" t="s">
        <v>16</v>
      </c>
      <c r="D2348">
        <v>443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25">
      <c r="A2349">
        <v>2348</v>
      </c>
      <c r="B2349">
        <v>459</v>
      </c>
      <c r="C2349" t="s">
        <v>16</v>
      </c>
      <c r="D2349">
        <v>414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25">
      <c r="A2350">
        <v>2349</v>
      </c>
      <c r="B2350">
        <v>463</v>
      </c>
      <c r="C2350" t="s">
        <v>8</v>
      </c>
      <c r="D2350">
        <v>421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25">
      <c r="A2351">
        <v>2350</v>
      </c>
      <c r="B2351">
        <v>459</v>
      </c>
      <c r="C2351" t="s">
        <v>13</v>
      </c>
      <c r="D2351">
        <v>418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25">
      <c r="A2352">
        <v>2351</v>
      </c>
      <c r="B2352">
        <v>484</v>
      </c>
      <c r="C2352" t="s">
        <v>13</v>
      </c>
      <c r="D2352">
        <v>455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25">
      <c r="A2353">
        <v>2352</v>
      </c>
      <c r="B2353">
        <v>513</v>
      </c>
      <c r="C2353" t="s">
        <v>8</v>
      </c>
      <c r="D2353">
        <v>448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25">
      <c r="A2354">
        <v>2353</v>
      </c>
      <c r="B2354">
        <v>484</v>
      </c>
      <c r="C2354" t="s">
        <v>13</v>
      </c>
      <c r="D2354">
        <v>447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25">
      <c r="A2355">
        <v>2354</v>
      </c>
      <c r="B2355">
        <v>576</v>
      </c>
      <c r="C2355" t="s">
        <v>13</v>
      </c>
      <c r="D2355">
        <v>532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25">
      <c r="A2356">
        <v>2355</v>
      </c>
      <c r="B2356">
        <v>439</v>
      </c>
      <c r="C2356" t="s">
        <v>16</v>
      </c>
      <c r="D2356">
        <v>402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25">
      <c r="A2357">
        <v>2356</v>
      </c>
      <c r="B2357">
        <v>528</v>
      </c>
      <c r="C2357" t="s">
        <v>8</v>
      </c>
      <c r="D2357">
        <v>461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25">
      <c r="A2358">
        <v>2357</v>
      </c>
      <c r="B2358">
        <v>520</v>
      </c>
      <c r="C2358" t="s">
        <v>13</v>
      </c>
      <c r="D2358">
        <v>451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25">
      <c r="A2359">
        <v>2358</v>
      </c>
      <c r="B2359">
        <v>602</v>
      </c>
      <c r="C2359" t="s">
        <v>16</v>
      </c>
      <c r="D2359">
        <v>451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25">
      <c r="A2360">
        <v>2359</v>
      </c>
      <c r="B2360">
        <v>626</v>
      </c>
      <c r="C2360" t="s">
        <v>8</v>
      </c>
      <c r="D2360">
        <v>627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25">
      <c r="A2361">
        <v>2360</v>
      </c>
      <c r="B2361">
        <v>418</v>
      </c>
      <c r="C2361" t="s">
        <v>8</v>
      </c>
      <c r="D2361">
        <v>436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25">
      <c r="A2362">
        <v>2361</v>
      </c>
      <c r="B2362">
        <v>429</v>
      </c>
      <c r="C2362" t="s">
        <v>13</v>
      </c>
      <c r="D2362">
        <v>425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25">
      <c r="A2363">
        <v>2362</v>
      </c>
      <c r="B2363">
        <v>506</v>
      </c>
      <c r="C2363" t="s">
        <v>13</v>
      </c>
      <c r="D2363">
        <v>448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25">
      <c r="A2364">
        <v>2363</v>
      </c>
      <c r="B2364">
        <v>459</v>
      </c>
      <c r="C2364" t="s">
        <v>16</v>
      </c>
      <c r="D2364">
        <v>422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25">
      <c r="A2365">
        <v>2364</v>
      </c>
      <c r="B2365">
        <v>463</v>
      </c>
      <c r="C2365" t="s">
        <v>13</v>
      </c>
      <c r="D2365">
        <v>413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25">
      <c r="A2366">
        <v>2365</v>
      </c>
      <c r="B2366">
        <v>463</v>
      </c>
      <c r="C2366" t="s">
        <v>16</v>
      </c>
      <c r="D2366">
        <v>414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25">
      <c r="A2367">
        <v>2366</v>
      </c>
      <c r="B2367">
        <v>418</v>
      </c>
      <c r="C2367" t="s">
        <v>8</v>
      </c>
      <c r="D2367">
        <v>391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25">
      <c r="A2368">
        <v>2367</v>
      </c>
      <c r="B2368">
        <v>513</v>
      </c>
      <c r="C2368" t="s">
        <v>8</v>
      </c>
      <c r="D2368">
        <v>476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25">
      <c r="A2369">
        <v>2368</v>
      </c>
      <c r="B2369">
        <v>559</v>
      </c>
      <c r="C2369" t="s">
        <v>16</v>
      </c>
      <c r="D2369">
        <v>483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25">
      <c r="A2370">
        <v>2369</v>
      </c>
      <c r="B2370">
        <v>454</v>
      </c>
      <c r="C2370" t="s">
        <v>13</v>
      </c>
      <c r="D2370">
        <v>455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25">
      <c r="A2371">
        <v>2370</v>
      </c>
      <c r="B2371">
        <v>626</v>
      </c>
      <c r="C2371" t="s">
        <v>8</v>
      </c>
      <c r="D2371">
        <v>460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25">
      <c r="A2372">
        <v>2371</v>
      </c>
      <c r="B2372">
        <v>506</v>
      </c>
      <c r="C2372" t="s">
        <v>13</v>
      </c>
      <c r="D2372">
        <v>428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25">
      <c r="A2373">
        <v>2372</v>
      </c>
      <c r="B2373">
        <v>513</v>
      </c>
      <c r="C2373" t="s">
        <v>16</v>
      </c>
      <c r="D2373">
        <v>437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25">
      <c r="A2374">
        <v>2373</v>
      </c>
      <c r="B2374">
        <v>478</v>
      </c>
      <c r="C2374" t="s">
        <v>8</v>
      </c>
      <c r="D2374">
        <v>456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25">
      <c r="A2375">
        <v>2374</v>
      </c>
      <c r="B2375">
        <v>473</v>
      </c>
      <c r="C2375" t="s">
        <v>13</v>
      </c>
      <c r="D2375">
        <v>427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25">
      <c r="A2376">
        <v>2375</v>
      </c>
      <c r="B2376">
        <v>454</v>
      </c>
      <c r="C2376" t="s">
        <v>16</v>
      </c>
      <c r="D2376">
        <v>467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25">
      <c r="A2377">
        <v>2376</v>
      </c>
      <c r="B2377">
        <v>399</v>
      </c>
      <c r="C2377" t="s">
        <v>8</v>
      </c>
      <c r="D2377">
        <v>386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25">
      <c r="A2378">
        <v>2377</v>
      </c>
      <c r="B2378">
        <v>520</v>
      </c>
      <c r="C2378" t="s">
        <v>8</v>
      </c>
      <c r="D2378">
        <v>442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25">
      <c r="A2379">
        <v>2378</v>
      </c>
      <c r="B2379">
        <v>473</v>
      </c>
      <c r="C2379" t="s">
        <v>13</v>
      </c>
      <c r="D2379">
        <v>465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25">
      <c r="A2380">
        <v>2379</v>
      </c>
      <c r="B2380">
        <v>547</v>
      </c>
      <c r="C2380" t="s">
        <v>13</v>
      </c>
      <c r="D2380">
        <v>460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25">
      <c r="A2381">
        <v>2380</v>
      </c>
      <c r="B2381">
        <v>478</v>
      </c>
      <c r="C2381" t="s">
        <v>16</v>
      </c>
      <c r="D2381">
        <v>418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25">
      <c r="A2382">
        <v>2381</v>
      </c>
      <c r="B2382">
        <v>399</v>
      </c>
      <c r="C2382" t="s">
        <v>16</v>
      </c>
      <c r="D2382">
        <v>400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25">
      <c r="A2383">
        <v>2382</v>
      </c>
      <c r="B2383">
        <v>520</v>
      </c>
      <c r="C2383" t="s">
        <v>16</v>
      </c>
      <c r="D2383">
        <v>434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25">
      <c r="A2384">
        <v>2383</v>
      </c>
      <c r="B2384">
        <v>536</v>
      </c>
      <c r="C2384" t="s">
        <v>16</v>
      </c>
      <c r="D2384">
        <v>453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25">
      <c r="A2385">
        <v>2384</v>
      </c>
      <c r="B2385">
        <v>602</v>
      </c>
      <c r="C2385" t="s">
        <v>8</v>
      </c>
      <c r="D2385">
        <v>503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25">
      <c r="A2386">
        <v>2385</v>
      </c>
      <c r="B2386">
        <v>468</v>
      </c>
      <c r="C2386" t="s">
        <v>13</v>
      </c>
      <c r="D2386">
        <v>402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25">
      <c r="A2387">
        <v>2386</v>
      </c>
      <c r="B2387">
        <v>459</v>
      </c>
      <c r="C2387" t="s">
        <v>8</v>
      </c>
      <c r="D2387">
        <v>422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25">
      <c r="A2388">
        <v>2387</v>
      </c>
      <c r="B2388">
        <v>494</v>
      </c>
      <c r="C2388" t="s">
        <v>16</v>
      </c>
      <c r="D2388">
        <v>427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25">
      <c r="A2389">
        <v>2388</v>
      </c>
      <c r="B2389">
        <v>439</v>
      </c>
      <c r="C2389" t="s">
        <v>16</v>
      </c>
      <c r="D2389">
        <v>427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25">
      <c r="A2390">
        <v>2389</v>
      </c>
      <c r="B2390">
        <v>528</v>
      </c>
      <c r="C2390" t="s">
        <v>13</v>
      </c>
      <c r="D2390">
        <v>545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25">
      <c r="A2391">
        <v>2390</v>
      </c>
      <c r="B2391">
        <v>463</v>
      </c>
      <c r="C2391" t="s">
        <v>16</v>
      </c>
      <c r="D2391">
        <v>418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25">
      <c r="A2392">
        <v>2391</v>
      </c>
      <c r="B2392">
        <v>459</v>
      </c>
      <c r="C2392" t="s">
        <v>13</v>
      </c>
      <c r="D2392">
        <v>465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25">
      <c r="A2393">
        <v>2392</v>
      </c>
      <c r="B2393">
        <v>473</v>
      </c>
      <c r="C2393" t="s">
        <v>16</v>
      </c>
      <c r="D2393">
        <v>439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25">
      <c r="A2394">
        <v>2393</v>
      </c>
      <c r="B2394">
        <v>528</v>
      </c>
      <c r="C2394" t="s">
        <v>8</v>
      </c>
      <c r="D2394">
        <v>453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25">
      <c r="A2395">
        <v>2394</v>
      </c>
      <c r="B2395">
        <v>602</v>
      </c>
      <c r="C2395" t="s">
        <v>8</v>
      </c>
      <c r="D2395">
        <v>431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25">
      <c r="A2396">
        <v>2395</v>
      </c>
      <c r="B2396">
        <v>528</v>
      </c>
      <c r="C2396" t="s">
        <v>13</v>
      </c>
      <c r="D2396">
        <v>463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25">
      <c r="A2397">
        <v>2396</v>
      </c>
      <c r="B2397">
        <v>463</v>
      </c>
      <c r="C2397" t="s">
        <v>16</v>
      </c>
      <c r="D2397">
        <v>403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25">
      <c r="A2398">
        <v>2397</v>
      </c>
      <c r="B2398">
        <v>444</v>
      </c>
      <c r="C2398" t="s">
        <v>13</v>
      </c>
      <c r="D2398">
        <v>405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25">
      <c r="A2399">
        <v>2398</v>
      </c>
      <c r="B2399">
        <v>449</v>
      </c>
      <c r="C2399" t="s">
        <v>13</v>
      </c>
      <c r="D2399">
        <v>403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25">
      <c r="A2400">
        <v>2399</v>
      </c>
      <c r="B2400">
        <v>405</v>
      </c>
      <c r="C2400" t="s">
        <v>13</v>
      </c>
      <c r="D2400">
        <v>376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25">
      <c r="A2401">
        <v>2400</v>
      </c>
      <c r="B2401">
        <v>559</v>
      </c>
      <c r="C2401" t="s">
        <v>16</v>
      </c>
      <c r="D2401">
        <v>472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25">
      <c r="A2402">
        <v>2401</v>
      </c>
      <c r="B2402">
        <v>478</v>
      </c>
      <c r="C2402" t="s">
        <v>8</v>
      </c>
      <c r="D2402">
        <v>436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25">
      <c r="A2403">
        <v>2402</v>
      </c>
      <c r="B2403">
        <v>405</v>
      </c>
      <c r="C2403" t="s">
        <v>16</v>
      </c>
      <c r="D2403">
        <v>393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25">
      <c r="A2404">
        <v>2403</v>
      </c>
      <c r="B2404">
        <v>473</v>
      </c>
      <c r="C2404" t="s">
        <v>16</v>
      </c>
      <c r="D2404">
        <v>461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25">
      <c r="A2405">
        <v>2404</v>
      </c>
      <c r="B2405">
        <v>506</v>
      </c>
      <c r="C2405" t="s">
        <v>8</v>
      </c>
      <c r="D2405">
        <v>437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25">
      <c r="A2406">
        <v>2405</v>
      </c>
      <c r="B2406">
        <v>500</v>
      </c>
      <c r="C2406" t="s">
        <v>13</v>
      </c>
      <c r="D2406">
        <v>428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25">
      <c r="A2407">
        <v>2406</v>
      </c>
      <c r="B2407">
        <v>454</v>
      </c>
      <c r="C2407" t="s">
        <v>8</v>
      </c>
      <c r="D2407">
        <v>408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25">
      <c r="A2408">
        <v>2407</v>
      </c>
      <c r="B2408">
        <v>468</v>
      </c>
      <c r="C2408" t="s">
        <v>13</v>
      </c>
      <c r="D2408">
        <v>439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25">
      <c r="A2409">
        <v>2408</v>
      </c>
      <c r="B2409">
        <v>489</v>
      </c>
      <c r="C2409" t="s">
        <v>13</v>
      </c>
      <c r="D2409">
        <v>419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25">
      <c r="A2410">
        <v>2409</v>
      </c>
      <c r="B2410">
        <v>484</v>
      </c>
      <c r="C2410" t="s">
        <v>13</v>
      </c>
      <c r="D2410">
        <v>436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25">
      <c r="A2411">
        <v>2410</v>
      </c>
      <c r="B2411">
        <v>602</v>
      </c>
      <c r="C2411" t="s">
        <v>13</v>
      </c>
      <c r="D2411">
        <v>538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25">
      <c r="A2412">
        <v>2411</v>
      </c>
      <c r="B2412">
        <v>449</v>
      </c>
      <c r="C2412" t="s">
        <v>16</v>
      </c>
      <c r="D2412">
        <v>425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25">
      <c r="A2413">
        <v>2412</v>
      </c>
      <c r="B2413">
        <v>500</v>
      </c>
      <c r="C2413" t="s">
        <v>16</v>
      </c>
      <c r="D2413">
        <v>443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25">
      <c r="A2414">
        <v>2413</v>
      </c>
      <c r="B2414">
        <v>547</v>
      </c>
      <c r="C2414" t="s">
        <v>8</v>
      </c>
      <c r="D2414">
        <v>470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25">
      <c r="A2415">
        <v>2414</v>
      </c>
      <c r="B2415">
        <v>559</v>
      </c>
      <c r="C2415" t="s">
        <v>8</v>
      </c>
      <c r="D2415">
        <v>580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25">
      <c r="A2416">
        <v>2415</v>
      </c>
      <c r="B2416">
        <v>459</v>
      </c>
      <c r="C2416" t="s">
        <v>16</v>
      </c>
      <c r="D2416">
        <v>443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25">
      <c r="A2417">
        <v>2416</v>
      </c>
      <c r="B2417">
        <v>528</v>
      </c>
      <c r="C2417" t="s">
        <v>16</v>
      </c>
      <c r="D2417">
        <v>447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25">
      <c r="A2418">
        <v>2417</v>
      </c>
      <c r="B2418">
        <v>468</v>
      </c>
      <c r="C2418" t="s">
        <v>13</v>
      </c>
      <c r="D2418">
        <v>416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25">
      <c r="A2419">
        <v>2418</v>
      </c>
      <c r="B2419">
        <v>459</v>
      </c>
      <c r="C2419" t="s">
        <v>13</v>
      </c>
      <c r="D2419">
        <v>402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25">
      <c r="A2420">
        <v>2419</v>
      </c>
      <c r="B2420">
        <v>484</v>
      </c>
      <c r="C2420" t="s">
        <v>8</v>
      </c>
      <c r="D2420">
        <v>443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25">
      <c r="A2421">
        <v>2420</v>
      </c>
      <c r="B2421">
        <v>463</v>
      </c>
      <c r="C2421" t="s">
        <v>8</v>
      </c>
      <c r="D2421">
        <v>445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25">
      <c r="A2422">
        <v>2421</v>
      </c>
      <c r="B2422">
        <v>459</v>
      </c>
      <c r="C2422" t="s">
        <v>8</v>
      </c>
      <c r="D2422">
        <v>440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25">
      <c r="A2423">
        <v>2422</v>
      </c>
      <c r="B2423">
        <v>559</v>
      </c>
      <c r="C2423" t="s">
        <v>16</v>
      </c>
      <c r="D2423">
        <v>465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25">
      <c r="A2424">
        <v>2423</v>
      </c>
      <c r="B2424">
        <v>429</v>
      </c>
      <c r="C2424" t="s">
        <v>16</v>
      </c>
      <c r="D2424">
        <v>413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25">
      <c r="A2425">
        <v>2424</v>
      </c>
      <c r="B2425">
        <v>444</v>
      </c>
      <c r="C2425" t="s">
        <v>13</v>
      </c>
      <c r="D2425">
        <v>403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25">
      <c r="A2426">
        <v>2425</v>
      </c>
      <c r="B2426">
        <v>506</v>
      </c>
      <c r="C2426" t="s">
        <v>16</v>
      </c>
      <c r="D2426">
        <v>419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25">
      <c r="A2427">
        <v>2426</v>
      </c>
      <c r="B2427">
        <v>506</v>
      </c>
      <c r="C2427" t="s">
        <v>13</v>
      </c>
      <c r="D2427">
        <v>467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25">
      <c r="A2428">
        <v>2427</v>
      </c>
      <c r="B2428">
        <v>463</v>
      </c>
      <c r="C2428" t="s">
        <v>16</v>
      </c>
      <c r="D2428">
        <v>395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25">
      <c r="A2429">
        <v>2428</v>
      </c>
      <c r="B2429">
        <v>528</v>
      </c>
      <c r="C2429" t="s">
        <v>8</v>
      </c>
      <c r="D2429">
        <v>500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25">
      <c r="A2430">
        <v>2429</v>
      </c>
      <c r="B2430">
        <v>506</v>
      </c>
      <c r="C2430" t="s">
        <v>13</v>
      </c>
      <c r="D2430">
        <v>419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25">
      <c r="A2431">
        <v>2430</v>
      </c>
      <c r="B2431">
        <v>489</v>
      </c>
      <c r="C2431" t="s">
        <v>8</v>
      </c>
      <c r="D2431">
        <v>422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25">
      <c r="A2432">
        <v>2431</v>
      </c>
      <c r="B2432">
        <v>500</v>
      </c>
      <c r="C2432" t="s">
        <v>13</v>
      </c>
      <c r="D2432">
        <v>439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25">
      <c r="A2433">
        <v>2432</v>
      </c>
      <c r="B2433">
        <v>412</v>
      </c>
      <c r="C2433" t="s">
        <v>16</v>
      </c>
      <c r="D2433">
        <v>397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25">
      <c r="A2434">
        <v>2433</v>
      </c>
      <c r="B2434">
        <v>484</v>
      </c>
      <c r="C2434" t="s">
        <v>8</v>
      </c>
      <c r="D2434">
        <v>434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25">
      <c r="A2435">
        <v>2434</v>
      </c>
      <c r="B2435">
        <v>454</v>
      </c>
      <c r="C2435" t="s">
        <v>8</v>
      </c>
      <c r="D2435">
        <v>416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25">
      <c r="A2436">
        <v>2435</v>
      </c>
      <c r="B2436">
        <v>449</v>
      </c>
      <c r="C2436" t="s">
        <v>13</v>
      </c>
      <c r="D2436">
        <v>434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25">
      <c r="A2437">
        <v>2436</v>
      </c>
      <c r="B2437">
        <v>423</v>
      </c>
      <c r="C2437" t="s">
        <v>13</v>
      </c>
      <c r="D2437">
        <v>400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25">
      <c r="A2438">
        <v>2437</v>
      </c>
      <c r="B2438">
        <v>494</v>
      </c>
      <c r="C2438" t="s">
        <v>8</v>
      </c>
      <c r="D2438">
        <v>436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25">
      <c r="A2439">
        <v>2438</v>
      </c>
      <c r="B2439">
        <v>449</v>
      </c>
      <c r="C2439" t="s">
        <v>16</v>
      </c>
      <c r="D2439">
        <v>413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25">
      <c r="A2440">
        <v>2439</v>
      </c>
      <c r="B2440">
        <v>528</v>
      </c>
      <c r="C2440" t="s">
        <v>8</v>
      </c>
      <c r="D2440">
        <v>448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25">
      <c r="A2441">
        <v>2440</v>
      </c>
      <c r="B2441">
        <v>423</v>
      </c>
      <c r="C2441" t="s">
        <v>8</v>
      </c>
      <c r="D2441">
        <v>402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25">
      <c r="A2442">
        <v>2441</v>
      </c>
      <c r="B2442">
        <v>423</v>
      </c>
      <c r="C2442" t="s">
        <v>16</v>
      </c>
      <c r="D2442">
        <v>398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25">
      <c r="A2443">
        <v>2442</v>
      </c>
      <c r="B2443">
        <v>473</v>
      </c>
      <c r="C2443" t="s">
        <v>16</v>
      </c>
      <c r="D2443">
        <v>433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25">
      <c r="A2444">
        <v>2443</v>
      </c>
      <c r="B2444">
        <v>536</v>
      </c>
      <c r="C2444" t="s">
        <v>13</v>
      </c>
      <c r="D2444">
        <v>507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25">
      <c r="A2445">
        <v>2444</v>
      </c>
      <c r="B2445">
        <v>399</v>
      </c>
      <c r="C2445" t="s">
        <v>16</v>
      </c>
      <c r="D2445">
        <v>395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25">
      <c r="A2446">
        <v>2445</v>
      </c>
      <c r="B2446">
        <v>412</v>
      </c>
      <c r="C2446" t="s">
        <v>16</v>
      </c>
      <c r="D2446">
        <v>384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25">
      <c r="A2447">
        <v>2446</v>
      </c>
      <c r="B2447">
        <v>536</v>
      </c>
      <c r="C2447" t="s">
        <v>13</v>
      </c>
      <c r="D2447">
        <v>436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25">
      <c r="A2448">
        <v>2447</v>
      </c>
      <c r="B2448">
        <v>423</v>
      </c>
      <c r="C2448" t="s">
        <v>16</v>
      </c>
      <c r="D2448">
        <v>439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25">
      <c r="A2449">
        <v>2448</v>
      </c>
      <c r="B2449">
        <v>576</v>
      </c>
      <c r="C2449" t="s">
        <v>16</v>
      </c>
      <c r="D2449">
        <v>472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25">
      <c r="A2450">
        <v>2449</v>
      </c>
      <c r="B2450">
        <v>449</v>
      </c>
      <c r="C2450" t="s">
        <v>13</v>
      </c>
      <c r="D2450">
        <v>421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25">
      <c r="A2451">
        <v>2450</v>
      </c>
      <c r="B2451">
        <v>454</v>
      </c>
      <c r="C2451" t="s">
        <v>8</v>
      </c>
      <c r="D2451">
        <v>443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25">
      <c r="A2452">
        <v>2451</v>
      </c>
      <c r="B2452">
        <v>536</v>
      </c>
      <c r="C2452" t="s">
        <v>16</v>
      </c>
      <c r="D2452">
        <v>442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25">
      <c r="A2453">
        <v>2452</v>
      </c>
      <c r="B2453">
        <v>484</v>
      </c>
      <c r="C2453" t="s">
        <v>8</v>
      </c>
      <c r="D2453">
        <v>424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25">
      <c r="A2454">
        <v>2453</v>
      </c>
      <c r="B2454">
        <v>489</v>
      </c>
      <c r="C2454" t="s">
        <v>13</v>
      </c>
      <c r="D2454">
        <v>463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25">
      <c r="A2455">
        <v>2454</v>
      </c>
      <c r="B2455">
        <v>576</v>
      </c>
      <c r="C2455" t="s">
        <v>16</v>
      </c>
      <c r="D2455">
        <v>442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25">
      <c r="A2456">
        <v>2455</v>
      </c>
      <c r="B2456">
        <v>463</v>
      </c>
      <c r="C2456" t="s">
        <v>8</v>
      </c>
      <c r="D2456">
        <v>410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25">
      <c r="A2457">
        <v>2456</v>
      </c>
      <c r="B2457">
        <v>484</v>
      </c>
      <c r="C2457" t="s">
        <v>13</v>
      </c>
      <c r="D2457">
        <v>414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25">
      <c r="A2458">
        <v>2457</v>
      </c>
      <c r="B2458">
        <v>468</v>
      </c>
      <c r="C2458" t="s">
        <v>16</v>
      </c>
      <c r="D2458">
        <v>465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25">
      <c r="A2459">
        <v>2458</v>
      </c>
      <c r="B2459">
        <v>459</v>
      </c>
      <c r="C2459" t="s">
        <v>8</v>
      </c>
      <c r="D2459">
        <v>421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25">
      <c r="A2460">
        <v>2459</v>
      </c>
      <c r="B2460">
        <v>528</v>
      </c>
      <c r="C2460" t="s">
        <v>8</v>
      </c>
      <c r="D2460">
        <v>465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25">
      <c r="A2461">
        <v>2460</v>
      </c>
      <c r="B2461">
        <v>559</v>
      </c>
      <c r="C2461" t="s">
        <v>16</v>
      </c>
      <c r="D2461">
        <v>463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25">
      <c r="A2462">
        <v>2461</v>
      </c>
      <c r="B2462">
        <v>412</v>
      </c>
      <c r="C2462" t="s">
        <v>8</v>
      </c>
      <c r="D2462">
        <v>400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25">
      <c r="A2463">
        <v>2462</v>
      </c>
      <c r="B2463">
        <v>528</v>
      </c>
      <c r="C2463" t="s">
        <v>8</v>
      </c>
      <c r="D2463">
        <v>450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25">
      <c r="A2464">
        <v>2463</v>
      </c>
      <c r="B2464">
        <v>576</v>
      </c>
      <c r="C2464" t="s">
        <v>16</v>
      </c>
      <c r="D2464">
        <v>476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25">
      <c r="A2465">
        <v>2464</v>
      </c>
      <c r="B2465">
        <v>513</v>
      </c>
      <c r="C2465" t="s">
        <v>16</v>
      </c>
      <c r="D2465">
        <v>436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25">
      <c r="A2466">
        <v>2465</v>
      </c>
      <c r="B2466">
        <v>489</v>
      </c>
      <c r="C2466" t="s">
        <v>13</v>
      </c>
      <c r="D2466">
        <v>456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25">
      <c r="A2467">
        <v>2466</v>
      </c>
      <c r="B2467">
        <v>478</v>
      </c>
      <c r="C2467" t="s">
        <v>8</v>
      </c>
      <c r="D2467">
        <v>430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25">
      <c r="A2468">
        <v>2467</v>
      </c>
      <c r="B2468">
        <v>418</v>
      </c>
      <c r="C2468" t="s">
        <v>13</v>
      </c>
      <c r="D2468">
        <v>422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25">
      <c r="A2469">
        <v>2468</v>
      </c>
      <c r="B2469">
        <v>454</v>
      </c>
      <c r="C2469" t="s">
        <v>16</v>
      </c>
      <c r="D2469">
        <v>424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25">
      <c r="A2470">
        <v>2469</v>
      </c>
      <c r="B2470">
        <v>449</v>
      </c>
      <c r="C2470" t="s">
        <v>13</v>
      </c>
      <c r="D2470">
        <v>424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25">
      <c r="A2471">
        <v>2470</v>
      </c>
      <c r="B2471">
        <v>494</v>
      </c>
      <c r="C2471" t="s">
        <v>13</v>
      </c>
      <c r="D2471">
        <v>440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25">
      <c r="A2472">
        <v>2471</v>
      </c>
      <c r="B2472">
        <v>484</v>
      </c>
      <c r="C2472" t="s">
        <v>13</v>
      </c>
      <c r="D2472">
        <v>437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25">
      <c r="A2473">
        <v>2472</v>
      </c>
      <c r="B2473">
        <v>454</v>
      </c>
      <c r="C2473" t="s">
        <v>8</v>
      </c>
      <c r="D2473">
        <v>418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25">
      <c r="A2474">
        <v>2473</v>
      </c>
      <c r="B2474">
        <v>520</v>
      </c>
      <c r="C2474" t="s">
        <v>8</v>
      </c>
      <c r="D2474">
        <v>461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25">
      <c r="A2475">
        <v>2474</v>
      </c>
      <c r="B2475">
        <v>489</v>
      </c>
      <c r="C2475" t="s">
        <v>8</v>
      </c>
      <c r="D2475">
        <v>437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25">
      <c r="A2476">
        <v>2475</v>
      </c>
      <c r="B2476">
        <v>478</v>
      </c>
      <c r="C2476" t="s">
        <v>13</v>
      </c>
      <c r="D2476">
        <v>437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25">
      <c r="A2477">
        <v>2476</v>
      </c>
      <c r="B2477">
        <v>559</v>
      </c>
      <c r="C2477" t="s">
        <v>16</v>
      </c>
      <c r="D2477">
        <v>510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25">
      <c r="A2478">
        <v>2477</v>
      </c>
      <c r="B2478">
        <v>626</v>
      </c>
      <c r="C2478" t="s">
        <v>16</v>
      </c>
      <c r="D2478">
        <v>538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25">
      <c r="A2479">
        <v>2478</v>
      </c>
      <c r="B2479">
        <v>559</v>
      </c>
      <c r="C2479" t="s">
        <v>13</v>
      </c>
      <c r="D2479">
        <v>507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25">
      <c r="A2480">
        <v>2479</v>
      </c>
      <c r="B2480">
        <v>473</v>
      </c>
      <c r="C2480" t="s">
        <v>8</v>
      </c>
      <c r="D2480">
        <v>418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25">
      <c r="A2481">
        <v>2480</v>
      </c>
      <c r="B2481">
        <v>478</v>
      </c>
      <c r="C2481" t="s">
        <v>8</v>
      </c>
      <c r="D2481">
        <v>434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25">
      <c r="A2482">
        <v>2481</v>
      </c>
      <c r="B2482">
        <v>559</v>
      </c>
      <c r="C2482" t="s">
        <v>16</v>
      </c>
      <c r="D2482">
        <v>497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25">
      <c r="A2483">
        <v>2482</v>
      </c>
      <c r="B2483">
        <v>602</v>
      </c>
      <c r="C2483" t="s">
        <v>16</v>
      </c>
      <c r="D2483">
        <v>461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25">
      <c r="A2484">
        <v>2483</v>
      </c>
      <c r="B2484">
        <v>459</v>
      </c>
      <c r="C2484" t="s">
        <v>13</v>
      </c>
      <c r="D2484">
        <v>430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25">
      <c r="A2485">
        <v>2484</v>
      </c>
      <c r="B2485">
        <v>444</v>
      </c>
      <c r="C2485" t="s">
        <v>8</v>
      </c>
      <c r="D2485">
        <v>407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25">
      <c r="A2486">
        <v>2485</v>
      </c>
      <c r="B2486">
        <v>439</v>
      </c>
      <c r="C2486" t="s">
        <v>16</v>
      </c>
      <c r="D2486">
        <v>419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25">
      <c r="A2487">
        <v>2486</v>
      </c>
      <c r="B2487">
        <v>434</v>
      </c>
      <c r="C2487" t="s">
        <v>8</v>
      </c>
      <c r="D2487">
        <v>395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25">
      <c r="A2488">
        <v>2487</v>
      </c>
      <c r="B2488">
        <v>429</v>
      </c>
      <c r="C2488" t="s">
        <v>8</v>
      </c>
      <c r="D2488">
        <v>405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25">
      <c r="A2489">
        <v>2488</v>
      </c>
      <c r="B2489">
        <v>506</v>
      </c>
      <c r="C2489" t="s">
        <v>16</v>
      </c>
      <c r="D2489">
        <v>474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25">
      <c r="A2490">
        <v>2489</v>
      </c>
      <c r="B2490">
        <v>506</v>
      </c>
      <c r="C2490" t="s">
        <v>8</v>
      </c>
      <c r="D2490">
        <v>433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25">
      <c r="A2491">
        <v>2490</v>
      </c>
      <c r="B2491">
        <v>449</v>
      </c>
      <c r="C2491" t="s">
        <v>16</v>
      </c>
      <c r="D2491">
        <v>447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25">
      <c r="A2492">
        <v>2491</v>
      </c>
      <c r="B2492">
        <v>473</v>
      </c>
      <c r="C2492" t="s">
        <v>8</v>
      </c>
      <c r="D2492">
        <v>427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25">
      <c r="A2493">
        <v>2492</v>
      </c>
      <c r="B2493">
        <v>463</v>
      </c>
      <c r="C2493" t="s">
        <v>8</v>
      </c>
      <c r="D2493">
        <v>425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25">
      <c r="A2494">
        <v>2493</v>
      </c>
      <c r="B2494">
        <v>484</v>
      </c>
      <c r="C2494" t="s">
        <v>13</v>
      </c>
      <c r="D2494">
        <v>463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25">
      <c r="A2495">
        <v>2494</v>
      </c>
      <c r="B2495">
        <v>528</v>
      </c>
      <c r="C2495" t="s">
        <v>8</v>
      </c>
      <c r="D2495">
        <v>456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25">
      <c r="A2496">
        <v>2495</v>
      </c>
      <c r="B2496">
        <v>434</v>
      </c>
      <c r="C2496" t="s">
        <v>13</v>
      </c>
      <c r="D2496">
        <v>414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25">
      <c r="A2497">
        <v>2496</v>
      </c>
      <c r="B2497">
        <v>626</v>
      </c>
      <c r="C2497" t="s">
        <v>16</v>
      </c>
      <c r="D2497">
        <v>522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25">
      <c r="A2498">
        <v>2497</v>
      </c>
      <c r="B2498">
        <v>478</v>
      </c>
      <c r="C2498" t="s">
        <v>8</v>
      </c>
      <c r="D2498">
        <v>421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25">
      <c r="A2499">
        <v>2498</v>
      </c>
      <c r="B2499">
        <v>423</v>
      </c>
      <c r="C2499" t="s">
        <v>16</v>
      </c>
      <c r="D2499">
        <v>403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25">
      <c r="A2500">
        <v>2499</v>
      </c>
      <c r="B2500">
        <v>513</v>
      </c>
      <c r="C2500" t="s">
        <v>16</v>
      </c>
      <c r="D2500">
        <v>470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25">
      <c r="A2501">
        <v>2500</v>
      </c>
      <c r="B2501">
        <v>500</v>
      </c>
      <c r="C2501" t="s">
        <v>8</v>
      </c>
      <c r="D2501">
        <v>460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25">
      <c r="A2502">
        <v>2501</v>
      </c>
      <c r="B2502">
        <v>473</v>
      </c>
      <c r="C2502" t="s">
        <v>8</v>
      </c>
      <c r="D2502">
        <v>428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25">
      <c r="A2503">
        <v>2502</v>
      </c>
      <c r="B2503">
        <v>459</v>
      </c>
      <c r="C2503" t="s">
        <v>8</v>
      </c>
      <c r="D2503">
        <v>437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25">
      <c r="A2504">
        <v>2503</v>
      </c>
      <c r="B2504">
        <v>449</v>
      </c>
      <c r="C2504" t="s">
        <v>13</v>
      </c>
      <c r="D2504">
        <v>414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25">
      <c r="A2505">
        <v>2504</v>
      </c>
      <c r="B2505">
        <v>626</v>
      </c>
      <c r="C2505" t="s">
        <v>13</v>
      </c>
      <c r="D2505">
        <v>443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25">
      <c r="A2506">
        <v>2505</v>
      </c>
      <c r="B2506">
        <v>449</v>
      </c>
      <c r="C2506" t="s">
        <v>13</v>
      </c>
      <c r="D2506">
        <v>434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25">
      <c r="A2507">
        <v>2506</v>
      </c>
      <c r="B2507">
        <v>489</v>
      </c>
      <c r="C2507" t="s">
        <v>13</v>
      </c>
      <c r="D2507">
        <v>410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25">
      <c r="A2508">
        <v>2507</v>
      </c>
      <c r="B2508">
        <v>494</v>
      </c>
      <c r="C2508" t="s">
        <v>8</v>
      </c>
      <c r="D2508">
        <v>447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25">
      <c r="A2509">
        <v>2508</v>
      </c>
      <c r="B2509">
        <v>459</v>
      </c>
      <c r="C2509" t="s">
        <v>8</v>
      </c>
      <c r="D2509">
        <v>402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25">
      <c r="A2510">
        <v>2509</v>
      </c>
      <c r="B2510">
        <v>500</v>
      </c>
      <c r="C2510" t="s">
        <v>16</v>
      </c>
      <c r="D2510">
        <v>450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25">
      <c r="A2511">
        <v>2510</v>
      </c>
      <c r="B2511">
        <v>536</v>
      </c>
      <c r="C2511" t="s">
        <v>16</v>
      </c>
      <c r="D2511">
        <v>437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25">
      <c r="A2512">
        <v>2511</v>
      </c>
      <c r="B2512">
        <v>478</v>
      </c>
      <c r="C2512" t="s">
        <v>13</v>
      </c>
      <c r="D2512">
        <v>450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25">
      <c r="A2513">
        <v>2512</v>
      </c>
      <c r="B2513">
        <v>520</v>
      </c>
      <c r="C2513" t="s">
        <v>13</v>
      </c>
      <c r="D2513">
        <v>443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25">
      <c r="A2514">
        <v>2513</v>
      </c>
      <c r="B2514">
        <v>444</v>
      </c>
      <c r="C2514" t="s">
        <v>13</v>
      </c>
      <c r="D2514">
        <v>407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25">
      <c r="A2515">
        <v>2514</v>
      </c>
      <c r="B2515">
        <v>454</v>
      </c>
      <c r="C2515" t="s">
        <v>13</v>
      </c>
      <c r="D2515">
        <v>434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25">
      <c r="A2516">
        <v>2515</v>
      </c>
      <c r="B2516">
        <v>459</v>
      </c>
      <c r="C2516" t="s">
        <v>8</v>
      </c>
      <c r="D2516">
        <v>442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25">
      <c r="A2517">
        <v>2516</v>
      </c>
      <c r="B2517">
        <v>459</v>
      </c>
      <c r="C2517" t="s">
        <v>8</v>
      </c>
      <c r="D2517">
        <v>419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25">
      <c r="A2518">
        <v>2517</v>
      </c>
      <c r="B2518">
        <v>528</v>
      </c>
      <c r="C2518" t="s">
        <v>16</v>
      </c>
      <c r="D2518">
        <v>421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25">
      <c r="A2519">
        <v>2518</v>
      </c>
      <c r="B2519">
        <v>489</v>
      </c>
      <c r="C2519" t="s">
        <v>16</v>
      </c>
      <c r="D2519">
        <v>453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25">
      <c r="A2520">
        <v>2519</v>
      </c>
      <c r="B2520">
        <v>576</v>
      </c>
      <c r="C2520" t="s">
        <v>8</v>
      </c>
      <c r="D2520">
        <v>467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25">
      <c r="A2521">
        <v>2520</v>
      </c>
      <c r="B2521">
        <v>520</v>
      </c>
      <c r="C2521" t="s">
        <v>13</v>
      </c>
      <c r="D2521">
        <v>460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25">
      <c r="A2522">
        <v>2521</v>
      </c>
      <c r="B2522">
        <v>444</v>
      </c>
      <c r="C2522" t="s">
        <v>13</v>
      </c>
      <c r="D2522">
        <v>422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25">
      <c r="A2523">
        <v>2522</v>
      </c>
      <c r="B2523">
        <v>439</v>
      </c>
      <c r="C2523" t="s">
        <v>16</v>
      </c>
      <c r="D2523">
        <v>442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25">
      <c r="A2524">
        <v>2523</v>
      </c>
      <c r="B2524">
        <v>536</v>
      </c>
      <c r="C2524" t="s">
        <v>16</v>
      </c>
      <c r="D2524">
        <v>450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25">
      <c r="A2525">
        <v>2524</v>
      </c>
      <c r="B2525">
        <v>468</v>
      </c>
      <c r="C2525" t="s">
        <v>13</v>
      </c>
      <c r="D2525">
        <v>418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25">
      <c r="A2526">
        <v>2525</v>
      </c>
      <c r="B2526">
        <v>468</v>
      </c>
      <c r="C2526" t="s">
        <v>13</v>
      </c>
      <c r="D2526">
        <v>437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25">
      <c r="A2527">
        <v>2526</v>
      </c>
      <c r="B2527">
        <v>454</v>
      </c>
      <c r="C2527" t="s">
        <v>16</v>
      </c>
      <c r="D2527">
        <v>407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25">
      <c r="A2528">
        <v>2527</v>
      </c>
      <c r="B2528">
        <v>405</v>
      </c>
      <c r="C2528" t="s">
        <v>13</v>
      </c>
      <c r="D2528">
        <v>390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25">
      <c r="A2529">
        <v>2528</v>
      </c>
      <c r="B2529">
        <v>520</v>
      </c>
      <c r="C2529" t="s">
        <v>13</v>
      </c>
      <c r="D2529">
        <v>545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25">
      <c r="A2530">
        <v>2529</v>
      </c>
      <c r="B2530">
        <v>520</v>
      </c>
      <c r="C2530" t="s">
        <v>13</v>
      </c>
      <c r="D2530">
        <v>455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25">
      <c r="A2531">
        <v>2530</v>
      </c>
      <c r="B2531">
        <v>489</v>
      </c>
      <c r="C2531" t="s">
        <v>16</v>
      </c>
      <c r="D2531">
        <v>455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25">
      <c r="A2532">
        <v>2531</v>
      </c>
      <c r="B2532">
        <v>536</v>
      </c>
      <c r="C2532" t="s">
        <v>13</v>
      </c>
      <c r="D2532">
        <v>440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25">
      <c r="A2533">
        <v>2532</v>
      </c>
      <c r="B2533">
        <v>536</v>
      </c>
      <c r="C2533" t="s">
        <v>16</v>
      </c>
      <c r="D2533">
        <v>468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25">
      <c r="A2534">
        <v>2533</v>
      </c>
      <c r="B2534">
        <v>454</v>
      </c>
      <c r="C2534" t="s">
        <v>16</v>
      </c>
      <c r="D2534">
        <v>422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25">
      <c r="A2535">
        <v>2534</v>
      </c>
      <c r="B2535">
        <v>528</v>
      </c>
      <c r="C2535" t="s">
        <v>13</v>
      </c>
      <c r="D2535">
        <v>431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25">
      <c r="A2536">
        <v>2535</v>
      </c>
      <c r="B2536">
        <v>494</v>
      </c>
      <c r="C2536" t="s">
        <v>13</v>
      </c>
      <c r="D2536">
        <v>433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25">
      <c r="A2537">
        <v>2536</v>
      </c>
      <c r="B2537">
        <v>439</v>
      </c>
      <c r="C2537" t="s">
        <v>13</v>
      </c>
      <c r="D2537">
        <v>418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25">
      <c r="A2538">
        <v>2537</v>
      </c>
      <c r="B2538">
        <v>547</v>
      </c>
      <c r="C2538" t="s">
        <v>16</v>
      </c>
      <c r="D2538">
        <v>463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25">
      <c r="A2539">
        <v>2538</v>
      </c>
      <c r="B2539">
        <v>463</v>
      </c>
      <c r="C2539" t="s">
        <v>8</v>
      </c>
      <c r="D2539">
        <v>437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25">
      <c r="A2540">
        <v>2539</v>
      </c>
      <c r="B2540">
        <v>494</v>
      </c>
      <c r="C2540" t="s">
        <v>8</v>
      </c>
      <c r="D2540">
        <v>455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25">
      <c r="A2541">
        <v>2540</v>
      </c>
      <c r="B2541">
        <v>449</v>
      </c>
      <c r="C2541" t="s">
        <v>16</v>
      </c>
      <c r="D2541">
        <v>397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25">
      <c r="A2542">
        <v>2541</v>
      </c>
      <c r="B2542">
        <v>513</v>
      </c>
      <c r="C2542" t="s">
        <v>8</v>
      </c>
      <c r="D2542">
        <v>460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25">
      <c r="A2543">
        <v>2542</v>
      </c>
      <c r="B2543">
        <v>473</v>
      </c>
      <c r="C2543" t="s">
        <v>8</v>
      </c>
      <c r="D2543">
        <v>416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25">
      <c r="A2544">
        <v>2543</v>
      </c>
      <c r="B2544">
        <v>500</v>
      </c>
      <c r="C2544" t="s">
        <v>13</v>
      </c>
      <c r="D2544">
        <v>460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25">
      <c r="A2545">
        <v>2544</v>
      </c>
      <c r="B2545">
        <v>434</v>
      </c>
      <c r="C2545" t="s">
        <v>16</v>
      </c>
      <c r="D2545">
        <v>422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25">
      <c r="A2546">
        <v>2545</v>
      </c>
      <c r="B2546">
        <v>559</v>
      </c>
      <c r="C2546" t="s">
        <v>13</v>
      </c>
      <c r="D2546">
        <v>580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25">
      <c r="A2547">
        <v>2546</v>
      </c>
      <c r="B2547">
        <v>506</v>
      </c>
      <c r="C2547" t="s">
        <v>16</v>
      </c>
      <c r="D2547">
        <v>433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25">
      <c r="A2548">
        <v>2547</v>
      </c>
      <c r="B2548">
        <v>484</v>
      </c>
      <c r="C2548" t="s">
        <v>16</v>
      </c>
      <c r="D2548">
        <v>448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25">
      <c r="A2549">
        <v>2548</v>
      </c>
      <c r="B2549">
        <v>513</v>
      </c>
      <c r="C2549" t="s">
        <v>16</v>
      </c>
      <c r="D2549">
        <v>492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25">
      <c r="A2550">
        <v>2549</v>
      </c>
      <c r="B2550">
        <v>473</v>
      </c>
      <c r="C2550" t="s">
        <v>13</v>
      </c>
      <c r="D2550">
        <v>411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25">
      <c r="A2551">
        <v>2550</v>
      </c>
      <c r="B2551">
        <v>473</v>
      </c>
      <c r="C2551" t="s">
        <v>16</v>
      </c>
      <c r="D2551">
        <v>439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25">
      <c r="A2552">
        <v>2551</v>
      </c>
      <c r="B2552">
        <v>602</v>
      </c>
      <c r="C2552" t="s">
        <v>8</v>
      </c>
      <c r="D2552">
        <v>480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25">
      <c r="A2553">
        <v>2552</v>
      </c>
      <c r="B2553">
        <v>520</v>
      </c>
      <c r="C2553" t="s">
        <v>8</v>
      </c>
      <c r="D2553">
        <v>492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25">
      <c r="A2554">
        <v>2553</v>
      </c>
      <c r="B2554">
        <v>439</v>
      </c>
      <c r="C2554" t="s">
        <v>16</v>
      </c>
      <c r="D2554">
        <v>393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25">
      <c r="A2555">
        <v>2554</v>
      </c>
      <c r="B2555">
        <v>473</v>
      </c>
      <c r="C2555" t="s">
        <v>8</v>
      </c>
      <c r="D2555">
        <v>448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25">
      <c r="A2556">
        <v>2555</v>
      </c>
      <c r="B2556">
        <v>473</v>
      </c>
      <c r="C2556" t="s">
        <v>8</v>
      </c>
      <c r="D2556">
        <v>470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25">
      <c r="A2557">
        <v>2556</v>
      </c>
      <c r="B2557">
        <v>463</v>
      </c>
      <c r="C2557" t="s">
        <v>13</v>
      </c>
      <c r="D2557">
        <v>474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25">
      <c r="A2558">
        <v>2557</v>
      </c>
      <c r="B2558">
        <v>429</v>
      </c>
      <c r="C2558" t="s">
        <v>13</v>
      </c>
      <c r="D2558">
        <v>419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25">
      <c r="A2559">
        <v>2558</v>
      </c>
      <c r="B2559">
        <v>602</v>
      </c>
      <c r="C2559" t="s">
        <v>8</v>
      </c>
      <c r="D2559">
        <v>470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25">
      <c r="A2560">
        <v>2559</v>
      </c>
      <c r="B2560">
        <v>473</v>
      </c>
      <c r="C2560" t="s">
        <v>16</v>
      </c>
      <c r="D2560">
        <v>422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25">
      <c r="A2561">
        <v>2560</v>
      </c>
      <c r="B2561">
        <v>500</v>
      </c>
      <c r="C2561" t="s">
        <v>13</v>
      </c>
      <c r="D2561">
        <v>445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25">
      <c r="A2562">
        <v>2561</v>
      </c>
      <c r="B2562">
        <v>463</v>
      </c>
      <c r="C2562" t="s">
        <v>16</v>
      </c>
      <c r="D2562">
        <v>470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25">
      <c r="A2563">
        <v>2562</v>
      </c>
      <c r="B2563">
        <v>468</v>
      </c>
      <c r="C2563" t="s">
        <v>13</v>
      </c>
      <c r="D2563">
        <v>421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25">
      <c r="A2564">
        <v>2563</v>
      </c>
      <c r="B2564">
        <v>536</v>
      </c>
      <c r="C2564" t="s">
        <v>16</v>
      </c>
      <c r="D2564">
        <v>507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25">
      <c r="A2565">
        <v>2564</v>
      </c>
      <c r="B2565">
        <v>473</v>
      </c>
      <c r="C2565" t="s">
        <v>8</v>
      </c>
      <c r="D2565">
        <v>445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25">
      <c r="A2566">
        <v>2565</v>
      </c>
      <c r="B2566">
        <v>434</v>
      </c>
      <c r="C2566" t="s">
        <v>16</v>
      </c>
      <c r="D2566">
        <v>407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25">
      <c r="A2567">
        <v>2566</v>
      </c>
      <c r="B2567">
        <v>500</v>
      </c>
      <c r="C2567" t="s">
        <v>16</v>
      </c>
      <c r="D2567">
        <v>445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25">
      <c r="A2568">
        <v>2567</v>
      </c>
      <c r="B2568">
        <v>489</v>
      </c>
      <c r="C2568" t="s">
        <v>16</v>
      </c>
      <c r="D2568">
        <v>427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25">
      <c r="A2569">
        <v>2568</v>
      </c>
      <c r="B2569">
        <v>626</v>
      </c>
      <c r="C2569" t="s">
        <v>8</v>
      </c>
      <c r="D2569">
        <v>518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25">
      <c r="A2570">
        <v>2569</v>
      </c>
      <c r="B2570">
        <v>520</v>
      </c>
      <c r="C2570" t="s">
        <v>16</v>
      </c>
      <c r="D2570">
        <v>478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25">
      <c r="A2571">
        <v>2570</v>
      </c>
      <c r="B2571">
        <v>500</v>
      </c>
      <c r="C2571" t="s">
        <v>16</v>
      </c>
      <c r="D2571">
        <v>448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25">
      <c r="A2572">
        <v>2571</v>
      </c>
      <c r="B2572">
        <v>399</v>
      </c>
      <c r="C2572" t="s">
        <v>13</v>
      </c>
      <c r="D2572">
        <v>397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25">
      <c r="A2573">
        <v>2572</v>
      </c>
      <c r="B2573">
        <v>520</v>
      </c>
      <c r="C2573" t="s">
        <v>16</v>
      </c>
      <c r="D2573">
        <v>460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25">
      <c r="A2574">
        <v>2573</v>
      </c>
      <c r="B2574">
        <v>489</v>
      </c>
      <c r="C2574" t="s">
        <v>16</v>
      </c>
      <c r="D2574">
        <v>442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25">
      <c r="A2575">
        <v>2574</v>
      </c>
      <c r="B2575">
        <v>489</v>
      </c>
      <c r="C2575" t="s">
        <v>16</v>
      </c>
      <c r="D2575">
        <v>450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25">
      <c r="A2576">
        <v>2575</v>
      </c>
      <c r="B2576">
        <v>513</v>
      </c>
      <c r="C2576" t="s">
        <v>16</v>
      </c>
      <c r="D2576">
        <v>450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25">
      <c r="A2577">
        <v>2576</v>
      </c>
      <c r="B2577">
        <v>468</v>
      </c>
      <c r="C2577" t="s">
        <v>16</v>
      </c>
      <c r="D2577">
        <v>414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25">
      <c r="A2578">
        <v>2577</v>
      </c>
      <c r="B2578">
        <v>528</v>
      </c>
      <c r="C2578" t="s">
        <v>8</v>
      </c>
      <c r="D2578">
        <v>443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25">
      <c r="A2579">
        <v>2578</v>
      </c>
      <c r="B2579">
        <v>444</v>
      </c>
      <c r="C2579" t="s">
        <v>16</v>
      </c>
      <c r="D2579">
        <v>405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25">
      <c r="A2580">
        <v>2579</v>
      </c>
      <c r="B2580">
        <v>449</v>
      </c>
      <c r="C2580" t="s">
        <v>8</v>
      </c>
      <c r="D2580">
        <v>424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25">
      <c r="A2581">
        <v>2580</v>
      </c>
      <c r="B2581">
        <v>463</v>
      </c>
      <c r="C2581" t="s">
        <v>13</v>
      </c>
      <c r="D2581">
        <v>408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25">
      <c r="A2582">
        <v>2581</v>
      </c>
      <c r="B2582">
        <v>473</v>
      </c>
      <c r="C2582" t="s">
        <v>16</v>
      </c>
      <c r="D2582">
        <v>450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25">
      <c r="A2583">
        <v>2582</v>
      </c>
      <c r="B2583">
        <v>528</v>
      </c>
      <c r="C2583" t="s">
        <v>16</v>
      </c>
      <c r="D2583">
        <v>434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25">
      <c r="A2584">
        <v>2583</v>
      </c>
      <c r="B2584">
        <v>576</v>
      </c>
      <c r="C2584" t="s">
        <v>8</v>
      </c>
      <c r="D2584">
        <v>467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25">
      <c r="A2585">
        <v>2584</v>
      </c>
      <c r="B2585">
        <v>478</v>
      </c>
      <c r="C2585" t="s">
        <v>16</v>
      </c>
      <c r="D2585">
        <v>470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25">
      <c r="A2586">
        <v>2585</v>
      </c>
      <c r="B2586">
        <v>423</v>
      </c>
      <c r="C2586" t="s">
        <v>16</v>
      </c>
      <c r="D2586">
        <v>391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25">
      <c r="A2587">
        <v>2586</v>
      </c>
      <c r="B2587">
        <v>484</v>
      </c>
      <c r="C2587" t="s">
        <v>16</v>
      </c>
      <c r="D2587">
        <v>407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25">
      <c r="A2588">
        <v>2587</v>
      </c>
      <c r="B2588">
        <v>454</v>
      </c>
      <c r="C2588" t="s">
        <v>13</v>
      </c>
      <c r="D2588">
        <v>414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25">
      <c r="A2589">
        <v>2588</v>
      </c>
      <c r="B2589">
        <v>473</v>
      </c>
      <c r="C2589" t="s">
        <v>13</v>
      </c>
      <c r="D2589">
        <v>460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25">
      <c r="A2590">
        <v>2589</v>
      </c>
      <c r="B2590">
        <v>444</v>
      </c>
      <c r="C2590" t="s">
        <v>16</v>
      </c>
      <c r="D2590">
        <v>431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25">
      <c r="A2591">
        <v>2590</v>
      </c>
      <c r="B2591">
        <v>513</v>
      </c>
      <c r="C2591" t="s">
        <v>13</v>
      </c>
      <c r="D2591">
        <v>451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25">
      <c r="A2592">
        <v>2591</v>
      </c>
      <c r="B2592">
        <v>463</v>
      </c>
      <c r="C2592" t="s">
        <v>16</v>
      </c>
      <c r="D2592">
        <v>427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25">
      <c r="A2593">
        <v>2592</v>
      </c>
      <c r="B2593">
        <v>576</v>
      </c>
      <c r="C2593" t="s">
        <v>13</v>
      </c>
      <c r="D2593">
        <v>497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25">
      <c r="A2594">
        <v>2593</v>
      </c>
      <c r="B2594">
        <v>500</v>
      </c>
      <c r="C2594" t="s">
        <v>16</v>
      </c>
      <c r="D2594">
        <v>433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25">
      <c r="A2595">
        <v>2594</v>
      </c>
      <c r="B2595">
        <v>429</v>
      </c>
      <c r="C2595" t="s">
        <v>8</v>
      </c>
      <c r="D2595">
        <v>400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25">
      <c r="A2596">
        <v>2595</v>
      </c>
      <c r="B2596">
        <v>489</v>
      </c>
      <c r="C2596" t="s">
        <v>8</v>
      </c>
      <c r="D2596">
        <v>468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25">
      <c r="A2597">
        <v>2596</v>
      </c>
      <c r="B2597">
        <v>500</v>
      </c>
      <c r="C2597" t="s">
        <v>8</v>
      </c>
      <c r="D2597">
        <v>467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25">
      <c r="A2598">
        <v>2597</v>
      </c>
      <c r="B2598">
        <v>473</v>
      </c>
      <c r="C2598" t="s">
        <v>13</v>
      </c>
      <c r="D2598">
        <v>439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25">
      <c r="A2599">
        <v>2598</v>
      </c>
      <c r="B2599">
        <v>444</v>
      </c>
      <c r="C2599" t="s">
        <v>13</v>
      </c>
      <c r="D2599">
        <v>403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25">
      <c r="A2600">
        <v>2599</v>
      </c>
      <c r="B2600">
        <v>468</v>
      </c>
      <c r="C2600" t="s">
        <v>16</v>
      </c>
      <c r="D2600">
        <v>448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25">
      <c r="A2601">
        <v>2600</v>
      </c>
      <c r="B2601">
        <v>468</v>
      </c>
      <c r="C2601" t="s">
        <v>13</v>
      </c>
      <c r="D2601">
        <v>416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25">
      <c r="A2602">
        <v>2601</v>
      </c>
      <c r="B2602">
        <v>576</v>
      </c>
      <c r="C2602" t="s">
        <v>8</v>
      </c>
      <c r="D2602">
        <v>492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25">
      <c r="A2603">
        <v>2602</v>
      </c>
      <c r="B2603">
        <v>478</v>
      </c>
      <c r="C2603" t="s">
        <v>13</v>
      </c>
      <c r="D2603">
        <v>402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25">
      <c r="A2604">
        <v>2603</v>
      </c>
      <c r="B2604">
        <v>434</v>
      </c>
      <c r="C2604" t="s">
        <v>13</v>
      </c>
      <c r="D2604">
        <v>418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25">
      <c r="A2605">
        <v>2604</v>
      </c>
      <c r="B2605">
        <v>520</v>
      </c>
      <c r="C2605" t="s">
        <v>16</v>
      </c>
      <c r="D2605">
        <v>460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25">
      <c r="A2606">
        <v>2605</v>
      </c>
      <c r="B2606">
        <v>506</v>
      </c>
      <c r="C2606" t="s">
        <v>13</v>
      </c>
      <c r="D2606">
        <v>500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25">
      <c r="A2607">
        <v>2606</v>
      </c>
      <c r="B2607">
        <v>429</v>
      </c>
      <c r="C2607" t="s">
        <v>8</v>
      </c>
      <c r="D2607">
        <v>402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25">
      <c r="A2608">
        <v>2607</v>
      </c>
      <c r="B2608">
        <v>500</v>
      </c>
      <c r="C2608" t="s">
        <v>8</v>
      </c>
      <c r="D2608">
        <v>453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25">
      <c r="A2609">
        <v>2608</v>
      </c>
      <c r="B2609">
        <v>602</v>
      </c>
      <c r="C2609" t="s">
        <v>16</v>
      </c>
      <c r="D2609">
        <v>470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25">
      <c r="A2610">
        <v>2609</v>
      </c>
      <c r="B2610">
        <v>412</v>
      </c>
      <c r="C2610" t="s">
        <v>13</v>
      </c>
      <c r="D2610">
        <v>413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25">
      <c r="A2611">
        <v>2610</v>
      </c>
      <c r="B2611">
        <v>468</v>
      </c>
      <c r="C2611" t="s">
        <v>16</v>
      </c>
      <c r="D2611">
        <v>434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25">
      <c r="A2612">
        <v>2611</v>
      </c>
      <c r="B2612">
        <v>444</v>
      </c>
      <c r="C2612" t="s">
        <v>13</v>
      </c>
      <c r="D2612">
        <v>402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25">
      <c r="A2613">
        <v>2612</v>
      </c>
      <c r="B2613">
        <v>520</v>
      </c>
      <c r="C2613" t="s">
        <v>8</v>
      </c>
      <c r="D2613">
        <v>472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25">
      <c r="A2614">
        <v>2613</v>
      </c>
      <c r="B2614">
        <v>528</v>
      </c>
      <c r="C2614" t="s">
        <v>13</v>
      </c>
      <c r="D2614">
        <v>437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25">
      <c r="A2615">
        <v>2614</v>
      </c>
      <c r="B2615">
        <v>418</v>
      </c>
      <c r="C2615" t="s">
        <v>16</v>
      </c>
      <c r="D2615">
        <v>405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25">
      <c r="A2616">
        <v>2615</v>
      </c>
      <c r="B2616">
        <v>463</v>
      </c>
      <c r="C2616" t="s">
        <v>16</v>
      </c>
      <c r="D2616">
        <v>433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25">
      <c r="A2617">
        <v>2616</v>
      </c>
      <c r="B2617">
        <v>399</v>
      </c>
      <c r="C2617" t="s">
        <v>16</v>
      </c>
      <c r="D2617">
        <v>380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25">
      <c r="A2618">
        <v>2617</v>
      </c>
      <c r="B2618">
        <v>494</v>
      </c>
      <c r="C2618" t="s">
        <v>16</v>
      </c>
      <c r="D2618">
        <v>436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25">
      <c r="A2619">
        <v>2618</v>
      </c>
      <c r="B2619">
        <v>473</v>
      </c>
      <c r="C2619" t="s">
        <v>16</v>
      </c>
      <c r="D2619">
        <v>431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25">
      <c r="A2620">
        <v>2619</v>
      </c>
      <c r="B2620">
        <v>489</v>
      </c>
      <c r="C2620" t="s">
        <v>16</v>
      </c>
      <c r="D2620">
        <v>455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25">
      <c r="A2621">
        <v>2620</v>
      </c>
      <c r="B2621">
        <v>576</v>
      </c>
      <c r="C2621" t="s">
        <v>8</v>
      </c>
      <c r="D2621">
        <v>522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25">
      <c r="A2622">
        <v>2621</v>
      </c>
      <c r="B2622">
        <v>429</v>
      </c>
      <c r="C2622" t="s">
        <v>8</v>
      </c>
      <c r="D2622">
        <v>410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25">
      <c r="A2623">
        <v>2622</v>
      </c>
      <c r="B2623">
        <v>536</v>
      </c>
      <c r="C2623" t="s">
        <v>13</v>
      </c>
      <c r="D2623">
        <v>451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25">
      <c r="A2624">
        <v>2623</v>
      </c>
      <c r="B2624">
        <v>478</v>
      </c>
      <c r="C2624" t="s">
        <v>16</v>
      </c>
      <c r="D2624">
        <v>425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25">
      <c r="A2625">
        <v>2624</v>
      </c>
      <c r="B2625">
        <v>449</v>
      </c>
      <c r="C2625" t="s">
        <v>16</v>
      </c>
      <c r="D2625">
        <v>421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25">
      <c r="A2626">
        <v>2625</v>
      </c>
      <c r="B2626">
        <v>473</v>
      </c>
      <c r="C2626" t="s">
        <v>16</v>
      </c>
      <c r="D2626">
        <v>422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25">
      <c r="A2627">
        <v>2626</v>
      </c>
      <c r="B2627">
        <v>484</v>
      </c>
      <c r="C2627" t="s">
        <v>13</v>
      </c>
      <c r="D2627">
        <v>437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25">
      <c r="A2628">
        <v>2627</v>
      </c>
      <c r="B2628">
        <v>423</v>
      </c>
      <c r="C2628" t="s">
        <v>8</v>
      </c>
      <c r="D2628">
        <v>397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25">
      <c r="A2629">
        <v>2628</v>
      </c>
      <c r="B2629">
        <v>520</v>
      </c>
      <c r="C2629" t="s">
        <v>8</v>
      </c>
      <c r="D2629">
        <v>447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25">
      <c r="A2630">
        <v>2629</v>
      </c>
      <c r="B2630">
        <v>500</v>
      </c>
      <c r="C2630" t="s">
        <v>16</v>
      </c>
      <c r="D2630">
        <v>450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25">
      <c r="A2631">
        <v>2630</v>
      </c>
      <c r="B2631">
        <v>500</v>
      </c>
      <c r="C2631" t="s">
        <v>16</v>
      </c>
      <c r="D2631">
        <v>419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25">
      <c r="A2632">
        <v>2631</v>
      </c>
      <c r="B2632">
        <v>423</v>
      </c>
      <c r="C2632" t="s">
        <v>16</v>
      </c>
      <c r="D2632">
        <v>393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25">
      <c r="A2633">
        <v>2632</v>
      </c>
      <c r="B2633">
        <v>559</v>
      </c>
      <c r="C2633" t="s">
        <v>13</v>
      </c>
      <c r="D2633">
        <v>448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25">
      <c r="A2634">
        <v>2633</v>
      </c>
      <c r="B2634">
        <v>536</v>
      </c>
      <c r="C2634" t="s">
        <v>13</v>
      </c>
      <c r="D2634">
        <v>453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25">
      <c r="A2635">
        <v>2634</v>
      </c>
      <c r="B2635">
        <v>459</v>
      </c>
      <c r="C2635" t="s">
        <v>8</v>
      </c>
      <c r="D2635">
        <v>400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25">
      <c r="A2636">
        <v>2635</v>
      </c>
      <c r="B2636">
        <v>602</v>
      </c>
      <c r="C2636" t="s">
        <v>8</v>
      </c>
      <c r="D2636">
        <v>472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25">
      <c r="A2637">
        <v>2636</v>
      </c>
      <c r="B2637">
        <v>489</v>
      </c>
      <c r="C2637" t="s">
        <v>13</v>
      </c>
      <c r="D2637">
        <v>424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25">
      <c r="A2638">
        <v>2637</v>
      </c>
      <c r="B2638">
        <v>473</v>
      </c>
      <c r="C2638" t="s">
        <v>8</v>
      </c>
      <c r="D2638">
        <v>433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25">
      <c r="A2639">
        <v>2638</v>
      </c>
      <c r="B2639">
        <v>454</v>
      </c>
      <c r="C2639" t="s">
        <v>8</v>
      </c>
      <c r="D2639">
        <v>434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25">
      <c r="A2640">
        <v>2639</v>
      </c>
      <c r="B2640">
        <v>494</v>
      </c>
      <c r="C2640" t="s">
        <v>8</v>
      </c>
      <c r="D2640">
        <v>458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25">
      <c r="A2641">
        <v>2640</v>
      </c>
      <c r="B2641">
        <v>536</v>
      </c>
      <c r="C2641" t="s">
        <v>8</v>
      </c>
      <c r="D2641">
        <v>434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25">
      <c r="A2642">
        <v>2641</v>
      </c>
      <c r="B2642">
        <v>439</v>
      </c>
      <c r="C2642" t="s">
        <v>16</v>
      </c>
      <c r="D2642">
        <v>403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25">
      <c r="A2643">
        <v>2642</v>
      </c>
      <c r="B2643">
        <v>489</v>
      </c>
      <c r="C2643" t="s">
        <v>13</v>
      </c>
      <c r="D2643">
        <v>428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25">
      <c r="A2644">
        <v>2643</v>
      </c>
      <c r="B2644">
        <v>444</v>
      </c>
      <c r="C2644" t="s">
        <v>13</v>
      </c>
      <c r="D2644">
        <v>442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25">
      <c r="A2645">
        <v>2644</v>
      </c>
      <c r="B2645">
        <v>528</v>
      </c>
      <c r="C2645" t="s">
        <v>8</v>
      </c>
      <c r="D2645">
        <v>480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25">
      <c r="A2646">
        <v>2645</v>
      </c>
      <c r="B2646">
        <v>449</v>
      </c>
      <c r="C2646" t="s">
        <v>16</v>
      </c>
      <c r="D2646">
        <v>422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25">
      <c r="A2647">
        <v>2646</v>
      </c>
      <c r="B2647">
        <v>484</v>
      </c>
      <c r="C2647" t="s">
        <v>16</v>
      </c>
      <c r="D2647">
        <v>458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25">
      <c r="A2648">
        <v>2647</v>
      </c>
      <c r="B2648">
        <v>473</v>
      </c>
      <c r="C2648" t="s">
        <v>13</v>
      </c>
      <c r="D2648">
        <v>463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25">
      <c r="A2649">
        <v>2648</v>
      </c>
      <c r="B2649">
        <v>500</v>
      </c>
      <c r="C2649" t="s">
        <v>16</v>
      </c>
      <c r="D2649">
        <v>461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25">
      <c r="A2650">
        <v>2649</v>
      </c>
      <c r="B2650">
        <v>463</v>
      </c>
      <c r="C2650" t="s">
        <v>13</v>
      </c>
      <c r="D2650">
        <v>428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25">
      <c r="A2651">
        <v>2650</v>
      </c>
      <c r="B2651">
        <v>439</v>
      </c>
      <c r="C2651" t="s">
        <v>8</v>
      </c>
      <c r="D2651">
        <v>408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25">
      <c r="A2652">
        <v>2651</v>
      </c>
      <c r="B2652">
        <v>494</v>
      </c>
      <c r="C2652" t="s">
        <v>16</v>
      </c>
      <c r="D2652">
        <v>434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25">
      <c r="A2653">
        <v>2652</v>
      </c>
      <c r="B2653">
        <v>449</v>
      </c>
      <c r="C2653" t="s">
        <v>13</v>
      </c>
      <c r="D2653">
        <v>436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25">
      <c r="A2654">
        <v>2653</v>
      </c>
      <c r="B2654">
        <v>520</v>
      </c>
      <c r="C2654" t="s">
        <v>13</v>
      </c>
      <c r="D2654">
        <v>433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25">
      <c r="A2655">
        <v>2654</v>
      </c>
      <c r="B2655">
        <v>500</v>
      </c>
      <c r="C2655" t="s">
        <v>16</v>
      </c>
      <c r="D2655">
        <v>422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25">
      <c r="A2656">
        <v>2655</v>
      </c>
      <c r="B2656">
        <v>506</v>
      </c>
      <c r="C2656" t="s">
        <v>16</v>
      </c>
      <c r="D2656">
        <v>465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25">
      <c r="A2657">
        <v>2656</v>
      </c>
      <c r="B2657">
        <v>454</v>
      </c>
      <c r="C2657" t="s">
        <v>8</v>
      </c>
      <c r="D2657">
        <v>455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25">
      <c r="A2658">
        <v>2657</v>
      </c>
      <c r="B2658">
        <v>520</v>
      </c>
      <c r="C2658" t="s">
        <v>16</v>
      </c>
      <c r="D2658">
        <v>451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25">
      <c r="A2659">
        <v>2658</v>
      </c>
      <c r="B2659">
        <v>494</v>
      </c>
      <c r="C2659" t="s">
        <v>16</v>
      </c>
      <c r="D2659">
        <v>455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25">
      <c r="A2660">
        <v>2659</v>
      </c>
      <c r="B2660">
        <v>399</v>
      </c>
      <c r="C2660" t="s">
        <v>13</v>
      </c>
      <c r="D2660">
        <v>397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25">
      <c r="A2661">
        <v>2660</v>
      </c>
      <c r="B2661">
        <v>547</v>
      </c>
      <c r="C2661" t="s">
        <v>13</v>
      </c>
      <c r="D2661">
        <v>468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25">
      <c r="A2662">
        <v>2661</v>
      </c>
      <c r="B2662">
        <v>468</v>
      </c>
      <c r="C2662" t="s">
        <v>13</v>
      </c>
      <c r="D2662">
        <v>434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25">
      <c r="A2663">
        <v>2662</v>
      </c>
      <c r="B2663">
        <v>392</v>
      </c>
      <c r="C2663" t="s">
        <v>8</v>
      </c>
      <c r="D2663">
        <v>410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25">
      <c r="A2664">
        <v>2663</v>
      </c>
      <c r="B2664">
        <v>494</v>
      </c>
      <c r="C2664" t="s">
        <v>8</v>
      </c>
      <c r="D2664">
        <v>439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25">
      <c r="A2665">
        <v>2664</v>
      </c>
      <c r="B2665">
        <v>528</v>
      </c>
      <c r="C2665" t="s">
        <v>8</v>
      </c>
      <c r="D2665">
        <v>472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25">
      <c r="A2666">
        <v>2665</v>
      </c>
      <c r="B2666">
        <v>384</v>
      </c>
      <c r="C2666" t="s">
        <v>16</v>
      </c>
      <c r="D2666">
        <v>393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25">
      <c r="A2667">
        <v>2666</v>
      </c>
      <c r="B2667">
        <v>459</v>
      </c>
      <c r="C2667" t="s">
        <v>13</v>
      </c>
      <c r="D2667">
        <v>424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25">
      <c r="A2668">
        <v>2667</v>
      </c>
      <c r="B2668">
        <v>520</v>
      </c>
      <c r="C2668" t="s">
        <v>13</v>
      </c>
      <c r="D2668">
        <v>456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25">
      <c r="A2669">
        <v>2668</v>
      </c>
      <c r="B2669">
        <v>463</v>
      </c>
      <c r="C2669" t="s">
        <v>16</v>
      </c>
      <c r="D2669">
        <v>424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25">
      <c r="A2670">
        <v>2669</v>
      </c>
      <c r="B2670">
        <v>506</v>
      </c>
      <c r="C2670" t="s">
        <v>8</v>
      </c>
      <c r="D2670">
        <v>470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25">
      <c r="A2671">
        <v>2670</v>
      </c>
      <c r="B2671">
        <v>500</v>
      </c>
      <c r="C2671" t="s">
        <v>8</v>
      </c>
      <c r="D2671">
        <v>451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25">
      <c r="A2672">
        <v>2671</v>
      </c>
      <c r="B2672">
        <v>547</v>
      </c>
      <c r="C2672" t="s">
        <v>8</v>
      </c>
      <c r="D2672">
        <v>500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25">
      <c r="A2673">
        <v>2672</v>
      </c>
      <c r="B2673">
        <v>559</v>
      </c>
      <c r="C2673" t="s">
        <v>8</v>
      </c>
      <c r="D2673">
        <v>514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25">
      <c r="A2674">
        <v>2673</v>
      </c>
      <c r="B2674">
        <v>506</v>
      </c>
      <c r="C2674" t="s">
        <v>16</v>
      </c>
      <c r="D2674">
        <v>434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25">
      <c r="A2675">
        <v>2674</v>
      </c>
      <c r="B2675">
        <v>449</v>
      </c>
      <c r="C2675" t="s">
        <v>8</v>
      </c>
      <c r="D2675">
        <v>419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25">
      <c r="A2676">
        <v>2675</v>
      </c>
      <c r="B2676">
        <v>468</v>
      </c>
      <c r="C2676" t="s">
        <v>16</v>
      </c>
      <c r="D2676">
        <v>421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25">
      <c r="A2677">
        <v>2676</v>
      </c>
      <c r="B2677">
        <v>478</v>
      </c>
      <c r="C2677" t="s">
        <v>8</v>
      </c>
      <c r="D2677">
        <v>443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25">
      <c r="A2678">
        <v>2677</v>
      </c>
      <c r="B2678">
        <v>449</v>
      </c>
      <c r="C2678" t="s">
        <v>16</v>
      </c>
      <c r="D2678">
        <v>422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25">
      <c r="A2679">
        <v>2678</v>
      </c>
      <c r="B2679">
        <v>434</v>
      </c>
      <c r="C2679" t="s">
        <v>13</v>
      </c>
      <c r="D2679">
        <v>382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25">
      <c r="A2680">
        <v>2679</v>
      </c>
      <c r="B2680">
        <v>547</v>
      </c>
      <c r="C2680" t="s">
        <v>16</v>
      </c>
      <c r="D2680">
        <v>468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25">
      <c r="A2681">
        <v>2680</v>
      </c>
      <c r="B2681">
        <v>473</v>
      </c>
      <c r="C2681" t="s">
        <v>8</v>
      </c>
      <c r="D2681">
        <v>410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25">
      <c r="A2682">
        <v>2681</v>
      </c>
      <c r="B2682">
        <v>473</v>
      </c>
      <c r="C2682" t="s">
        <v>16</v>
      </c>
      <c r="D2682">
        <v>413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25">
      <c r="A2683">
        <v>2682</v>
      </c>
      <c r="B2683">
        <v>468</v>
      </c>
      <c r="C2683" t="s">
        <v>8</v>
      </c>
      <c r="D2683">
        <v>428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25">
      <c r="A2684">
        <v>2683</v>
      </c>
      <c r="B2684">
        <v>536</v>
      </c>
      <c r="C2684" t="s">
        <v>16</v>
      </c>
      <c r="D2684">
        <v>445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25">
      <c r="A2685">
        <v>2684</v>
      </c>
      <c r="B2685">
        <v>454</v>
      </c>
      <c r="C2685" t="s">
        <v>16</v>
      </c>
      <c r="D2685">
        <v>413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25">
      <c r="A2686">
        <v>2685</v>
      </c>
      <c r="B2686">
        <v>506</v>
      </c>
      <c r="C2686" t="s">
        <v>13</v>
      </c>
      <c r="D2686">
        <v>455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25">
      <c r="A2687">
        <v>2686</v>
      </c>
      <c r="B2687">
        <v>444</v>
      </c>
      <c r="C2687" t="s">
        <v>13</v>
      </c>
      <c r="D2687">
        <v>424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25">
      <c r="A2688">
        <v>2687</v>
      </c>
      <c r="B2688">
        <v>423</v>
      </c>
      <c r="C2688" t="s">
        <v>16</v>
      </c>
      <c r="D2688">
        <v>418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25">
      <c r="A2689">
        <v>2688</v>
      </c>
      <c r="B2689">
        <v>429</v>
      </c>
      <c r="C2689" t="s">
        <v>8</v>
      </c>
      <c r="D2689">
        <v>416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25">
      <c r="A2690">
        <v>2689</v>
      </c>
      <c r="B2690">
        <v>449</v>
      </c>
      <c r="C2690" t="s">
        <v>8</v>
      </c>
      <c r="D2690">
        <v>411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25">
      <c r="A2691">
        <v>2690</v>
      </c>
      <c r="B2691">
        <v>484</v>
      </c>
      <c r="C2691" t="s">
        <v>8</v>
      </c>
      <c r="D2691">
        <v>436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25">
      <c r="A2692">
        <v>2691</v>
      </c>
      <c r="B2692">
        <v>354</v>
      </c>
      <c r="C2692" t="s">
        <v>8</v>
      </c>
      <c r="D2692">
        <v>393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25">
      <c r="A2693">
        <v>2692</v>
      </c>
      <c r="B2693">
        <v>513</v>
      </c>
      <c r="C2693" t="s">
        <v>16</v>
      </c>
      <c r="D2693">
        <v>439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25">
      <c r="A2694">
        <v>2693</v>
      </c>
      <c r="B2694">
        <v>513</v>
      </c>
      <c r="C2694" t="s">
        <v>13</v>
      </c>
      <c r="D2694">
        <v>450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25">
      <c r="A2695">
        <v>2694</v>
      </c>
      <c r="B2695">
        <v>454</v>
      </c>
      <c r="C2695" t="s">
        <v>16</v>
      </c>
      <c r="D2695">
        <v>402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25">
      <c r="A2696">
        <v>2695</v>
      </c>
      <c r="B2696">
        <v>399</v>
      </c>
      <c r="C2696" t="s">
        <v>16</v>
      </c>
      <c r="D2696">
        <v>407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25">
      <c r="A2697">
        <v>2696</v>
      </c>
      <c r="B2697">
        <v>506</v>
      </c>
      <c r="C2697" t="s">
        <v>16</v>
      </c>
      <c r="D2697">
        <v>439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25">
      <c r="A2698">
        <v>2697</v>
      </c>
      <c r="B2698">
        <v>423</v>
      </c>
      <c r="C2698" t="s">
        <v>16</v>
      </c>
      <c r="D2698">
        <v>405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25">
      <c r="A2699">
        <v>2698</v>
      </c>
      <c r="B2699">
        <v>536</v>
      </c>
      <c r="C2699" t="s">
        <v>8</v>
      </c>
      <c r="D2699">
        <v>461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25">
      <c r="A2700">
        <v>2699</v>
      </c>
      <c r="B2700">
        <v>520</v>
      </c>
      <c r="C2700" t="s">
        <v>16</v>
      </c>
      <c r="D2700">
        <v>443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25">
      <c r="A2701">
        <v>2700</v>
      </c>
      <c r="B2701">
        <v>473</v>
      </c>
      <c r="C2701" t="s">
        <v>13</v>
      </c>
      <c r="D2701">
        <v>413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25">
      <c r="A2702">
        <v>2701</v>
      </c>
      <c r="B2702">
        <v>468</v>
      </c>
      <c r="C2702" t="s">
        <v>16</v>
      </c>
      <c r="D2702">
        <v>411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25">
      <c r="A2703">
        <v>2702</v>
      </c>
      <c r="B2703">
        <v>412</v>
      </c>
      <c r="C2703" t="s">
        <v>13</v>
      </c>
      <c r="D2703">
        <v>422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25">
      <c r="A2704">
        <v>2703</v>
      </c>
      <c r="B2704">
        <v>439</v>
      </c>
      <c r="C2704" t="s">
        <v>16</v>
      </c>
      <c r="D2704">
        <v>398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25">
      <c r="A2705">
        <v>2704</v>
      </c>
      <c r="B2705">
        <v>528</v>
      </c>
      <c r="C2705" t="s">
        <v>13</v>
      </c>
      <c r="D2705">
        <v>436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25">
      <c r="A2706">
        <v>2705</v>
      </c>
      <c r="B2706">
        <v>463</v>
      </c>
      <c r="C2706" t="s">
        <v>16</v>
      </c>
      <c r="D2706">
        <v>419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25">
      <c r="A2707">
        <v>2706</v>
      </c>
      <c r="B2707">
        <v>528</v>
      </c>
      <c r="C2707" t="s">
        <v>13</v>
      </c>
      <c r="D2707">
        <v>467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25">
      <c r="A2708">
        <v>2707</v>
      </c>
      <c r="B2708">
        <v>444</v>
      </c>
      <c r="C2708" t="s">
        <v>13</v>
      </c>
      <c r="D2708">
        <v>419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25">
      <c r="A2709">
        <v>2708</v>
      </c>
      <c r="B2709">
        <v>494</v>
      </c>
      <c r="C2709" t="s">
        <v>16</v>
      </c>
      <c r="D2709">
        <v>478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25">
      <c r="A2710">
        <v>2709</v>
      </c>
      <c r="B2710">
        <v>489</v>
      </c>
      <c r="C2710" t="s">
        <v>13</v>
      </c>
      <c r="D2710">
        <v>428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25">
      <c r="A2711">
        <v>2710</v>
      </c>
      <c r="B2711">
        <v>454</v>
      </c>
      <c r="C2711" t="s">
        <v>8</v>
      </c>
      <c r="D2711">
        <v>407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25">
      <c r="A2712">
        <v>2711</v>
      </c>
      <c r="B2712">
        <v>576</v>
      </c>
      <c r="C2712" t="s">
        <v>8</v>
      </c>
      <c r="D2712">
        <v>448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25">
      <c r="A2713">
        <v>2712</v>
      </c>
      <c r="B2713">
        <v>536</v>
      </c>
      <c r="C2713" t="s">
        <v>16</v>
      </c>
      <c r="D2713">
        <v>436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25">
      <c r="A2714">
        <v>2713</v>
      </c>
      <c r="B2714">
        <v>473</v>
      </c>
      <c r="C2714" t="s">
        <v>16</v>
      </c>
      <c r="D2714">
        <v>450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25">
      <c r="A2715">
        <v>2714</v>
      </c>
      <c r="B2715">
        <v>494</v>
      </c>
      <c r="C2715" t="s">
        <v>13</v>
      </c>
      <c r="D2715">
        <v>424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25">
      <c r="A2716">
        <v>2715</v>
      </c>
      <c r="B2716">
        <v>423</v>
      </c>
      <c r="C2716" t="s">
        <v>16</v>
      </c>
      <c r="D2716">
        <v>408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25">
      <c r="A2717">
        <v>2716</v>
      </c>
      <c r="B2717">
        <v>602</v>
      </c>
      <c r="C2717" t="s">
        <v>16</v>
      </c>
      <c r="D2717">
        <v>554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25">
      <c r="A2718">
        <v>2717</v>
      </c>
      <c r="B2718">
        <v>602</v>
      </c>
      <c r="C2718" t="s">
        <v>13</v>
      </c>
      <c r="D2718">
        <v>503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25">
      <c r="A2719">
        <v>2718</v>
      </c>
      <c r="B2719">
        <v>434</v>
      </c>
      <c r="C2719" t="s">
        <v>13</v>
      </c>
      <c r="D2719">
        <v>445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25">
      <c r="A2720">
        <v>2719</v>
      </c>
      <c r="B2720">
        <v>478</v>
      </c>
      <c r="C2720" t="s">
        <v>13</v>
      </c>
      <c r="D2720">
        <v>419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25">
      <c r="A2721">
        <v>2720</v>
      </c>
      <c r="B2721">
        <v>478</v>
      </c>
      <c r="C2721" t="s">
        <v>8</v>
      </c>
      <c r="D2721">
        <v>425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25">
      <c r="A2722">
        <v>2721</v>
      </c>
      <c r="B2722">
        <v>444</v>
      </c>
      <c r="C2722" t="s">
        <v>13</v>
      </c>
      <c r="D2722">
        <v>408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25">
      <c r="A2723">
        <v>2722</v>
      </c>
      <c r="B2723">
        <v>449</v>
      </c>
      <c r="C2723" t="s">
        <v>16</v>
      </c>
      <c r="D2723">
        <v>425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25">
      <c r="A2724">
        <v>2723</v>
      </c>
      <c r="B2724">
        <v>494</v>
      </c>
      <c r="C2724" t="s">
        <v>13</v>
      </c>
      <c r="D2724">
        <v>434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25">
      <c r="A2725">
        <v>2724</v>
      </c>
      <c r="B2725">
        <v>520</v>
      </c>
      <c r="C2725" t="s">
        <v>13</v>
      </c>
      <c r="D2725">
        <v>428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25">
      <c r="A2726">
        <v>2725</v>
      </c>
      <c r="B2726">
        <v>484</v>
      </c>
      <c r="C2726" t="s">
        <v>13</v>
      </c>
      <c r="D2726">
        <v>425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25">
      <c r="A2727">
        <v>2726</v>
      </c>
      <c r="B2727">
        <v>500</v>
      </c>
      <c r="C2727" t="s">
        <v>13</v>
      </c>
      <c r="D2727">
        <v>414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25">
      <c r="A2728">
        <v>2727</v>
      </c>
      <c r="B2728">
        <v>494</v>
      </c>
      <c r="C2728" t="s">
        <v>8</v>
      </c>
      <c r="D2728">
        <v>434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25">
      <c r="A2729">
        <v>2728</v>
      </c>
      <c r="B2729">
        <v>513</v>
      </c>
      <c r="C2729" t="s">
        <v>13</v>
      </c>
      <c r="D2729">
        <v>418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25">
      <c r="A2730">
        <v>2729</v>
      </c>
      <c r="B2730">
        <v>576</v>
      </c>
      <c r="C2730" t="s">
        <v>16</v>
      </c>
      <c r="D2730">
        <v>514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25">
      <c r="A2731">
        <v>2730</v>
      </c>
      <c r="B2731">
        <v>444</v>
      </c>
      <c r="C2731" t="s">
        <v>16</v>
      </c>
      <c r="D2731">
        <v>425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25">
      <c r="A2732">
        <v>2731</v>
      </c>
      <c r="B2732">
        <v>576</v>
      </c>
      <c r="C2732" t="s">
        <v>16</v>
      </c>
      <c r="D2732">
        <v>580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25">
      <c r="A2733">
        <v>2732</v>
      </c>
      <c r="B2733">
        <v>506</v>
      </c>
      <c r="C2733" t="s">
        <v>8</v>
      </c>
      <c r="D2733">
        <v>451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25">
      <c r="A2734">
        <v>2733</v>
      </c>
      <c r="B2734">
        <v>559</v>
      </c>
      <c r="C2734" t="s">
        <v>13</v>
      </c>
      <c r="D2734">
        <v>460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25">
      <c r="A2735">
        <v>2734</v>
      </c>
      <c r="B2735">
        <v>468</v>
      </c>
      <c r="C2735" t="s">
        <v>13</v>
      </c>
      <c r="D2735">
        <v>405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25">
      <c r="A2736">
        <v>2735</v>
      </c>
      <c r="B2736">
        <v>489</v>
      </c>
      <c r="C2736" t="s">
        <v>8</v>
      </c>
      <c r="D2736">
        <v>430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25">
      <c r="A2737">
        <v>2736</v>
      </c>
      <c r="B2737">
        <v>506</v>
      </c>
      <c r="C2737" t="s">
        <v>16</v>
      </c>
      <c r="D2737">
        <v>442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25">
      <c r="A2738">
        <v>2737</v>
      </c>
      <c r="B2738">
        <v>463</v>
      </c>
      <c r="C2738" t="s">
        <v>13</v>
      </c>
      <c r="D2738">
        <v>405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25">
      <c r="A2739">
        <v>2738</v>
      </c>
      <c r="B2739">
        <v>418</v>
      </c>
      <c r="C2739" t="s">
        <v>13</v>
      </c>
      <c r="D2739">
        <v>407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25">
      <c r="A2740">
        <v>2739</v>
      </c>
      <c r="B2740">
        <v>494</v>
      </c>
      <c r="C2740" t="s">
        <v>8</v>
      </c>
      <c r="D2740">
        <v>430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25">
      <c r="A2741">
        <v>2740</v>
      </c>
      <c r="B2741">
        <v>489</v>
      </c>
      <c r="C2741" t="s">
        <v>8</v>
      </c>
      <c r="D2741">
        <v>437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25">
      <c r="A2742">
        <v>2741</v>
      </c>
      <c r="B2742">
        <v>444</v>
      </c>
      <c r="C2742" t="s">
        <v>16</v>
      </c>
      <c r="D2742">
        <v>398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25">
      <c r="A2743">
        <v>2742</v>
      </c>
      <c r="B2743">
        <v>547</v>
      </c>
      <c r="C2743" t="s">
        <v>8</v>
      </c>
      <c r="D2743">
        <v>443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25">
      <c r="A2744">
        <v>2743</v>
      </c>
      <c r="B2744">
        <v>489</v>
      </c>
      <c r="C2744" t="s">
        <v>13</v>
      </c>
      <c r="D2744">
        <v>430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25">
      <c r="A2745">
        <v>2744</v>
      </c>
      <c r="B2745">
        <v>444</v>
      </c>
      <c r="C2745" t="s">
        <v>13</v>
      </c>
      <c r="D2745">
        <v>421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25">
      <c r="A2746">
        <v>2745</v>
      </c>
      <c r="B2746">
        <v>494</v>
      </c>
      <c r="C2746" t="s">
        <v>16</v>
      </c>
      <c r="D2746">
        <v>455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25">
      <c r="A2747">
        <v>2746</v>
      </c>
      <c r="B2747">
        <v>439</v>
      </c>
      <c r="C2747" t="s">
        <v>16</v>
      </c>
      <c r="D2747">
        <v>419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25">
      <c r="A2748">
        <v>2747</v>
      </c>
      <c r="B2748">
        <v>547</v>
      </c>
      <c r="C2748" t="s">
        <v>8</v>
      </c>
      <c r="D2748">
        <v>467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25">
      <c r="A2749">
        <v>2748</v>
      </c>
      <c r="B2749">
        <v>528</v>
      </c>
      <c r="C2749" t="s">
        <v>8</v>
      </c>
      <c r="D2749">
        <v>427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25">
      <c r="A2750">
        <v>2749</v>
      </c>
      <c r="B2750">
        <v>444</v>
      </c>
      <c r="C2750" t="s">
        <v>13</v>
      </c>
      <c r="D2750">
        <v>433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25">
      <c r="A2751">
        <v>2750</v>
      </c>
      <c r="B2751">
        <v>520</v>
      </c>
      <c r="C2751" t="s">
        <v>13</v>
      </c>
      <c r="D2751">
        <v>476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25">
      <c r="A2752">
        <v>2751</v>
      </c>
      <c r="B2752">
        <v>489</v>
      </c>
      <c r="C2752" t="s">
        <v>16</v>
      </c>
      <c r="D2752">
        <v>411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25">
      <c r="A2753">
        <v>2752</v>
      </c>
      <c r="B2753">
        <v>547</v>
      </c>
      <c r="C2753" t="s">
        <v>13</v>
      </c>
      <c r="D2753">
        <v>431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25">
      <c r="A2754">
        <v>2753</v>
      </c>
      <c r="B2754">
        <v>528</v>
      </c>
      <c r="C2754" t="s">
        <v>8</v>
      </c>
      <c r="D2754">
        <v>453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25">
      <c r="A2755">
        <v>2754</v>
      </c>
      <c r="B2755">
        <v>478</v>
      </c>
      <c r="C2755" t="s">
        <v>13</v>
      </c>
      <c r="D2755">
        <v>418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25">
      <c r="A2756">
        <v>2755</v>
      </c>
      <c r="B2756">
        <v>473</v>
      </c>
      <c r="C2756" t="s">
        <v>16</v>
      </c>
      <c r="D2756">
        <v>443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25">
      <c r="A2757">
        <v>2756</v>
      </c>
      <c r="B2757">
        <v>473</v>
      </c>
      <c r="C2757" t="s">
        <v>13</v>
      </c>
      <c r="D2757">
        <v>450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25">
      <c r="A2758">
        <v>2757</v>
      </c>
      <c r="B2758">
        <v>405</v>
      </c>
      <c r="C2758" t="s">
        <v>8</v>
      </c>
      <c r="D2758">
        <v>400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25">
      <c r="A2759">
        <v>2758</v>
      </c>
      <c r="B2759">
        <v>463</v>
      </c>
      <c r="C2759" t="s">
        <v>13</v>
      </c>
      <c r="D2759">
        <v>410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25">
      <c r="A2760">
        <v>2759</v>
      </c>
      <c r="B2760">
        <v>449</v>
      </c>
      <c r="C2760" t="s">
        <v>16</v>
      </c>
      <c r="D2760">
        <v>413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25">
      <c r="A2761">
        <v>2760</v>
      </c>
      <c r="B2761">
        <v>444</v>
      </c>
      <c r="C2761" t="s">
        <v>8</v>
      </c>
      <c r="D2761">
        <v>442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25">
      <c r="A2762">
        <v>2761</v>
      </c>
      <c r="B2762">
        <v>513</v>
      </c>
      <c r="C2762" t="s">
        <v>16</v>
      </c>
      <c r="D2762">
        <v>431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25">
      <c r="A2763">
        <v>2762</v>
      </c>
      <c r="B2763">
        <v>392</v>
      </c>
      <c r="C2763" t="s">
        <v>16</v>
      </c>
      <c r="D2763">
        <v>388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25">
      <c r="A2764">
        <v>2763</v>
      </c>
      <c r="B2764">
        <v>399</v>
      </c>
      <c r="C2764" t="s">
        <v>16</v>
      </c>
      <c r="D2764">
        <v>413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25">
      <c r="A2765">
        <v>2764</v>
      </c>
      <c r="B2765">
        <v>494</v>
      </c>
      <c r="C2765" t="s">
        <v>16</v>
      </c>
      <c r="D2765">
        <v>419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25">
      <c r="A2766">
        <v>2765</v>
      </c>
      <c r="B2766">
        <v>405</v>
      </c>
      <c r="C2766" t="s">
        <v>16</v>
      </c>
      <c r="D2766">
        <v>403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25">
      <c r="A2767">
        <v>2766</v>
      </c>
      <c r="B2767">
        <v>484</v>
      </c>
      <c r="C2767" t="s">
        <v>13</v>
      </c>
      <c r="D2767">
        <v>414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25">
      <c r="A2768">
        <v>2767</v>
      </c>
      <c r="B2768">
        <v>449</v>
      </c>
      <c r="C2768" t="s">
        <v>8</v>
      </c>
      <c r="D2768">
        <v>397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25">
      <c r="A2769">
        <v>2768</v>
      </c>
      <c r="B2769">
        <v>484</v>
      </c>
      <c r="C2769" t="s">
        <v>16</v>
      </c>
      <c r="D2769">
        <v>439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25">
      <c r="A2770">
        <v>2769</v>
      </c>
      <c r="B2770">
        <v>528</v>
      </c>
      <c r="C2770" t="s">
        <v>13</v>
      </c>
      <c r="D2770">
        <v>416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25">
      <c r="A2771">
        <v>2770</v>
      </c>
      <c r="B2771">
        <v>454</v>
      </c>
      <c r="C2771" t="s">
        <v>16</v>
      </c>
      <c r="D2771">
        <v>424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25">
      <c r="A2772">
        <v>2771</v>
      </c>
      <c r="B2772">
        <v>536</v>
      </c>
      <c r="C2772" t="s">
        <v>8</v>
      </c>
      <c r="D2772">
        <v>474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25">
      <c r="A2773">
        <v>2772</v>
      </c>
      <c r="B2773">
        <v>626</v>
      </c>
      <c r="C2773" t="s">
        <v>16</v>
      </c>
      <c r="D2773">
        <v>514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25">
      <c r="A2774">
        <v>2773</v>
      </c>
      <c r="B2774">
        <v>528</v>
      </c>
      <c r="C2774" t="s">
        <v>13</v>
      </c>
      <c r="D2774">
        <v>514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25">
      <c r="A2775">
        <v>2774</v>
      </c>
      <c r="B2775">
        <v>576</v>
      </c>
      <c r="C2775" t="s">
        <v>8</v>
      </c>
      <c r="D2775">
        <v>472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25">
      <c r="A2776">
        <v>2775</v>
      </c>
      <c r="B2776">
        <v>439</v>
      </c>
      <c r="C2776" t="s">
        <v>8</v>
      </c>
      <c r="D2776">
        <v>402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25">
      <c r="A2777">
        <v>2776</v>
      </c>
      <c r="B2777">
        <v>444</v>
      </c>
      <c r="C2777" t="s">
        <v>13</v>
      </c>
      <c r="D2777">
        <v>419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25">
      <c r="A2778">
        <v>2777</v>
      </c>
      <c r="B2778">
        <v>602</v>
      </c>
      <c r="C2778" t="s">
        <v>13</v>
      </c>
      <c r="D2778">
        <v>554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25">
      <c r="A2779">
        <v>2778</v>
      </c>
      <c r="B2779">
        <v>559</v>
      </c>
      <c r="C2779" t="s">
        <v>8</v>
      </c>
      <c r="D2779">
        <v>448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25">
      <c r="A2780">
        <v>2779</v>
      </c>
      <c r="B2780">
        <v>444</v>
      </c>
      <c r="C2780" t="s">
        <v>16</v>
      </c>
      <c r="D2780">
        <v>413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25">
      <c r="A2781">
        <v>2780</v>
      </c>
      <c r="B2781">
        <v>459</v>
      </c>
      <c r="C2781" t="s">
        <v>13</v>
      </c>
      <c r="D2781">
        <v>436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25">
      <c r="A2782">
        <v>2781</v>
      </c>
      <c r="B2782">
        <v>434</v>
      </c>
      <c r="C2782" t="s">
        <v>13</v>
      </c>
      <c r="D2782">
        <v>414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25">
      <c r="A2783">
        <v>2782</v>
      </c>
      <c r="B2783">
        <v>423</v>
      </c>
      <c r="C2783" t="s">
        <v>13</v>
      </c>
      <c r="D2783">
        <v>398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25">
      <c r="A2784">
        <v>2783</v>
      </c>
      <c r="B2784">
        <v>463</v>
      </c>
      <c r="C2784" t="s">
        <v>8</v>
      </c>
      <c r="D2784">
        <v>411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25">
      <c r="A2785">
        <v>2784</v>
      </c>
      <c r="B2785">
        <v>484</v>
      </c>
      <c r="C2785" t="s">
        <v>13</v>
      </c>
      <c r="D2785">
        <v>430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25">
      <c r="A2786">
        <v>2785</v>
      </c>
      <c r="B2786">
        <v>559</v>
      </c>
      <c r="C2786" t="s">
        <v>16</v>
      </c>
      <c r="D2786">
        <v>439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25">
      <c r="A2787">
        <v>2786</v>
      </c>
      <c r="B2787">
        <v>500</v>
      </c>
      <c r="C2787" t="s">
        <v>13</v>
      </c>
      <c r="D2787">
        <v>424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25">
      <c r="A2788">
        <v>2787</v>
      </c>
      <c r="B2788">
        <v>520</v>
      </c>
      <c r="C2788" t="s">
        <v>8</v>
      </c>
      <c r="D2788">
        <v>458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25">
      <c r="A2789">
        <v>2788</v>
      </c>
      <c r="B2789">
        <v>489</v>
      </c>
      <c r="C2789" t="s">
        <v>16</v>
      </c>
      <c r="D2789">
        <v>397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25">
      <c r="A2790">
        <v>2789</v>
      </c>
      <c r="B2790">
        <v>520</v>
      </c>
      <c r="C2790" t="s">
        <v>8</v>
      </c>
      <c r="D2790">
        <v>430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25">
      <c r="A2791">
        <v>2790</v>
      </c>
      <c r="B2791">
        <v>536</v>
      </c>
      <c r="C2791" t="s">
        <v>16</v>
      </c>
      <c r="D2791">
        <v>483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25">
      <c r="A2792">
        <v>2791</v>
      </c>
      <c r="B2792">
        <v>489</v>
      </c>
      <c r="C2792" t="s">
        <v>13</v>
      </c>
      <c r="D2792">
        <v>430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25">
      <c r="A2793">
        <v>2792</v>
      </c>
      <c r="B2793">
        <v>468</v>
      </c>
      <c r="C2793" t="s">
        <v>16</v>
      </c>
      <c r="D2793">
        <v>424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25">
      <c r="A2794">
        <v>2793</v>
      </c>
      <c r="B2794">
        <v>473</v>
      </c>
      <c r="C2794" t="s">
        <v>13</v>
      </c>
      <c r="D2794">
        <v>414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25">
      <c r="A2795">
        <v>2794</v>
      </c>
      <c r="B2795">
        <v>434</v>
      </c>
      <c r="C2795" t="s">
        <v>13</v>
      </c>
      <c r="D2795">
        <v>395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25">
      <c r="A2796">
        <v>2795</v>
      </c>
      <c r="B2796">
        <v>429</v>
      </c>
      <c r="C2796" t="s">
        <v>16</v>
      </c>
      <c r="D2796">
        <v>397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25">
      <c r="A2797">
        <v>2796</v>
      </c>
      <c r="B2797">
        <v>484</v>
      </c>
      <c r="C2797" t="s">
        <v>13</v>
      </c>
      <c r="D2797">
        <v>455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25">
      <c r="A2798">
        <v>2797</v>
      </c>
      <c r="B2798">
        <v>478</v>
      </c>
      <c r="C2798" t="s">
        <v>13</v>
      </c>
      <c r="D2798">
        <v>445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25">
      <c r="A2799">
        <v>2798</v>
      </c>
      <c r="B2799">
        <v>494</v>
      </c>
      <c r="C2799" t="s">
        <v>16</v>
      </c>
      <c r="D2799">
        <v>450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25">
      <c r="A2800">
        <v>2799</v>
      </c>
      <c r="B2800">
        <v>444</v>
      </c>
      <c r="C2800" t="s">
        <v>13</v>
      </c>
      <c r="D2800">
        <v>402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25">
      <c r="A2801">
        <v>2800</v>
      </c>
      <c r="B2801">
        <v>506</v>
      </c>
      <c r="C2801" t="s">
        <v>8</v>
      </c>
      <c r="D2801">
        <v>447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25">
      <c r="A2802">
        <v>2801</v>
      </c>
      <c r="B2802">
        <v>576</v>
      </c>
      <c r="C2802" t="s">
        <v>13</v>
      </c>
      <c r="D2802">
        <v>476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25">
      <c r="A2803">
        <v>2802</v>
      </c>
      <c r="B2803">
        <v>500</v>
      </c>
      <c r="C2803" t="s">
        <v>13</v>
      </c>
      <c r="D2803">
        <v>447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25">
      <c r="A2804">
        <v>2803</v>
      </c>
      <c r="B2804">
        <v>513</v>
      </c>
      <c r="C2804" t="s">
        <v>8</v>
      </c>
      <c r="D2804">
        <v>456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25">
      <c r="A2805">
        <v>2804</v>
      </c>
      <c r="B2805">
        <v>459</v>
      </c>
      <c r="C2805" t="s">
        <v>13</v>
      </c>
      <c r="D2805">
        <v>410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25">
      <c r="A2806">
        <v>2805</v>
      </c>
      <c r="B2806">
        <v>576</v>
      </c>
      <c r="C2806" t="s">
        <v>8</v>
      </c>
      <c r="D2806">
        <v>455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25">
      <c r="A2807">
        <v>2806</v>
      </c>
      <c r="B2807">
        <v>463</v>
      </c>
      <c r="C2807" t="s">
        <v>8</v>
      </c>
      <c r="D2807">
        <v>422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25">
      <c r="A2808">
        <v>2807</v>
      </c>
      <c r="B2808">
        <v>473</v>
      </c>
      <c r="C2808" t="s">
        <v>8</v>
      </c>
      <c r="D2808">
        <v>405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25">
      <c r="A2809">
        <v>2808</v>
      </c>
      <c r="B2809">
        <v>484</v>
      </c>
      <c r="C2809" t="s">
        <v>13</v>
      </c>
      <c r="D2809">
        <v>430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25">
      <c r="A2810">
        <v>2809</v>
      </c>
      <c r="B2810">
        <v>484</v>
      </c>
      <c r="C2810" t="s">
        <v>13</v>
      </c>
      <c r="D2810">
        <v>439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25">
      <c r="A2811">
        <v>2810</v>
      </c>
      <c r="B2811">
        <v>494</v>
      </c>
      <c r="C2811" t="s">
        <v>13</v>
      </c>
      <c r="D2811">
        <v>447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25">
      <c r="A2812">
        <v>2811</v>
      </c>
      <c r="B2812">
        <v>434</v>
      </c>
      <c r="C2812" t="s">
        <v>8</v>
      </c>
      <c r="D2812">
        <v>427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25">
      <c r="A2813">
        <v>2812</v>
      </c>
      <c r="B2813">
        <v>399</v>
      </c>
      <c r="C2813" t="s">
        <v>8</v>
      </c>
      <c r="D2813">
        <v>416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25">
      <c r="A2814">
        <v>2813</v>
      </c>
      <c r="B2814">
        <v>506</v>
      </c>
      <c r="C2814" t="s">
        <v>13</v>
      </c>
      <c r="D2814">
        <v>463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25">
      <c r="A2815">
        <v>2814</v>
      </c>
      <c r="B2815">
        <v>473</v>
      </c>
      <c r="C2815" t="s">
        <v>16</v>
      </c>
      <c r="D2815">
        <v>470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25">
      <c r="A2816">
        <v>2815</v>
      </c>
      <c r="B2816">
        <v>513</v>
      </c>
      <c r="C2816" t="s">
        <v>16</v>
      </c>
      <c r="D2816">
        <v>416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25">
      <c r="A2817">
        <v>2816</v>
      </c>
      <c r="B2817">
        <v>576</v>
      </c>
      <c r="C2817" t="s">
        <v>13</v>
      </c>
      <c r="D2817">
        <v>495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25">
      <c r="A2818">
        <v>2817</v>
      </c>
      <c r="B2818">
        <v>429</v>
      </c>
      <c r="C2818" t="s">
        <v>16</v>
      </c>
      <c r="D2818">
        <v>405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25">
      <c r="A2819">
        <v>2818</v>
      </c>
      <c r="B2819">
        <v>434</v>
      </c>
      <c r="C2819" t="s">
        <v>16</v>
      </c>
      <c r="D2819">
        <v>382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25">
      <c r="A2820">
        <v>2819</v>
      </c>
      <c r="B2820">
        <v>559</v>
      </c>
      <c r="C2820" t="s">
        <v>8</v>
      </c>
      <c r="D2820">
        <v>456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25">
      <c r="A2821">
        <v>2820</v>
      </c>
      <c r="B2821">
        <v>513</v>
      </c>
      <c r="C2821" t="s">
        <v>8</v>
      </c>
      <c r="D2821">
        <v>497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25">
      <c r="A2822">
        <v>2821</v>
      </c>
      <c r="B2822">
        <v>354</v>
      </c>
      <c r="C2822" t="s">
        <v>16</v>
      </c>
      <c r="D2822">
        <v>398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25">
      <c r="A2823">
        <v>2822</v>
      </c>
      <c r="B2823">
        <v>473</v>
      </c>
      <c r="C2823" t="s">
        <v>8</v>
      </c>
      <c r="D2823">
        <v>456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25">
      <c r="A2824">
        <v>2823</v>
      </c>
      <c r="B2824">
        <v>459</v>
      </c>
      <c r="C2824" t="s">
        <v>13</v>
      </c>
      <c r="D2824">
        <v>427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25">
      <c r="A2825">
        <v>2824</v>
      </c>
      <c r="B2825">
        <v>399</v>
      </c>
      <c r="C2825" t="s">
        <v>16</v>
      </c>
      <c r="D2825">
        <v>391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25">
      <c r="A2826">
        <v>2825</v>
      </c>
      <c r="B2826">
        <v>484</v>
      </c>
      <c r="C2826" t="s">
        <v>13</v>
      </c>
      <c r="D2826">
        <v>460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25">
      <c r="A2827">
        <v>2826</v>
      </c>
      <c r="B2827">
        <v>473</v>
      </c>
      <c r="C2827" t="s">
        <v>16</v>
      </c>
      <c r="D2827">
        <v>445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25">
      <c r="A2828">
        <v>2827</v>
      </c>
      <c r="B2828">
        <v>559</v>
      </c>
      <c r="C2828" t="s">
        <v>16</v>
      </c>
      <c r="D2828">
        <v>463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25">
      <c r="A2829">
        <v>2828</v>
      </c>
      <c r="B2829">
        <v>489</v>
      </c>
      <c r="C2829" t="s">
        <v>8</v>
      </c>
      <c r="D2829">
        <v>428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25">
      <c r="A2830">
        <v>2829</v>
      </c>
      <c r="B2830">
        <v>520</v>
      </c>
      <c r="C2830" t="s">
        <v>16</v>
      </c>
      <c r="D2830">
        <v>442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25">
      <c r="A2831">
        <v>2830</v>
      </c>
      <c r="B2831">
        <v>559</v>
      </c>
      <c r="C2831" t="s">
        <v>8</v>
      </c>
      <c r="D2831">
        <v>472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25">
      <c r="A2832">
        <v>2831</v>
      </c>
      <c r="B2832">
        <v>547</v>
      </c>
      <c r="C2832" t="s">
        <v>8</v>
      </c>
      <c r="D2832">
        <v>472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25">
      <c r="A2833">
        <v>2832</v>
      </c>
      <c r="B2833">
        <v>405</v>
      </c>
      <c r="C2833" t="s">
        <v>8</v>
      </c>
      <c r="D2833">
        <v>397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25">
      <c r="A2834">
        <v>2833</v>
      </c>
      <c r="B2834">
        <v>468</v>
      </c>
      <c r="C2834" t="s">
        <v>16</v>
      </c>
      <c r="D2834">
        <v>442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25">
      <c r="A2835">
        <v>2834</v>
      </c>
      <c r="B2835">
        <v>484</v>
      </c>
      <c r="C2835" t="s">
        <v>13</v>
      </c>
      <c r="D2835">
        <v>495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25">
      <c r="A2836">
        <v>2835</v>
      </c>
      <c r="B2836">
        <v>463</v>
      </c>
      <c r="C2836" t="s">
        <v>16</v>
      </c>
      <c r="D2836">
        <v>439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25">
      <c r="A2837">
        <v>2836</v>
      </c>
      <c r="B2837">
        <v>520</v>
      </c>
      <c r="C2837" t="s">
        <v>8</v>
      </c>
      <c r="D2837">
        <v>458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25">
      <c r="A2838">
        <v>2837</v>
      </c>
      <c r="B2838">
        <v>449</v>
      </c>
      <c r="C2838" t="s">
        <v>8</v>
      </c>
      <c r="D2838">
        <v>414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25">
      <c r="A2839">
        <v>2838</v>
      </c>
      <c r="B2839">
        <v>506</v>
      </c>
      <c r="C2839" t="s">
        <v>16</v>
      </c>
      <c r="D2839">
        <v>448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25">
      <c r="A2840">
        <v>2839</v>
      </c>
      <c r="B2840">
        <v>506</v>
      </c>
      <c r="C2840" t="s">
        <v>16</v>
      </c>
      <c r="D2840">
        <v>434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25">
      <c r="A2841">
        <v>2840</v>
      </c>
      <c r="B2841">
        <v>536</v>
      </c>
      <c r="C2841" t="s">
        <v>13</v>
      </c>
      <c r="D2841">
        <v>445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25">
      <c r="A2842">
        <v>2841</v>
      </c>
      <c r="B2842">
        <v>459</v>
      </c>
      <c r="C2842" t="s">
        <v>13</v>
      </c>
      <c r="D2842">
        <v>405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25">
      <c r="A2843">
        <v>2842</v>
      </c>
      <c r="B2843">
        <v>459</v>
      </c>
      <c r="C2843" t="s">
        <v>13</v>
      </c>
      <c r="D2843">
        <v>413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25">
      <c r="A2844">
        <v>2843</v>
      </c>
      <c r="B2844">
        <v>506</v>
      </c>
      <c r="C2844" t="s">
        <v>13</v>
      </c>
      <c r="D2844">
        <v>436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25">
      <c r="A2845">
        <v>2844</v>
      </c>
      <c r="B2845">
        <v>506</v>
      </c>
      <c r="C2845" t="s">
        <v>13</v>
      </c>
      <c r="D2845">
        <v>443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25">
      <c r="A2846">
        <v>2845</v>
      </c>
      <c r="B2846">
        <v>468</v>
      </c>
      <c r="C2846" t="s">
        <v>16</v>
      </c>
      <c r="D2846">
        <v>408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25">
      <c r="A2847">
        <v>2846</v>
      </c>
      <c r="B2847">
        <v>459</v>
      </c>
      <c r="C2847" t="s">
        <v>16</v>
      </c>
      <c r="D2847">
        <v>458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25">
      <c r="A2848">
        <v>2847</v>
      </c>
      <c r="B2848">
        <v>468</v>
      </c>
      <c r="C2848" t="s">
        <v>16</v>
      </c>
      <c r="D2848">
        <v>408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25">
      <c r="A2849">
        <v>2848</v>
      </c>
      <c r="B2849">
        <v>399</v>
      </c>
      <c r="C2849" t="s">
        <v>13</v>
      </c>
      <c r="D2849">
        <v>384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25">
      <c r="A2850">
        <v>2849</v>
      </c>
      <c r="B2850">
        <v>478</v>
      </c>
      <c r="C2850" t="s">
        <v>13</v>
      </c>
      <c r="D2850">
        <v>456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25">
      <c r="A2851">
        <v>2850</v>
      </c>
      <c r="B2851">
        <v>520</v>
      </c>
      <c r="C2851" t="s">
        <v>16</v>
      </c>
      <c r="D2851">
        <v>474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25">
      <c r="A2852">
        <v>2851</v>
      </c>
      <c r="B2852">
        <v>506</v>
      </c>
      <c r="C2852" t="s">
        <v>13</v>
      </c>
      <c r="D2852">
        <v>419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25">
      <c r="A2853">
        <v>2852</v>
      </c>
      <c r="B2853">
        <v>478</v>
      </c>
      <c r="C2853" t="s">
        <v>16</v>
      </c>
      <c r="D2853">
        <v>405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25">
      <c r="A2854">
        <v>2853</v>
      </c>
      <c r="B2854">
        <v>434</v>
      </c>
      <c r="C2854" t="s">
        <v>13</v>
      </c>
      <c r="D2854">
        <v>400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25">
      <c r="A2855">
        <v>2854</v>
      </c>
      <c r="B2855">
        <v>434</v>
      </c>
      <c r="C2855" t="s">
        <v>16</v>
      </c>
      <c r="D2855">
        <v>440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25">
      <c r="A2856">
        <v>2855</v>
      </c>
      <c r="B2856">
        <v>449</v>
      </c>
      <c r="C2856" t="s">
        <v>13</v>
      </c>
      <c r="D2856">
        <v>421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25">
      <c r="A2857">
        <v>2856</v>
      </c>
      <c r="B2857">
        <v>439</v>
      </c>
      <c r="C2857" t="s">
        <v>13</v>
      </c>
      <c r="D2857">
        <v>407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25">
      <c r="A2858">
        <v>2857</v>
      </c>
      <c r="B2858">
        <v>418</v>
      </c>
      <c r="C2858" t="s">
        <v>13</v>
      </c>
      <c r="D2858">
        <v>456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25">
      <c r="A2859">
        <v>2858</v>
      </c>
      <c r="B2859">
        <v>473</v>
      </c>
      <c r="C2859" t="s">
        <v>13</v>
      </c>
      <c r="D2859">
        <v>468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25">
      <c r="A2860">
        <v>2859</v>
      </c>
      <c r="B2860">
        <v>412</v>
      </c>
      <c r="C2860" t="s">
        <v>8</v>
      </c>
      <c r="D2860">
        <v>421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25">
      <c r="A2861">
        <v>2860</v>
      </c>
      <c r="B2861">
        <v>559</v>
      </c>
      <c r="C2861" t="s">
        <v>16</v>
      </c>
      <c r="D2861">
        <v>468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25">
      <c r="A2862">
        <v>2861</v>
      </c>
      <c r="B2862">
        <v>459</v>
      </c>
      <c r="C2862" t="s">
        <v>8</v>
      </c>
      <c r="D2862">
        <v>428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25">
      <c r="A2863">
        <v>2862</v>
      </c>
      <c r="B2863">
        <v>478</v>
      </c>
      <c r="C2863" t="s">
        <v>13</v>
      </c>
      <c r="D2863">
        <v>430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25">
      <c r="A2864">
        <v>2863</v>
      </c>
      <c r="B2864">
        <v>559</v>
      </c>
      <c r="C2864" t="s">
        <v>16</v>
      </c>
      <c r="D2864">
        <v>478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25">
      <c r="A2865">
        <v>2864</v>
      </c>
      <c r="B2865">
        <v>494</v>
      </c>
      <c r="C2865" t="s">
        <v>16</v>
      </c>
      <c r="D2865">
        <v>437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25">
      <c r="A2866">
        <v>2865</v>
      </c>
      <c r="B2866">
        <v>468</v>
      </c>
      <c r="C2866" t="s">
        <v>16</v>
      </c>
      <c r="D2866">
        <v>451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25">
      <c r="A2867">
        <v>2866</v>
      </c>
      <c r="B2867">
        <v>528</v>
      </c>
      <c r="C2867" t="s">
        <v>8</v>
      </c>
      <c r="D2867">
        <v>490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25">
      <c r="A2868">
        <v>2867</v>
      </c>
      <c r="B2868">
        <v>459</v>
      </c>
      <c r="C2868" t="s">
        <v>13</v>
      </c>
      <c r="D2868">
        <v>421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25">
      <c r="A2869">
        <v>2868</v>
      </c>
      <c r="B2869">
        <v>439</v>
      </c>
      <c r="C2869" t="s">
        <v>13</v>
      </c>
      <c r="D2869">
        <v>407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25">
      <c r="A2870">
        <v>2869</v>
      </c>
      <c r="B2870">
        <v>412</v>
      </c>
      <c r="C2870" t="s">
        <v>13</v>
      </c>
      <c r="D2870">
        <v>390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25">
      <c r="A2871">
        <v>2870</v>
      </c>
      <c r="B2871">
        <v>500</v>
      </c>
      <c r="C2871" t="s">
        <v>8</v>
      </c>
      <c r="D2871">
        <v>440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25">
      <c r="A2872">
        <v>2871</v>
      </c>
      <c r="B2872">
        <v>494</v>
      </c>
      <c r="C2872" t="s">
        <v>13</v>
      </c>
      <c r="D2872">
        <v>445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25">
      <c r="A2873">
        <v>2872</v>
      </c>
      <c r="B2873">
        <v>484</v>
      </c>
      <c r="C2873" t="s">
        <v>13</v>
      </c>
      <c r="D2873">
        <v>442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25">
      <c r="A2874">
        <v>2873</v>
      </c>
      <c r="B2874">
        <v>484</v>
      </c>
      <c r="C2874" t="s">
        <v>13</v>
      </c>
      <c r="D2874">
        <v>445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25">
      <c r="A2875">
        <v>2874</v>
      </c>
      <c r="B2875">
        <v>500</v>
      </c>
      <c r="C2875" t="s">
        <v>13</v>
      </c>
      <c r="D2875">
        <v>448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25">
      <c r="A2876">
        <v>2875</v>
      </c>
      <c r="B2876">
        <v>463</v>
      </c>
      <c r="C2876" t="s">
        <v>8</v>
      </c>
      <c r="D2876">
        <v>431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25">
      <c r="A2877">
        <v>2876</v>
      </c>
      <c r="B2877">
        <v>494</v>
      </c>
      <c r="C2877" t="s">
        <v>16</v>
      </c>
      <c r="D2877">
        <v>470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25">
      <c r="A2878">
        <v>2877</v>
      </c>
      <c r="B2878">
        <v>468</v>
      </c>
      <c r="C2878" t="s">
        <v>13</v>
      </c>
      <c r="D2878">
        <v>450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25">
      <c r="A2879">
        <v>2878</v>
      </c>
      <c r="B2879">
        <v>478</v>
      </c>
      <c r="C2879" t="s">
        <v>16</v>
      </c>
      <c r="D2879">
        <v>445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25">
      <c r="A2880">
        <v>2879</v>
      </c>
      <c r="B2880">
        <v>463</v>
      </c>
      <c r="C2880" t="s">
        <v>13</v>
      </c>
      <c r="D2880">
        <v>410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25">
      <c r="A2881">
        <v>2880</v>
      </c>
      <c r="B2881">
        <v>468</v>
      </c>
      <c r="C2881" t="s">
        <v>8</v>
      </c>
      <c r="D2881">
        <v>443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25">
      <c r="A2882">
        <v>2881</v>
      </c>
      <c r="B2882">
        <v>434</v>
      </c>
      <c r="C2882" t="s">
        <v>8</v>
      </c>
      <c r="D2882">
        <v>422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25">
      <c r="A2883">
        <v>2882</v>
      </c>
      <c r="B2883">
        <v>602</v>
      </c>
      <c r="C2883" t="s">
        <v>16</v>
      </c>
      <c r="D2883">
        <v>500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25">
      <c r="A2884">
        <v>2883</v>
      </c>
      <c r="B2884">
        <v>439</v>
      </c>
      <c r="C2884" t="s">
        <v>16</v>
      </c>
      <c r="D2884">
        <v>407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25">
      <c r="A2885">
        <v>2884</v>
      </c>
      <c r="B2885">
        <v>444</v>
      </c>
      <c r="C2885" t="s">
        <v>16</v>
      </c>
      <c r="D2885">
        <v>428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25">
      <c r="A2886">
        <v>2885</v>
      </c>
      <c r="B2886">
        <v>478</v>
      </c>
      <c r="C2886" t="s">
        <v>13</v>
      </c>
      <c r="D2886">
        <v>407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25">
      <c r="A2887">
        <v>2886</v>
      </c>
      <c r="B2887">
        <v>484</v>
      </c>
      <c r="C2887" t="s">
        <v>13</v>
      </c>
      <c r="D2887">
        <v>437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25">
      <c r="A2888">
        <v>2887</v>
      </c>
      <c r="B2888">
        <v>489</v>
      </c>
      <c r="C2888" t="s">
        <v>8</v>
      </c>
      <c r="D2888">
        <v>433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25">
      <c r="A2889">
        <v>2888</v>
      </c>
      <c r="B2889">
        <v>463</v>
      </c>
      <c r="C2889" t="s">
        <v>8</v>
      </c>
      <c r="D2889">
        <v>413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25">
      <c r="A2890">
        <v>2889</v>
      </c>
      <c r="B2890">
        <v>489</v>
      </c>
      <c r="C2890" t="s">
        <v>16</v>
      </c>
      <c r="D2890">
        <v>422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25">
      <c r="A2891">
        <v>2890</v>
      </c>
      <c r="B2891">
        <v>484</v>
      </c>
      <c r="C2891" t="s">
        <v>13</v>
      </c>
      <c r="D2891">
        <v>428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25">
      <c r="A2892">
        <v>2891</v>
      </c>
      <c r="B2892">
        <v>468</v>
      </c>
      <c r="C2892" t="s">
        <v>13</v>
      </c>
      <c r="D2892">
        <v>433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25">
      <c r="A2893">
        <v>2892</v>
      </c>
      <c r="B2893">
        <v>463</v>
      </c>
      <c r="C2893" t="s">
        <v>16</v>
      </c>
      <c r="D2893">
        <v>425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25">
      <c r="A2894">
        <v>2893</v>
      </c>
      <c r="B2894">
        <v>454</v>
      </c>
      <c r="C2894" t="s">
        <v>13</v>
      </c>
      <c r="D2894">
        <v>421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25">
      <c r="A2895">
        <v>2894</v>
      </c>
      <c r="B2895">
        <v>520</v>
      </c>
      <c r="C2895" t="s">
        <v>16</v>
      </c>
      <c r="D2895">
        <v>430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25">
      <c r="A2896">
        <v>2895</v>
      </c>
      <c r="B2896">
        <v>478</v>
      </c>
      <c r="C2896" t="s">
        <v>13</v>
      </c>
      <c r="D2896">
        <v>421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25">
      <c r="A2897">
        <v>2896</v>
      </c>
      <c r="B2897">
        <v>528</v>
      </c>
      <c r="C2897" t="s">
        <v>16</v>
      </c>
      <c r="D2897">
        <v>460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25">
      <c r="A2898">
        <v>2897</v>
      </c>
      <c r="B2898">
        <v>439</v>
      </c>
      <c r="C2898" t="s">
        <v>16</v>
      </c>
      <c r="D2898">
        <v>413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25">
      <c r="A2899">
        <v>2898</v>
      </c>
      <c r="B2899">
        <v>626</v>
      </c>
      <c r="C2899" t="s">
        <v>16</v>
      </c>
      <c r="D2899">
        <v>545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25">
      <c r="A2900">
        <v>2899</v>
      </c>
      <c r="B2900">
        <v>454</v>
      </c>
      <c r="C2900" t="s">
        <v>8</v>
      </c>
      <c r="D2900">
        <v>461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25">
      <c r="A2901">
        <v>2900</v>
      </c>
      <c r="B2901">
        <v>528</v>
      </c>
      <c r="C2901" t="s">
        <v>13</v>
      </c>
      <c r="D2901">
        <v>461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25">
      <c r="A2902">
        <v>2901</v>
      </c>
      <c r="B2902">
        <v>418</v>
      </c>
      <c r="C2902" t="s">
        <v>13</v>
      </c>
      <c r="D2902">
        <v>390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25">
      <c r="A2903">
        <v>2902</v>
      </c>
      <c r="B2903">
        <v>528</v>
      </c>
      <c r="C2903" t="s">
        <v>13</v>
      </c>
      <c r="D2903">
        <v>451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25">
      <c r="A2904">
        <v>2903</v>
      </c>
      <c r="B2904">
        <v>449</v>
      </c>
      <c r="C2904" t="s">
        <v>8</v>
      </c>
      <c r="D2904">
        <v>413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25">
      <c r="A2905">
        <v>2904</v>
      </c>
      <c r="B2905">
        <v>506</v>
      </c>
      <c r="C2905" t="s">
        <v>13</v>
      </c>
      <c r="D2905">
        <v>448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25">
      <c r="A2906">
        <v>2905</v>
      </c>
      <c r="B2906">
        <v>473</v>
      </c>
      <c r="C2906" t="s">
        <v>8</v>
      </c>
      <c r="D2906">
        <v>436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25">
      <c r="A2907">
        <v>2906</v>
      </c>
      <c r="B2907">
        <v>500</v>
      </c>
      <c r="C2907" t="s">
        <v>16</v>
      </c>
      <c r="D2907">
        <v>447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25">
      <c r="A2908">
        <v>2907</v>
      </c>
      <c r="B2908">
        <v>484</v>
      </c>
      <c r="C2908" t="s">
        <v>8</v>
      </c>
      <c r="D2908">
        <v>418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25">
      <c r="A2909">
        <v>2908</v>
      </c>
      <c r="B2909">
        <v>494</v>
      </c>
      <c r="C2909" t="s">
        <v>13</v>
      </c>
      <c r="D2909">
        <v>421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25">
      <c r="A2910">
        <v>2909</v>
      </c>
      <c r="B2910">
        <v>459</v>
      </c>
      <c r="C2910" t="s">
        <v>13</v>
      </c>
      <c r="D2910">
        <v>403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25">
      <c r="A2911">
        <v>2910</v>
      </c>
      <c r="B2911">
        <v>449</v>
      </c>
      <c r="C2911" t="s">
        <v>8</v>
      </c>
      <c r="D2911">
        <v>413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25">
      <c r="A2912">
        <v>2911</v>
      </c>
      <c r="B2912">
        <v>489</v>
      </c>
      <c r="C2912" t="s">
        <v>16</v>
      </c>
      <c r="D2912">
        <v>440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25">
      <c r="A2913">
        <v>2912</v>
      </c>
      <c r="B2913">
        <v>468</v>
      </c>
      <c r="C2913" t="s">
        <v>16</v>
      </c>
      <c r="D2913">
        <v>443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25">
      <c r="A2914">
        <v>2913</v>
      </c>
      <c r="B2914">
        <v>520</v>
      </c>
      <c r="C2914" t="s">
        <v>16</v>
      </c>
      <c r="D2914">
        <v>467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25">
      <c r="A2915">
        <v>2914</v>
      </c>
      <c r="B2915">
        <v>547</v>
      </c>
      <c r="C2915" t="s">
        <v>8</v>
      </c>
      <c r="D2915">
        <v>439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25">
      <c r="A2916">
        <v>2915</v>
      </c>
      <c r="B2916">
        <v>434</v>
      </c>
      <c r="C2916" t="s">
        <v>13</v>
      </c>
      <c r="D2916">
        <v>445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25">
      <c r="A2917">
        <v>2916</v>
      </c>
      <c r="B2917">
        <v>468</v>
      </c>
      <c r="C2917" t="s">
        <v>13</v>
      </c>
      <c r="D2917">
        <v>437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25">
      <c r="A2918">
        <v>2917</v>
      </c>
      <c r="B2918">
        <v>484</v>
      </c>
      <c r="C2918" t="s">
        <v>16</v>
      </c>
      <c r="D2918">
        <v>436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25">
      <c r="A2919">
        <v>2918</v>
      </c>
      <c r="B2919">
        <v>559</v>
      </c>
      <c r="C2919" t="s">
        <v>16</v>
      </c>
      <c r="D2919">
        <v>458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25">
      <c r="A2920">
        <v>2919</v>
      </c>
      <c r="B2920">
        <v>412</v>
      </c>
      <c r="C2920" t="s">
        <v>16</v>
      </c>
      <c r="D2920">
        <v>386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25">
      <c r="A2921">
        <v>2920</v>
      </c>
      <c r="B2921">
        <v>500</v>
      </c>
      <c r="C2921" t="s">
        <v>8</v>
      </c>
      <c r="D2921">
        <v>442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25">
      <c r="A2922">
        <v>2921</v>
      </c>
      <c r="B2922">
        <v>454</v>
      </c>
      <c r="C2922" t="s">
        <v>13</v>
      </c>
      <c r="D2922">
        <v>428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25">
      <c r="A2923">
        <v>2922</v>
      </c>
      <c r="B2923">
        <v>459</v>
      </c>
      <c r="C2923" t="s">
        <v>16</v>
      </c>
      <c r="D2923">
        <v>436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25">
      <c r="A2924">
        <v>2923</v>
      </c>
      <c r="B2924">
        <v>506</v>
      </c>
      <c r="C2924" t="s">
        <v>13</v>
      </c>
      <c r="D2924">
        <v>476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25">
      <c r="A2925">
        <v>2924</v>
      </c>
      <c r="B2925">
        <v>429</v>
      </c>
      <c r="C2925" t="s">
        <v>8</v>
      </c>
      <c r="D2925">
        <v>403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25">
      <c r="A2926">
        <v>2925</v>
      </c>
      <c r="B2926">
        <v>576</v>
      </c>
      <c r="C2926" t="s">
        <v>8</v>
      </c>
      <c r="D2926">
        <v>470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25">
      <c r="A2927">
        <v>2926</v>
      </c>
      <c r="B2927">
        <v>536</v>
      </c>
      <c r="C2927" t="s">
        <v>16</v>
      </c>
      <c r="D2927">
        <v>461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25">
      <c r="A2928">
        <v>2927</v>
      </c>
      <c r="B2928">
        <v>484</v>
      </c>
      <c r="C2928" t="s">
        <v>13</v>
      </c>
      <c r="D2928">
        <v>427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25">
      <c r="A2929">
        <v>2928</v>
      </c>
      <c r="B2929">
        <v>468</v>
      </c>
      <c r="C2929" t="s">
        <v>13</v>
      </c>
      <c r="D2929">
        <v>427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25">
      <c r="A2930">
        <v>2929</v>
      </c>
      <c r="B2930">
        <v>459</v>
      </c>
      <c r="C2930" t="s">
        <v>13</v>
      </c>
      <c r="D2930">
        <v>436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25">
      <c r="A2931">
        <v>2930</v>
      </c>
      <c r="B2931">
        <v>468</v>
      </c>
      <c r="C2931" t="s">
        <v>13</v>
      </c>
      <c r="D2931">
        <v>411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25">
      <c r="A2932">
        <v>2931</v>
      </c>
      <c r="B2932">
        <v>439</v>
      </c>
      <c r="C2932" t="s">
        <v>13</v>
      </c>
      <c r="D2932">
        <v>418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25">
      <c r="A2933">
        <v>2932</v>
      </c>
      <c r="B2933">
        <v>494</v>
      </c>
      <c r="C2933" t="s">
        <v>16</v>
      </c>
      <c r="D2933">
        <v>456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25">
      <c r="A2934">
        <v>2933</v>
      </c>
      <c r="B2934">
        <v>429</v>
      </c>
      <c r="C2934" t="s">
        <v>16</v>
      </c>
      <c r="D2934">
        <v>408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25">
      <c r="A2935">
        <v>2934</v>
      </c>
      <c r="B2935">
        <v>434</v>
      </c>
      <c r="C2935" t="s">
        <v>8</v>
      </c>
      <c r="D2935">
        <v>411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25">
      <c r="A2936">
        <v>2935</v>
      </c>
      <c r="B2936">
        <v>489</v>
      </c>
      <c r="C2936" t="s">
        <v>8</v>
      </c>
      <c r="D2936">
        <v>405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25">
      <c r="A2937">
        <v>2936</v>
      </c>
      <c r="B2937">
        <v>484</v>
      </c>
      <c r="C2937" t="s">
        <v>13</v>
      </c>
      <c r="D2937">
        <v>456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25">
      <c r="A2938">
        <v>2937</v>
      </c>
      <c r="B2938">
        <v>559</v>
      </c>
      <c r="C2938" t="s">
        <v>13</v>
      </c>
      <c r="D2938">
        <v>447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25">
      <c r="A2939">
        <v>2938</v>
      </c>
      <c r="B2939">
        <v>463</v>
      </c>
      <c r="C2939" t="s">
        <v>13</v>
      </c>
      <c r="D2939">
        <v>414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25">
      <c r="A2940">
        <v>2939</v>
      </c>
      <c r="B2940">
        <v>500</v>
      </c>
      <c r="C2940" t="s">
        <v>8</v>
      </c>
      <c r="D2940">
        <v>422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25">
      <c r="A2941">
        <v>2940</v>
      </c>
      <c r="B2941">
        <v>468</v>
      </c>
      <c r="C2941" t="s">
        <v>16</v>
      </c>
      <c r="D2941">
        <v>413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25">
      <c r="A2942">
        <v>2941</v>
      </c>
      <c r="B2942">
        <v>520</v>
      </c>
      <c r="C2942" t="s">
        <v>16</v>
      </c>
      <c r="D2942">
        <v>483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25">
      <c r="A2943">
        <v>2942</v>
      </c>
      <c r="B2943">
        <v>489</v>
      </c>
      <c r="C2943" t="s">
        <v>16</v>
      </c>
      <c r="D2943">
        <v>428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25">
      <c r="A2944">
        <v>2943</v>
      </c>
      <c r="B2944">
        <v>489</v>
      </c>
      <c r="C2944" t="s">
        <v>13</v>
      </c>
      <c r="D2944">
        <v>436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25">
      <c r="A2945">
        <v>2944</v>
      </c>
      <c r="B2945">
        <v>463</v>
      </c>
      <c r="C2945" t="s">
        <v>16</v>
      </c>
      <c r="D2945">
        <v>437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25">
      <c r="A2946">
        <v>2945</v>
      </c>
      <c r="B2946">
        <v>484</v>
      </c>
      <c r="C2946" t="s">
        <v>8</v>
      </c>
      <c r="D2946">
        <v>431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25">
      <c r="A2947">
        <v>2946</v>
      </c>
      <c r="B2947">
        <v>434</v>
      </c>
      <c r="C2947" t="s">
        <v>16</v>
      </c>
      <c r="D2947">
        <v>437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25">
      <c r="A2948">
        <v>2947</v>
      </c>
      <c r="B2948">
        <v>439</v>
      </c>
      <c r="C2948" t="s">
        <v>16</v>
      </c>
      <c r="D2948">
        <v>424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25">
      <c r="A2949">
        <v>2948</v>
      </c>
      <c r="B2949">
        <v>484</v>
      </c>
      <c r="C2949" t="s">
        <v>16</v>
      </c>
      <c r="D2949">
        <v>468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25">
      <c r="A2950">
        <v>2949</v>
      </c>
      <c r="B2950">
        <v>473</v>
      </c>
      <c r="C2950" t="s">
        <v>13</v>
      </c>
      <c r="D2950">
        <v>433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25">
      <c r="A2951">
        <v>2950</v>
      </c>
      <c r="B2951">
        <v>449</v>
      </c>
      <c r="C2951" t="s">
        <v>13</v>
      </c>
      <c r="D2951">
        <v>428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25">
      <c r="A2952">
        <v>2951</v>
      </c>
      <c r="B2952">
        <v>449</v>
      </c>
      <c r="C2952" t="s">
        <v>13</v>
      </c>
      <c r="D2952">
        <v>402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25">
      <c r="A2953">
        <v>2952</v>
      </c>
      <c r="B2953">
        <v>489</v>
      </c>
      <c r="C2953" t="s">
        <v>13</v>
      </c>
      <c r="D2953">
        <v>428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25">
      <c r="A2954">
        <v>2953</v>
      </c>
      <c r="B2954">
        <v>528</v>
      </c>
      <c r="C2954" t="s">
        <v>13</v>
      </c>
      <c r="D2954">
        <v>465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25">
      <c r="A2955">
        <v>2954</v>
      </c>
      <c r="B2955">
        <v>506</v>
      </c>
      <c r="C2955" t="s">
        <v>16</v>
      </c>
      <c r="D2955">
        <v>465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25">
      <c r="A2956">
        <v>2955</v>
      </c>
      <c r="B2956">
        <v>494</v>
      </c>
      <c r="C2956" t="s">
        <v>8</v>
      </c>
      <c r="D2956">
        <v>451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25">
      <c r="A2957">
        <v>2956</v>
      </c>
      <c r="B2957">
        <v>489</v>
      </c>
      <c r="C2957" t="s">
        <v>16</v>
      </c>
      <c r="D2957">
        <v>419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25">
      <c r="A2958">
        <v>2957</v>
      </c>
      <c r="B2958">
        <v>626</v>
      </c>
      <c r="C2958" t="s">
        <v>13</v>
      </c>
      <c r="D2958">
        <v>545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25">
      <c r="A2959">
        <v>2958</v>
      </c>
      <c r="B2959">
        <v>559</v>
      </c>
      <c r="C2959" t="s">
        <v>16</v>
      </c>
      <c r="D2959">
        <v>492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25">
      <c r="A2960">
        <v>2959</v>
      </c>
      <c r="B2960">
        <v>528</v>
      </c>
      <c r="C2960" t="s">
        <v>16</v>
      </c>
      <c r="D2960">
        <v>443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25">
      <c r="A2961">
        <v>2960</v>
      </c>
      <c r="B2961">
        <v>449</v>
      </c>
      <c r="C2961" t="s">
        <v>8</v>
      </c>
      <c r="D2961">
        <v>403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25">
      <c r="A2962">
        <v>2961</v>
      </c>
      <c r="B2962">
        <v>463</v>
      </c>
      <c r="C2962" t="s">
        <v>16</v>
      </c>
      <c r="D2962">
        <v>431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25">
      <c r="A2963">
        <v>2962</v>
      </c>
      <c r="B2963">
        <v>459</v>
      </c>
      <c r="C2963" t="s">
        <v>16</v>
      </c>
      <c r="D2963">
        <v>430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25">
      <c r="A2964">
        <v>2963</v>
      </c>
      <c r="B2964">
        <v>478</v>
      </c>
      <c r="C2964" t="s">
        <v>8</v>
      </c>
      <c r="D2964">
        <v>424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25">
      <c r="A2965">
        <v>2964</v>
      </c>
      <c r="B2965">
        <v>459</v>
      </c>
      <c r="C2965" t="s">
        <v>16</v>
      </c>
      <c r="D2965">
        <v>430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25">
      <c r="A2966">
        <v>2965</v>
      </c>
      <c r="B2966">
        <v>454</v>
      </c>
      <c r="C2966" t="s">
        <v>13</v>
      </c>
      <c r="D2966">
        <v>413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25">
      <c r="A2967">
        <v>2966</v>
      </c>
      <c r="B2967">
        <v>459</v>
      </c>
      <c r="C2967" t="s">
        <v>13</v>
      </c>
      <c r="D2967">
        <v>428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25">
      <c r="A2968">
        <v>2967</v>
      </c>
      <c r="B2968">
        <v>520</v>
      </c>
      <c r="C2968" t="s">
        <v>8</v>
      </c>
      <c r="D2968">
        <v>478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25">
      <c r="A2969">
        <v>2968</v>
      </c>
      <c r="B2969">
        <v>494</v>
      </c>
      <c r="C2969" t="s">
        <v>13</v>
      </c>
      <c r="D2969">
        <v>416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25">
      <c r="A2970">
        <v>2969</v>
      </c>
      <c r="B2970">
        <v>559</v>
      </c>
      <c r="C2970" t="s">
        <v>13</v>
      </c>
      <c r="D2970">
        <v>472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25">
      <c r="A2971">
        <v>2970</v>
      </c>
      <c r="B2971">
        <v>520</v>
      </c>
      <c r="C2971" t="s">
        <v>13</v>
      </c>
      <c r="D2971">
        <v>430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25">
      <c r="A2972">
        <v>2971</v>
      </c>
      <c r="B2972">
        <v>500</v>
      </c>
      <c r="C2972" t="s">
        <v>16</v>
      </c>
      <c r="D2972">
        <v>451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25">
      <c r="A2973">
        <v>2972</v>
      </c>
      <c r="B2973">
        <v>473</v>
      </c>
      <c r="C2973" t="s">
        <v>8</v>
      </c>
      <c r="D2973">
        <v>434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25">
      <c r="A2974">
        <v>2973</v>
      </c>
      <c r="B2974">
        <v>468</v>
      </c>
      <c r="C2974" t="s">
        <v>13</v>
      </c>
      <c r="D2974">
        <v>433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25">
      <c r="A2975">
        <v>2974</v>
      </c>
      <c r="B2975">
        <v>547</v>
      </c>
      <c r="C2975" t="s">
        <v>16</v>
      </c>
      <c r="D2975">
        <v>443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25">
      <c r="A2976">
        <v>2975</v>
      </c>
      <c r="B2976">
        <v>489</v>
      </c>
      <c r="C2976" t="s">
        <v>8</v>
      </c>
      <c r="D2976">
        <v>439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25">
      <c r="A2977">
        <v>2976</v>
      </c>
      <c r="B2977">
        <v>626</v>
      </c>
      <c r="C2977" t="s">
        <v>16</v>
      </c>
      <c r="D2977">
        <v>480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25">
      <c r="A2978">
        <v>2977</v>
      </c>
      <c r="B2978">
        <v>559</v>
      </c>
      <c r="C2978" t="s">
        <v>16</v>
      </c>
      <c r="D2978">
        <v>443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25">
      <c r="A2979">
        <v>2978</v>
      </c>
      <c r="B2979">
        <v>459</v>
      </c>
      <c r="C2979" t="s">
        <v>13</v>
      </c>
      <c r="D2979">
        <v>439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25">
      <c r="A2980">
        <v>2979</v>
      </c>
      <c r="B2980">
        <v>576</v>
      </c>
      <c r="C2980" t="s">
        <v>8</v>
      </c>
      <c r="D2980">
        <v>507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25">
      <c r="A2981">
        <v>2980</v>
      </c>
      <c r="B2981">
        <v>449</v>
      </c>
      <c r="C2981" t="s">
        <v>13</v>
      </c>
      <c r="D2981">
        <v>402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25">
      <c r="A2982">
        <v>2981</v>
      </c>
      <c r="B2982">
        <v>463</v>
      </c>
      <c r="C2982" t="s">
        <v>16</v>
      </c>
      <c r="D2982">
        <v>442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25">
      <c r="A2983">
        <v>2982</v>
      </c>
      <c r="B2983">
        <v>423</v>
      </c>
      <c r="C2983" t="s">
        <v>13</v>
      </c>
      <c r="D2983">
        <v>422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25">
      <c r="A2984">
        <v>2983</v>
      </c>
      <c r="B2984">
        <v>528</v>
      </c>
      <c r="C2984" t="s">
        <v>8</v>
      </c>
      <c r="D2984">
        <v>468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25">
      <c r="A2985">
        <v>2984</v>
      </c>
      <c r="B2985">
        <v>392</v>
      </c>
      <c r="C2985" t="s">
        <v>16</v>
      </c>
      <c r="D2985">
        <v>391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25">
      <c r="A2986">
        <v>2985</v>
      </c>
      <c r="B2986">
        <v>473</v>
      </c>
      <c r="C2986" t="s">
        <v>16</v>
      </c>
      <c r="D2986">
        <v>431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25">
      <c r="A2987">
        <v>2986</v>
      </c>
      <c r="B2987">
        <v>473</v>
      </c>
      <c r="C2987" t="s">
        <v>8</v>
      </c>
      <c r="D2987">
        <v>436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25">
      <c r="A2988">
        <v>2987</v>
      </c>
      <c r="B2988">
        <v>513</v>
      </c>
      <c r="C2988" t="s">
        <v>8</v>
      </c>
      <c r="D2988">
        <v>442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25">
      <c r="A2989">
        <v>2988</v>
      </c>
      <c r="B2989">
        <v>434</v>
      </c>
      <c r="C2989" t="s">
        <v>13</v>
      </c>
      <c r="D2989">
        <v>398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25">
      <c r="A2990">
        <v>2989</v>
      </c>
      <c r="B2990">
        <v>473</v>
      </c>
      <c r="C2990" t="s">
        <v>8</v>
      </c>
      <c r="D2990">
        <v>440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25">
      <c r="A2991">
        <v>2990</v>
      </c>
      <c r="B2991">
        <v>412</v>
      </c>
      <c r="C2991" t="s">
        <v>13</v>
      </c>
      <c r="D2991">
        <v>414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25">
      <c r="A2992">
        <v>2991</v>
      </c>
      <c r="B2992">
        <v>444</v>
      </c>
      <c r="C2992" t="s">
        <v>8</v>
      </c>
      <c r="D2992">
        <v>428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25">
      <c r="A2993">
        <v>2992</v>
      </c>
      <c r="B2993">
        <v>444</v>
      </c>
      <c r="C2993" t="s">
        <v>16</v>
      </c>
      <c r="D2993">
        <v>425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25">
      <c r="A2994">
        <v>2993</v>
      </c>
      <c r="B2994">
        <v>434</v>
      </c>
      <c r="C2994" t="s">
        <v>8</v>
      </c>
      <c r="D2994">
        <v>421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25">
      <c r="A2995">
        <v>2994</v>
      </c>
      <c r="B2995">
        <v>439</v>
      </c>
      <c r="C2995" t="s">
        <v>8</v>
      </c>
      <c r="D2995">
        <v>413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25">
      <c r="A2996">
        <v>2995</v>
      </c>
      <c r="B2996">
        <v>536</v>
      </c>
      <c r="C2996" t="s">
        <v>8</v>
      </c>
      <c r="D2996">
        <v>492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25">
      <c r="A2997">
        <v>2996</v>
      </c>
      <c r="B2997">
        <v>500</v>
      </c>
      <c r="C2997" t="s">
        <v>13</v>
      </c>
      <c r="D2997">
        <v>448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25">
      <c r="A2998">
        <v>2997</v>
      </c>
      <c r="B2998">
        <v>473</v>
      </c>
      <c r="C2998" t="s">
        <v>13</v>
      </c>
      <c r="D2998">
        <v>408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25">
      <c r="A2999">
        <v>2998</v>
      </c>
      <c r="B2999">
        <v>576</v>
      </c>
      <c r="C2999" t="s">
        <v>8</v>
      </c>
      <c r="D2999">
        <v>456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25">
      <c r="A3000">
        <v>2999</v>
      </c>
      <c r="B3000">
        <v>468</v>
      </c>
      <c r="C3000" t="s">
        <v>8</v>
      </c>
      <c r="D3000">
        <v>408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25">
      <c r="A3001">
        <v>3000</v>
      </c>
      <c r="B3001">
        <v>500</v>
      </c>
      <c r="C3001" t="s">
        <v>16</v>
      </c>
      <c r="D3001">
        <v>467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25">
      <c r="A3002">
        <v>3001</v>
      </c>
      <c r="B3002">
        <v>473</v>
      </c>
      <c r="C3002" t="s">
        <v>13</v>
      </c>
      <c r="D3002">
        <v>460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25">
      <c r="A3003">
        <v>3002</v>
      </c>
      <c r="B3003">
        <v>449</v>
      </c>
      <c r="C3003" t="s">
        <v>16</v>
      </c>
      <c r="D3003">
        <v>407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25">
      <c r="A3004">
        <v>3003</v>
      </c>
      <c r="B3004">
        <v>506</v>
      </c>
      <c r="C3004" t="s">
        <v>8</v>
      </c>
      <c r="D3004">
        <v>421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25">
      <c r="A3005">
        <v>3004</v>
      </c>
      <c r="B3005">
        <v>536</v>
      </c>
      <c r="C3005" t="s">
        <v>16</v>
      </c>
      <c r="D3005">
        <v>478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25">
      <c r="A3006">
        <v>3005</v>
      </c>
      <c r="B3006">
        <v>500</v>
      </c>
      <c r="C3006" t="s">
        <v>13</v>
      </c>
      <c r="D3006">
        <v>428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25">
      <c r="A3007">
        <v>3006</v>
      </c>
      <c r="B3007">
        <v>506</v>
      </c>
      <c r="C3007" t="s">
        <v>8</v>
      </c>
      <c r="D3007">
        <v>436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25">
      <c r="A3008">
        <v>3007</v>
      </c>
      <c r="B3008">
        <v>459</v>
      </c>
      <c r="C3008" t="s">
        <v>8</v>
      </c>
      <c r="D3008">
        <v>437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25">
      <c r="A3009">
        <v>3008</v>
      </c>
      <c r="B3009">
        <v>444</v>
      </c>
      <c r="C3009" t="s">
        <v>16</v>
      </c>
      <c r="D3009">
        <v>391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25">
      <c r="A3010">
        <v>3009</v>
      </c>
      <c r="B3010">
        <v>494</v>
      </c>
      <c r="C3010" t="s">
        <v>8</v>
      </c>
      <c r="D3010">
        <v>410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25">
      <c r="A3011">
        <v>3010</v>
      </c>
      <c r="B3011">
        <v>506</v>
      </c>
      <c r="C3011" t="s">
        <v>8</v>
      </c>
      <c r="D3011">
        <v>442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25">
      <c r="A3012">
        <v>3011</v>
      </c>
      <c r="B3012">
        <v>484</v>
      </c>
      <c r="C3012" t="s">
        <v>16</v>
      </c>
      <c r="D3012">
        <v>427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25">
      <c r="A3013">
        <v>3012</v>
      </c>
      <c r="B3013">
        <v>468</v>
      </c>
      <c r="C3013" t="s">
        <v>8</v>
      </c>
      <c r="D3013">
        <v>411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25">
      <c r="A3014">
        <v>3013</v>
      </c>
      <c r="B3014">
        <v>536</v>
      </c>
      <c r="C3014" t="s">
        <v>16</v>
      </c>
      <c r="D3014">
        <v>468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25">
      <c r="A3015">
        <v>3014</v>
      </c>
      <c r="B3015">
        <v>506</v>
      </c>
      <c r="C3015" t="s">
        <v>16</v>
      </c>
      <c r="D3015">
        <v>416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25">
      <c r="A3016">
        <v>3015</v>
      </c>
      <c r="B3016">
        <v>454</v>
      </c>
      <c r="C3016" t="s">
        <v>16</v>
      </c>
      <c r="D3016">
        <v>434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25">
      <c r="A3017">
        <v>3016</v>
      </c>
      <c r="B3017">
        <v>468</v>
      </c>
      <c r="C3017" t="s">
        <v>16</v>
      </c>
      <c r="D3017">
        <v>419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25">
      <c r="A3018">
        <v>3017</v>
      </c>
      <c r="B3018">
        <v>576</v>
      </c>
      <c r="C3018" t="s">
        <v>8</v>
      </c>
      <c r="D3018">
        <v>456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25">
      <c r="A3019">
        <v>3018</v>
      </c>
      <c r="B3019">
        <v>439</v>
      </c>
      <c r="C3019" t="s">
        <v>16</v>
      </c>
      <c r="D3019">
        <v>386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25">
      <c r="A3020">
        <v>3019</v>
      </c>
      <c r="B3020">
        <v>520</v>
      </c>
      <c r="C3020" t="s">
        <v>16</v>
      </c>
      <c r="D3020">
        <v>427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25">
      <c r="A3021">
        <v>3020</v>
      </c>
      <c r="B3021">
        <v>473</v>
      </c>
      <c r="C3021" t="s">
        <v>16</v>
      </c>
      <c r="D3021">
        <v>408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25">
      <c r="A3022">
        <v>3021</v>
      </c>
      <c r="B3022">
        <v>454</v>
      </c>
      <c r="C3022" t="s">
        <v>16</v>
      </c>
      <c r="D3022">
        <v>410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25">
      <c r="A3023">
        <v>3022</v>
      </c>
      <c r="B3023">
        <v>559</v>
      </c>
      <c r="C3023" t="s">
        <v>13</v>
      </c>
      <c r="D3023">
        <v>434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25">
      <c r="A3024">
        <v>3023</v>
      </c>
      <c r="B3024">
        <v>513</v>
      </c>
      <c r="C3024" t="s">
        <v>8</v>
      </c>
      <c r="D3024">
        <v>414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25">
      <c r="A3025">
        <v>3024</v>
      </c>
      <c r="B3025">
        <v>459</v>
      </c>
      <c r="C3025" t="s">
        <v>8</v>
      </c>
      <c r="D3025">
        <v>439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25">
      <c r="A3026">
        <v>3025</v>
      </c>
      <c r="B3026">
        <v>576</v>
      </c>
      <c r="C3026" t="s">
        <v>13</v>
      </c>
      <c r="D3026">
        <v>458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25">
      <c r="A3027">
        <v>3026</v>
      </c>
      <c r="B3027">
        <v>418</v>
      </c>
      <c r="C3027" t="s">
        <v>8</v>
      </c>
      <c r="D3027">
        <v>398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25">
      <c r="A3028">
        <v>3027</v>
      </c>
      <c r="B3028">
        <v>468</v>
      </c>
      <c r="C3028" t="s">
        <v>16</v>
      </c>
      <c r="D3028">
        <v>439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25">
      <c r="A3029">
        <v>3028</v>
      </c>
      <c r="B3029">
        <v>494</v>
      </c>
      <c r="C3029" t="s">
        <v>8</v>
      </c>
      <c r="D3029">
        <v>422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25">
      <c r="A3030">
        <v>3029</v>
      </c>
      <c r="B3030">
        <v>528</v>
      </c>
      <c r="C3030" t="s">
        <v>13</v>
      </c>
      <c r="D3030">
        <v>451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25">
      <c r="A3031">
        <v>3030</v>
      </c>
      <c r="B3031">
        <v>506</v>
      </c>
      <c r="C3031" t="s">
        <v>13</v>
      </c>
      <c r="D3031">
        <v>407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25">
      <c r="A3032">
        <v>3031</v>
      </c>
      <c r="B3032">
        <v>506</v>
      </c>
      <c r="C3032" t="s">
        <v>13</v>
      </c>
      <c r="D3032">
        <v>445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25">
      <c r="A3033">
        <v>3032</v>
      </c>
      <c r="B3033">
        <v>489</v>
      </c>
      <c r="C3033" t="s">
        <v>8</v>
      </c>
      <c r="D3033">
        <v>445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25">
      <c r="A3034">
        <v>3033</v>
      </c>
      <c r="B3034">
        <v>547</v>
      </c>
      <c r="C3034" t="s">
        <v>8</v>
      </c>
      <c r="D3034">
        <v>474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25">
      <c r="A3035">
        <v>3034</v>
      </c>
      <c r="B3035">
        <v>489</v>
      </c>
      <c r="C3035" t="s">
        <v>13</v>
      </c>
      <c r="D3035">
        <v>416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25">
      <c r="A3036">
        <v>3035</v>
      </c>
      <c r="B3036">
        <v>489</v>
      </c>
      <c r="C3036" t="s">
        <v>8</v>
      </c>
      <c r="D3036">
        <v>427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25">
      <c r="A3037">
        <v>3036</v>
      </c>
      <c r="B3037">
        <v>439</v>
      </c>
      <c r="C3037" t="s">
        <v>13</v>
      </c>
      <c r="D3037">
        <v>407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25">
      <c r="A3038">
        <v>3037</v>
      </c>
      <c r="B3038">
        <v>500</v>
      </c>
      <c r="C3038" t="s">
        <v>8</v>
      </c>
      <c r="D3038">
        <v>437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25">
      <c r="A3039">
        <v>3038</v>
      </c>
      <c r="B3039">
        <v>559</v>
      </c>
      <c r="C3039" t="s">
        <v>8</v>
      </c>
      <c r="D3039">
        <v>458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25">
      <c r="A3040">
        <v>3039</v>
      </c>
      <c r="B3040">
        <v>489</v>
      </c>
      <c r="C3040" t="s">
        <v>8</v>
      </c>
      <c r="D3040">
        <v>467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25">
      <c r="A3041">
        <v>3040</v>
      </c>
      <c r="B3041">
        <v>468</v>
      </c>
      <c r="C3041" t="s">
        <v>13</v>
      </c>
      <c r="D3041">
        <v>439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25">
      <c r="A3042">
        <v>3041</v>
      </c>
      <c r="B3042">
        <v>494</v>
      </c>
      <c r="C3042" t="s">
        <v>8</v>
      </c>
      <c r="D3042">
        <v>455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25">
      <c r="A3043">
        <v>3042</v>
      </c>
      <c r="B3043">
        <v>423</v>
      </c>
      <c r="C3043" t="s">
        <v>8</v>
      </c>
      <c r="D3043">
        <v>384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25">
      <c r="A3044">
        <v>3043</v>
      </c>
      <c r="B3044">
        <v>459</v>
      </c>
      <c r="C3044" t="s">
        <v>16</v>
      </c>
      <c r="D3044">
        <v>419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25">
      <c r="A3045">
        <v>3044</v>
      </c>
      <c r="B3045">
        <v>506</v>
      </c>
      <c r="C3045" t="s">
        <v>8</v>
      </c>
      <c r="D3045">
        <v>437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25">
      <c r="A3046">
        <v>3045</v>
      </c>
      <c r="B3046">
        <v>434</v>
      </c>
      <c r="C3046" t="s">
        <v>8</v>
      </c>
      <c r="D3046">
        <v>440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25">
      <c r="A3047">
        <v>3046</v>
      </c>
      <c r="B3047">
        <v>418</v>
      </c>
      <c r="C3047" t="s">
        <v>13</v>
      </c>
      <c r="D3047">
        <v>407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25">
      <c r="A3048">
        <v>3047</v>
      </c>
      <c r="B3048">
        <v>602</v>
      </c>
      <c r="C3048" t="s">
        <v>8</v>
      </c>
      <c r="D3048">
        <v>522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25">
      <c r="A3049">
        <v>3048</v>
      </c>
      <c r="B3049">
        <v>576</v>
      </c>
      <c r="C3049" t="s">
        <v>13</v>
      </c>
      <c r="D3049">
        <v>439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25">
      <c r="A3050">
        <v>3049</v>
      </c>
      <c r="B3050">
        <v>399</v>
      </c>
      <c r="C3050" t="s">
        <v>13</v>
      </c>
      <c r="D3050">
        <v>374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25">
      <c r="A3051">
        <v>3050</v>
      </c>
      <c r="B3051">
        <v>473</v>
      </c>
      <c r="C3051" t="s">
        <v>13</v>
      </c>
      <c r="D3051">
        <v>442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25">
      <c r="A3052">
        <v>3051</v>
      </c>
      <c r="B3052">
        <v>405</v>
      </c>
      <c r="C3052" t="s">
        <v>13</v>
      </c>
      <c r="D3052">
        <v>402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25">
      <c r="A3053">
        <v>3052</v>
      </c>
      <c r="B3053">
        <v>484</v>
      </c>
      <c r="C3053" t="s">
        <v>13</v>
      </c>
      <c r="D3053">
        <v>450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25">
      <c r="A3054">
        <v>3053</v>
      </c>
      <c r="B3054">
        <v>494</v>
      </c>
      <c r="C3054" t="s">
        <v>8</v>
      </c>
      <c r="D3054">
        <v>407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25">
      <c r="A3055">
        <v>3054</v>
      </c>
      <c r="B3055">
        <v>439</v>
      </c>
      <c r="C3055" t="s">
        <v>8</v>
      </c>
      <c r="D3055">
        <v>408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25">
      <c r="A3056">
        <v>3055</v>
      </c>
      <c r="B3056">
        <v>500</v>
      </c>
      <c r="C3056" t="s">
        <v>8</v>
      </c>
      <c r="D3056">
        <v>433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25">
      <c r="A3057">
        <v>3056</v>
      </c>
      <c r="B3057">
        <v>478</v>
      </c>
      <c r="C3057" t="s">
        <v>13</v>
      </c>
      <c r="D3057">
        <v>428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25">
      <c r="A3058">
        <v>3057</v>
      </c>
      <c r="B3058">
        <v>500</v>
      </c>
      <c r="C3058" t="s">
        <v>8</v>
      </c>
      <c r="D3058">
        <v>437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25">
      <c r="A3059">
        <v>3058</v>
      </c>
      <c r="B3059">
        <v>392</v>
      </c>
      <c r="C3059" t="s">
        <v>16</v>
      </c>
      <c r="D3059">
        <v>405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25">
      <c r="A3060">
        <v>3059</v>
      </c>
      <c r="B3060">
        <v>478</v>
      </c>
      <c r="C3060" t="s">
        <v>13</v>
      </c>
      <c r="D3060">
        <v>422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25">
      <c r="A3061">
        <v>3060</v>
      </c>
      <c r="B3061">
        <v>489</v>
      </c>
      <c r="C3061" t="s">
        <v>16</v>
      </c>
      <c r="D3061">
        <v>443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25">
      <c r="A3062">
        <v>3061</v>
      </c>
      <c r="B3062">
        <v>536</v>
      </c>
      <c r="C3062" t="s">
        <v>8</v>
      </c>
      <c r="D3062">
        <v>455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25">
      <c r="A3063">
        <v>3062</v>
      </c>
      <c r="B3063">
        <v>506</v>
      </c>
      <c r="C3063" t="s">
        <v>16</v>
      </c>
      <c r="D3063">
        <v>518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25">
      <c r="A3064">
        <v>3063</v>
      </c>
      <c r="B3064">
        <v>576</v>
      </c>
      <c r="C3064" t="s">
        <v>8</v>
      </c>
      <c r="D3064">
        <v>465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25">
      <c r="A3065">
        <v>3064</v>
      </c>
      <c r="B3065">
        <v>489</v>
      </c>
      <c r="C3065" t="s">
        <v>13</v>
      </c>
      <c r="D3065">
        <v>439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25">
      <c r="A3066">
        <v>3065</v>
      </c>
      <c r="B3066">
        <v>576</v>
      </c>
      <c r="C3066" t="s">
        <v>13</v>
      </c>
      <c r="D3066">
        <v>605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25">
      <c r="A3067">
        <v>3066</v>
      </c>
      <c r="B3067">
        <v>576</v>
      </c>
      <c r="C3067" t="s">
        <v>8</v>
      </c>
      <c r="D3067">
        <v>470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25">
      <c r="A3068">
        <v>3067</v>
      </c>
      <c r="B3068">
        <v>528</v>
      </c>
      <c r="C3068" t="s">
        <v>13</v>
      </c>
      <c r="D3068">
        <v>414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25">
      <c r="A3069">
        <v>3068</v>
      </c>
      <c r="B3069">
        <v>463</v>
      </c>
      <c r="C3069" t="s">
        <v>8</v>
      </c>
      <c r="D3069">
        <v>451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25">
      <c r="A3070">
        <v>3069</v>
      </c>
      <c r="B3070">
        <v>468</v>
      </c>
      <c r="C3070" t="s">
        <v>13</v>
      </c>
      <c r="D3070">
        <v>430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25">
      <c r="A3071">
        <v>3070</v>
      </c>
      <c r="B3071">
        <v>478</v>
      </c>
      <c r="C3071" t="s">
        <v>13</v>
      </c>
      <c r="D3071">
        <v>411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25">
      <c r="A3072">
        <v>3071</v>
      </c>
      <c r="B3072">
        <v>559</v>
      </c>
      <c r="C3072" t="s">
        <v>8</v>
      </c>
      <c r="D3072">
        <v>487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25">
      <c r="A3073">
        <v>3072</v>
      </c>
      <c r="B3073">
        <v>500</v>
      </c>
      <c r="C3073" t="s">
        <v>13</v>
      </c>
      <c r="D3073">
        <v>427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25">
      <c r="A3074">
        <v>3073</v>
      </c>
      <c r="B3074">
        <v>536</v>
      </c>
      <c r="C3074" t="s">
        <v>16</v>
      </c>
      <c r="D3074">
        <v>442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25">
      <c r="A3075">
        <v>3074</v>
      </c>
      <c r="B3075">
        <v>454</v>
      </c>
      <c r="C3075" t="s">
        <v>8</v>
      </c>
      <c r="D3075">
        <v>418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25">
      <c r="A3076">
        <v>3075</v>
      </c>
      <c r="B3076">
        <v>473</v>
      </c>
      <c r="C3076" t="s">
        <v>16</v>
      </c>
      <c r="D3076">
        <v>425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25">
      <c r="A3077">
        <v>3076</v>
      </c>
      <c r="B3077">
        <v>454</v>
      </c>
      <c r="C3077" t="s">
        <v>8</v>
      </c>
      <c r="D3077">
        <v>433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25">
      <c r="A3078">
        <v>3077</v>
      </c>
      <c r="B3078">
        <v>405</v>
      </c>
      <c r="C3078" t="s">
        <v>16</v>
      </c>
      <c r="D3078">
        <v>391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25">
      <c r="A3079">
        <v>3078</v>
      </c>
      <c r="B3079">
        <v>478</v>
      </c>
      <c r="C3079" t="s">
        <v>13</v>
      </c>
      <c r="D3079">
        <v>431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25">
      <c r="A3080">
        <v>3079</v>
      </c>
      <c r="B3080">
        <v>418</v>
      </c>
      <c r="C3080" t="s">
        <v>13</v>
      </c>
      <c r="D3080">
        <v>413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25">
      <c r="A3081">
        <v>3080</v>
      </c>
      <c r="B3081">
        <v>418</v>
      </c>
      <c r="C3081" t="s">
        <v>16</v>
      </c>
      <c r="D3081">
        <v>395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25">
      <c r="A3082">
        <v>3081</v>
      </c>
      <c r="B3082">
        <v>576</v>
      </c>
      <c r="C3082" t="s">
        <v>8</v>
      </c>
      <c r="D3082">
        <v>443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25">
      <c r="A3083">
        <v>3082</v>
      </c>
      <c r="B3083">
        <v>454</v>
      </c>
      <c r="C3083" t="s">
        <v>8</v>
      </c>
      <c r="D3083">
        <v>428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25">
      <c r="A3084">
        <v>3083</v>
      </c>
      <c r="B3084">
        <v>506</v>
      </c>
      <c r="C3084" t="s">
        <v>8</v>
      </c>
      <c r="D3084">
        <v>427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25">
      <c r="A3085">
        <v>3084</v>
      </c>
      <c r="B3085">
        <v>528</v>
      </c>
      <c r="C3085" t="s">
        <v>8</v>
      </c>
      <c r="D3085">
        <v>434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25">
      <c r="A3086">
        <v>3085</v>
      </c>
      <c r="B3086">
        <v>626</v>
      </c>
      <c r="C3086" t="s">
        <v>13</v>
      </c>
      <c r="D3086">
        <v>490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25">
      <c r="A3087">
        <v>3086</v>
      </c>
      <c r="B3087">
        <v>434</v>
      </c>
      <c r="C3087" t="s">
        <v>13</v>
      </c>
      <c r="D3087">
        <v>397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25">
      <c r="A3088">
        <v>3087</v>
      </c>
      <c r="B3088">
        <v>444</v>
      </c>
      <c r="C3088" t="s">
        <v>8</v>
      </c>
      <c r="D3088">
        <v>424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25">
      <c r="A3089">
        <v>3088</v>
      </c>
      <c r="B3089">
        <v>513</v>
      </c>
      <c r="C3089" t="s">
        <v>16</v>
      </c>
      <c r="D3089">
        <v>485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25">
      <c r="A3090">
        <v>3089</v>
      </c>
      <c r="B3090">
        <v>576</v>
      </c>
      <c r="C3090" t="s">
        <v>13</v>
      </c>
      <c r="D3090">
        <v>456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25">
      <c r="A3091">
        <v>3090</v>
      </c>
      <c r="B3091">
        <v>429</v>
      </c>
      <c r="C3091" t="s">
        <v>16</v>
      </c>
      <c r="D3091">
        <v>388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25">
      <c r="A3092">
        <v>3091</v>
      </c>
      <c r="B3092">
        <v>626</v>
      </c>
      <c r="C3092" t="s">
        <v>8</v>
      </c>
      <c r="D3092">
        <v>483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25">
      <c r="A3093">
        <v>3092</v>
      </c>
      <c r="B3093">
        <v>536</v>
      </c>
      <c r="C3093" t="s">
        <v>8</v>
      </c>
      <c r="D3093">
        <v>458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25">
      <c r="A3094">
        <v>3093</v>
      </c>
      <c r="B3094">
        <v>412</v>
      </c>
      <c r="C3094" t="s">
        <v>13</v>
      </c>
      <c r="D3094">
        <v>427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25">
      <c r="A3095">
        <v>3094</v>
      </c>
      <c r="B3095">
        <v>384</v>
      </c>
      <c r="C3095" t="s">
        <v>16</v>
      </c>
      <c r="D3095">
        <v>384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25">
      <c r="A3096">
        <v>3095</v>
      </c>
      <c r="B3096">
        <v>444</v>
      </c>
      <c r="C3096" t="s">
        <v>8</v>
      </c>
      <c r="D3096">
        <v>413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25">
      <c r="A3097">
        <v>3096</v>
      </c>
      <c r="B3097">
        <v>399</v>
      </c>
      <c r="C3097" t="s">
        <v>16</v>
      </c>
      <c r="D3097">
        <v>411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25">
      <c r="A3098">
        <v>3097</v>
      </c>
      <c r="B3098">
        <v>454</v>
      </c>
      <c r="C3098" t="s">
        <v>13</v>
      </c>
      <c r="D3098">
        <v>405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25">
      <c r="A3099">
        <v>3098</v>
      </c>
      <c r="B3099">
        <v>484</v>
      </c>
      <c r="C3099" t="s">
        <v>13</v>
      </c>
      <c r="D3099">
        <v>436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25">
      <c r="A3100">
        <v>3099</v>
      </c>
      <c r="B3100">
        <v>463</v>
      </c>
      <c r="C3100" t="s">
        <v>16</v>
      </c>
      <c r="D3100">
        <v>433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25">
      <c r="A3101">
        <v>3100</v>
      </c>
      <c r="B3101">
        <v>500</v>
      </c>
      <c r="C3101" t="s">
        <v>16</v>
      </c>
      <c r="D3101">
        <v>463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25">
      <c r="A3102">
        <v>3101</v>
      </c>
      <c r="B3102">
        <v>500</v>
      </c>
      <c r="C3102" t="s">
        <v>16</v>
      </c>
      <c r="D3102">
        <v>430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25">
      <c r="A3103">
        <v>3102</v>
      </c>
      <c r="B3103">
        <v>559</v>
      </c>
      <c r="C3103" t="s">
        <v>13</v>
      </c>
      <c r="D3103">
        <v>427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25">
      <c r="A3104">
        <v>3103</v>
      </c>
      <c r="B3104">
        <v>494</v>
      </c>
      <c r="C3104" t="s">
        <v>16</v>
      </c>
      <c r="D3104">
        <v>474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25">
      <c r="A3105">
        <v>3104</v>
      </c>
      <c r="B3105">
        <v>626</v>
      </c>
      <c r="C3105" t="s">
        <v>8</v>
      </c>
      <c r="D3105">
        <v>627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25">
      <c r="A3106">
        <v>3105</v>
      </c>
      <c r="B3106">
        <v>439</v>
      </c>
      <c r="C3106" t="s">
        <v>13</v>
      </c>
      <c r="D3106">
        <v>403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25">
      <c r="A3107">
        <v>3106</v>
      </c>
      <c r="B3107">
        <v>500</v>
      </c>
      <c r="C3107" t="s">
        <v>8</v>
      </c>
      <c r="D3107">
        <v>414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25">
      <c r="A3108">
        <v>3107</v>
      </c>
      <c r="B3108">
        <v>528</v>
      </c>
      <c r="C3108" t="s">
        <v>16</v>
      </c>
      <c r="D3108">
        <v>430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25">
      <c r="A3109">
        <v>3108</v>
      </c>
      <c r="B3109">
        <v>513</v>
      </c>
      <c r="C3109" t="s">
        <v>8</v>
      </c>
      <c r="D3109">
        <v>450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25">
      <c r="A3110">
        <v>3109</v>
      </c>
      <c r="B3110">
        <v>463</v>
      </c>
      <c r="C3110" t="s">
        <v>13</v>
      </c>
      <c r="D3110">
        <v>410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25">
      <c r="A3111">
        <v>3110</v>
      </c>
      <c r="B3111">
        <v>478</v>
      </c>
      <c r="C3111" t="s">
        <v>13</v>
      </c>
      <c r="D3111">
        <v>416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25">
      <c r="A3112">
        <v>3111</v>
      </c>
      <c r="B3112">
        <v>602</v>
      </c>
      <c r="C3112" t="s">
        <v>8</v>
      </c>
      <c r="D3112">
        <v>476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25">
      <c r="A3113">
        <v>3112</v>
      </c>
      <c r="B3113">
        <v>444</v>
      </c>
      <c r="C3113" t="s">
        <v>16</v>
      </c>
      <c r="D3113">
        <v>410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25">
      <c r="A3114">
        <v>3113</v>
      </c>
      <c r="B3114">
        <v>484</v>
      </c>
      <c r="C3114" t="s">
        <v>8</v>
      </c>
      <c r="D3114">
        <v>430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25">
      <c r="A3115">
        <v>3114</v>
      </c>
      <c r="B3115">
        <v>576</v>
      </c>
      <c r="C3115" t="s">
        <v>16</v>
      </c>
      <c r="D3115">
        <v>495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25">
      <c r="A3116">
        <v>3115</v>
      </c>
      <c r="B3116">
        <v>489</v>
      </c>
      <c r="C3116" t="s">
        <v>8</v>
      </c>
      <c r="D3116">
        <v>418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25">
      <c r="A3117">
        <v>3116</v>
      </c>
      <c r="B3117">
        <v>500</v>
      </c>
      <c r="C3117" t="s">
        <v>16</v>
      </c>
      <c r="D3117">
        <v>451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25">
      <c r="A3118">
        <v>3117</v>
      </c>
      <c r="B3118">
        <v>528</v>
      </c>
      <c r="C3118" t="s">
        <v>8</v>
      </c>
      <c r="D3118">
        <v>437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25">
      <c r="A3119">
        <v>3118</v>
      </c>
      <c r="B3119">
        <v>434</v>
      </c>
      <c r="C3119" t="s">
        <v>13</v>
      </c>
      <c r="D3119">
        <v>455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25">
      <c r="A3120">
        <v>3119</v>
      </c>
      <c r="B3120">
        <v>439</v>
      </c>
      <c r="C3120" t="s">
        <v>16</v>
      </c>
      <c r="D3120">
        <v>402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25">
      <c r="A3121">
        <v>3120</v>
      </c>
      <c r="B3121">
        <v>473</v>
      </c>
      <c r="C3121" t="s">
        <v>8</v>
      </c>
      <c r="D3121">
        <v>433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25">
      <c r="A3122">
        <v>3121</v>
      </c>
      <c r="B3122">
        <v>459</v>
      </c>
      <c r="C3122" t="s">
        <v>8</v>
      </c>
      <c r="D3122">
        <v>400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25">
      <c r="A3123">
        <v>3122</v>
      </c>
      <c r="B3123">
        <v>484</v>
      </c>
      <c r="C3123" t="s">
        <v>8</v>
      </c>
      <c r="D3123">
        <v>434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25">
      <c r="A3124">
        <v>3123</v>
      </c>
      <c r="B3124">
        <v>500</v>
      </c>
      <c r="C3124" t="s">
        <v>13</v>
      </c>
      <c r="D3124">
        <v>433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25">
      <c r="A3125">
        <v>3124</v>
      </c>
      <c r="B3125">
        <v>484</v>
      </c>
      <c r="C3125" t="s">
        <v>8</v>
      </c>
      <c r="D3125">
        <v>485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25">
      <c r="A3126">
        <v>3125</v>
      </c>
      <c r="B3126">
        <v>528</v>
      </c>
      <c r="C3126" t="s">
        <v>13</v>
      </c>
      <c r="D3126">
        <v>463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25">
      <c r="A3127">
        <v>3126</v>
      </c>
      <c r="B3127">
        <v>559</v>
      </c>
      <c r="C3127" t="s">
        <v>8</v>
      </c>
      <c r="D3127">
        <v>514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25">
      <c r="A3128">
        <v>3127</v>
      </c>
      <c r="B3128">
        <v>500</v>
      </c>
      <c r="C3128" t="s">
        <v>8</v>
      </c>
      <c r="D3128">
        <v>451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25">
      <c r="A3129">
        <v>3128</v>
      </c>
      <c r="B3129">
        <v>559</v>
      </c>
      <c r="C3129" t="s">
        <v>13</v>
      </c>
      <c r="D3129">
        <v>451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25">
      <c r="A3130">
        <v>3129</v>
      </c>
      <c r="B3130">
        <v>506</v>
      </c>
      <c r="C3130" t="s">
        <v>13</v>
      </c>
      <c r="D3130">
        <v>393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25">
      <c r="A3131">
        <v>3130</v>
      </c>
      <c r="B3131">
        <v>478</v>
      </c>
      <c r="C3131" t="s">
        <v>16</v>
      </c>
      <c r="D3131">
        <v>442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25">
      <c r="A3132">
        <v>3131</v>
      </c>
      <c r="B3132">
        <v>489</v>
      </c>
      <c r="C3132" t="s">
        <v>13</v>
      </c>
      <c r="D3132">
        <v>431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25">
      <c r="A3133">
        <v>3132</v>
      </c>
      <c r="B3133">
        <v>500</v>
      </c>
      <c r="C3133" t="s">
        <v>16</v>
      </c>
      <c r="D3133">
        <v>424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25">
      <c r="A3134">
        <v>3133</v>
      </c>
      <c r="B3134">
        <v>405</v>
      </c>
      <c r="C3134" t="s">
        <v>13</v>
      </c>
      <c r="D3134">
        <v>419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25">
      <c r="A3135">
        <v>3134</v>
      </c>
      <c r="B3135">
        <v>449</v>
      </c>
      <c r="C3135" t="s">
        <v>16</v>
      </c>
      <c r="D3135">
        <v>434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25">
      <c r="A3136">
        <v>3135</v>
      </c>
      <c r="B3136">
        <v>513</v>
      </c>
      <c r="C3136" t="s">
        <v>13</v>
      </c>
      <c r="D3136">
        <v>425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25">
      <c r="A3137">
        <v>3136</v>
      </c>
      <c r="B3137">
        <v>439</v>
      </c>
      <c r="C3137" t="s">
        <v>8</v>
      </c>
      <c r="D3137">
        <v>425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25">
      <c r="A3138">
        <v>3137</v>
      </c>
      <c r="B3138">
        <v>489</v>
      </c>
      <c r="C3138" t="s">
        <v>16</v>
      </c>
      <c r="D3138">
        <v>424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25">
      <c r="A3139">
        <v>3138</v>
      </c>
      <c r="B3139">
        <v>478</v>
      </c>
      <c r="C3139" t="s">
        <v>16</v>
      </c>
      <c r="D3139">
        <v>443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25">
      <c r="A3140">
        <v>3139</v>
      </c>
      <c r="B3140">
        <v>520</v>
      </c>
      <c r="C3140" t="s">
        <v>16</v>
      </c>
      <c r="D3140">
        <v>514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25">
      <c r="A3141">
        <v>3140</v>
      </c>
      <c r="B3141">
        <v>559</v>
      </c>
      <c r="C3141" t="s">
        <v>13</v>
      </c>
      <c r="D3141">
        <v>460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25">
      <c r="A3142">
        <v>3141</v>
      </c>
      <c r="B3142">
        <v>506</v>
      </c>
      <c r="C3142" t="s">
        <v>16</v>
      </c>
      <c r="D3142">
        <v>527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25">
      <c r="A3143">
        <v>3142</v>
      </c>
      <c r="B3143">
        <v>494</v>
      </c>
      <c r="C3143" t="s">
        <v>16</v>
      </c>
      <c r="D3143">
        <v>467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25">
      <c r="A3144">
        <v>3143</v>
      </c>
      <c r="B3144">
        <v>439</v>
      </c>
      <c r="C3144" t="s">
        <v>13</v>
      </c>
      <c r="D3144">
        <v>419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25">
      <c r="A3145">
        <v>3144</v>
      </c>
      <c r="B3145">
        <v>494</v>
      </c>
      <c r="C3145" t="s">
        <v>8</v>
      </c>
      <c r="D3145">
        <v>460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25">
      <c r="A3146">
        <v>3145</v>
      </c>
      <c r="B3146">
        <v>463</v>
      </c>
      <c r="C3146" t="s">
        <v>13</v>
      </c>
      <c r="D3146">
        <v>425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25">
      <c r="A3147">
        <v>3146</v>
      </c>
      <c r="B3147">
        <v>429</v>
      </c>
      <c r="C3147" t="s">
        <v>16</v>
      </c>
      <c r="D3147">
        <v>410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25">
      <c r="A3148">
        <v>3147</v>
      </c>
      <c r="B3148">
        <v>454</v>
      </c>
      <c r="C3148" t="s">
        <v>16</v>
      </c>
      <c r="D3148">
        <v>382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25">
      <c r="A3149">
        <v>3148</v>
      </c>
      <c r="B3149">
        <v>602</v>
      </c>
      <c r="C3149" t="s">
        <v>8</v>
      </c>
      <c r="D3149">
        <v>474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25">
      <c r="A3150">
        <v>3149</v>
      </c>
      <c r="B3150">
        <v>494</v>
      </c>
      <c r="C3150" t="s">
        <v>13</v>
      </c>
      <c r="D3150">
        <v>448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25">
      <c r="A3151">
        <v>3150</v>
      </c>
      <c r="B3151">
        <v>454</v>
      </c>
      <c r="C3151" t="s">
        <v>13</v>
      </c>
      <c r="D3151">
        <v>407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25">
      <c r="A3152">
        <v>3151</v>
      </c>
      <c r="B3152">
        <v>500</v>
      </c>
      <c r="C3152" t="s">
        <v>8</v>
      </c>
      <c r="D3152">
        <v>450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25">
      <c r="A3153">
        <v>3152</v>
      </c>
      <c r="B3153">
        <v>547</v>
      </c>
      <c r="C3153" t="s">
        <v>16</v>
      </c>
      <c r="D3153">
        <v>467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25">
      <c r="A3154">
        <v>3153</v>
      </c>
      <c r="B3154">
        <v>528</v>
      </c>
      <c r="C3154" t="s">
        <v>16</v>
      </c>
      <c r="D3154">
        <v>447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25">
      <c r="A3155">
        <v>3154</v>
      </c>
      <c r="B3155">
        <v>576</v>
      </c>
      <c r="C3155" t="s">
        <v>8</v>
      </c>
      <c r="D3155">
        <v>472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25">
      <c r="A3156">
        <v>3155</v>
      </c>
      <c r="B3156">
        <v>494</v>
      </c>
      <c r="C3156" t="s">
        <v>13</v>
      </c>
      <c r="D3156">
        <v>440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25">
      <c r="A3157">
        <v>3156</v>
      </c>
      <c r="B3157">
        <v>463</v>
      </c>
      <c r="C3157" t="s">
        <v>8</v>
      </c>
      <c r="D3157">
        <v>437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25">
      <c r="A3158">
        <v>3157</v>
      </c>
      <c r="B3158">
        <v>520</v>
      </c>
      <c r="C3158" t="s">
        <v>16</v>
      </c>
      <c r="D3158">
        <v>436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25">
      <c r="A3159">
        <v>3158</v>
      </c>
      <c r="B3159">
        <v>459</v>
      </c>
      <c r="C3159" t="s">
        <v>13</v>
      </c>
      <c r="D3159">
        <v>398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25">
      <c r="A3160">
        <v>3159</v>
      </c>
      <c r="B3160">
        <v>494</v>
      </c>
      <c r="C3160" t="s">
        <v>13</v>
      </c>
      <c r="D3160">
        <v>424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25">
      <c r="A3161">
        <v>3160</v>
      </c>
      <c r="B3161">
        <v>468</v>
      </c>
      <c r="C3161" t="s">
        <v>13</v>
      </c>
      <c r="D3161">
        <v>422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25">
      <c r="A3162">
        <v>3161</v>
      </c>
      <c r="B3162">
        <v>494</v>
      </c>
      <c r="C3162" t="s">
        <v>13</v>
      </c>
      <c r="D3162">
        <v>455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25">
      <c r="A3163">
        <v>3162</v>
      </c>
      <c r="B3163">
        <v>528</v>
      </c>
      <c r="C3163" t="s">
        <v>16</v>
      </c>
      <c r="D3163">
        <v>456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25">
      <c r="A3164">
        <v>3163</v>
      </c>
      <c r="B3164">
        <v>602</v>
      </c>
      <c r="C3164" t="s">
        <v>8</v>
      </c>
      <c r="D3164">
        <v>476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25">
      <c r="A3165">
        <v>3164</v>
      </c>
      <c r="B3165">
        <v>520</v>
      </c>
      <c r="C3165" t="s">
        <v>8</v>
      </c>
      <c r="D3165">
        <v>451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25">
      <c r="A3166">
        <v>3165</v>
      </c>
      <c r="B3166">
        <v>478</v>
      </c>
      <c r="C3166" t="s">
        <v>8</v>
      </c>
      <c r="D3166">
        <v>393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25">
      <c r="A3167">
        <v>3166</v>
      </c>
      <c r="B3167">
        <v>559</v>
      </c>
      <c r="C3167" t="s">
        <v>13</v>
      </c>
      <c r="D3167">
        <v>503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25">
      <c r="A3168">
        <v>3167</v>
      </c>
      <c r="B3168">
        <v>484</v>
      </c>
      <c r="C3168" t="s">
        <v>16</v>
      </c>
      <c r="D3168">
        <v>407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25">
      <c r="A3169">
        <v>3168</v>
      </c>
      <c r="B3169">
        <v>444</v>
      </c>
      <c r="C3169" t="s">
        <v>8</v>
      </c>
      <c r="D3169">
        <v>443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25">
      <c r="A3170">
        <v>3169</v>
      </c>
      <c r="B3170">
        <v>520</v>
      </c>
      <c r="C3170" t="s">
        <v>16</v>
      </c>
      <c r="D3170">
        <v>468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25">
      <c r="A3171">
        <v>3170</v>
      </c>
      <c r="B3171">
        <v>478</v>
      </c>
      <c r="C3171" t="s">
        <v>8</v>
      </c>
      <c r="D3171">
        <v>440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25">
      <c r="A3172">
        <v>3171</v>
      </c>
      <c r="B3172">
        <v>513</v>
      </c>
      <c r="C3172" t="s">
        <v>8</v>
      </c>
      <c r="D3172">
        <v>442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25">
      <c r="A3173">
        <v>3172</v>
      </c>
      <c r="B3173">
        <v>459</v>
      </c>
      <c r="C3173" t="s">
        <v>16</v>
      </c>
      <c r="D3173">
        <v>405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25">
      <c r="A3174">
        <v>3173</v>
      </c>
      <c r="B3174">
        <v>520</v>
      </c>
      <c r="C3174" t="s">
        <v>8</v>
      </c>
      <c r="D3174">
        <v>450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25">
      <c r="A3175">
        <v>3174</v>
      </c>
      <c r="B3175">
        <v>602</v>
      </c>
      <c r="C3175" t="s">
        <v>16</v>
      </c>
      <c r="D3175">
        <v>627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25">
      <c r="A3176">
        <v>3175</v>
      </c>
      <c r="B3176">
        <v>489</v>
      </c>
      <c r="C3176" t="s">
        <v>16</v>
      </c>
      <c r="D3176">
        <v>447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25">
      <c r="A3177">
        <v>3176</v>
      </c>
      <c r="B3177">
        <v>520</v>
      </c>
      <c r="C3177" t="s">
        <v>16</v>
      </c>
      <c r="D3177">
        <v>448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25">
      <c r="A3178">
        <v>3177</v>
      </c>
      <c r="B3178">
        <v>489</v>
      </c>
      <c r="C3178" t="s">
        <v>13</v>
      </c>
      <c r="D3178">
        <v>430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25">
      <c r="A3179">
        <v>3178</v>
      </c>
      <c r="B3179">
        <v>399</v>
      </c>
      <c r="C3179" t="s">
        <v>16</v>
      </c>
      <c r="D3179">
        <v>405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25">
      <c r="A3180">
        <v>3179</v>
      </c>
      <c r="B3180">
        <v>473</v>
      </c>
      <c r="C3180" t="s">
        <v>16</v>
      </c>
      <c r="D3180">
        <v>436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25">
      <c r="A3181">
        <v>3180</v>
      </c>
      <c r="B3181">
        <v>434</v>
      </c>
      <c r="C3181" t="s">
        <v>8</v>
      </c>
      <c r="D3181">
        <v>388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25">
      <c r="A3182">
        <v>3181</v>
      </c>
      <c r="B3182">
        <v>454</v>
      </c>
      <c r="C3182" t="s">
        <v>16</v>
      </c>
      <c r="D3182">
        <v>407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25">
      <c r="A3183">
        <v>3182</v>
      </c>
      <c r="B3183">
        <v>506</v>
      </c>
      <c r="C3183" t="s">
        <v>16</v>
      </c>
      <c r="D3183">
        <v>428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25">
      <c r="A3184">
        <v>3183</v>
      </c>
      <c r="B3184">
        <v>494</v>
      </c>
      <c r="C3184" t="s">
        <v>8</v>
      </c>
      <c r="D3184">
        <v>437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25">
      <c r="A3185">
        <v>3184</v>
      </c>
      <c r="B3185">
        <v>528</v>
      </c>
      <c r="C3185" t="s">
        <v>16</v>
      </c>
      <c r="D3185">
        <v>503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25">
      <c r="A3186">
        <v>3185</v>
      </c>
      <c r="B3186">
        <v>418</v>
      </c>
      <c r="C3186" t="s">
        <v>8</v>
      </c>
      <c r="D3186">
        <v>400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25">
      <c r="A3187">
        <v>3186</v>
      </c>
      <c r="B3187">
        <v>439</v>
      </c>
      <c r="C3187" t="s">
        <v>8</v>
      </c>
      <c r="D3187">
        <v>413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25">
      <c r="A3188">
        <v>3187</v>
      </c>
      <c r="B3188">
        <v>478</v>
      </c>
      <c r="C3188" t="s">
        <v>8</v>
      </c>
      <c r="D3188">
        <v>424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25">
      <c r="A3189">
        <v>3188</v>
      </c>
      <c r="B3189">
        <v>468</v>
      </c>
      <c r="C3189" t="s">
        <v>13</v>
      </c>
      <c r="D3189">
        <v>431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25">
      <c r="A3190">
        <v>3189</v>
      </c>
      <c r="B3190">
        <v>513</v>
      </c>
      <c r="C3190" t="s">
        <v>8</v>
      </c>
      <c r="D3190">
        <v>436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25">
      <c r="A3191">
        <v>3190</v>
      </c>
      <c r="B3191">
        <v>626</v>
      </c>
      <c r="C3191" t="s">
        <v>13</v>
      </c>
      <c r="D3191">
        <v>490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25">
      <c r="A3192">
        <v>3191</v>
      </c>
      <c r="B3192">
        <v>513</v>
      </c>
      <c r="C3192" t="s">
        <v>13</v>
      </c>
      <c r="D3192">
        <v>442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25">
      <c r="A3193">
        <v>3192</v>
      </c>
      <c r="B3193">
        <v>484</v>
      </c>
      <c r="C3193" t="s">
        <v>13</v>
      </c>
      <c r="D3193">
        <v>468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25">
      <c r="A3194">
        <v>3193</v>
      </c>
      <c r="B3194">
        <v>399</v>
      </c>
      <c r="C3194" t="s">
        <v>16</v>
      </c>
      <c r="D3194">
        <v>403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25">
      <c r="A3195">
        <v>3194</v>
      </c>
      <c r="B3195">
        <v>489</v>
      </c>
      <c r="C3195" t="s">
        <v>13</v>
      </c>
      <c r="D3195">
        <v>450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25">
      <c r="A3196">
        <v>3195</v>
      </c>
      <c r="B3196">
        <v>506</v>
      </c>
      <c r="C3196" t="s">
        <v>16</v>
      </c>
      <c r="D3196">
        <v>443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25">
      <c r="A3197">
        <v>3196</v>
      </c>
      <c r="B3197">
        <v>494</v>
      </c>
      <c r="C3197" t="s">
        <v>13</v>
      </c>
      <c r="D3197">
        <v>408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25">
      <c r="A3198">
        <v>3197</v>
      </c>
      <c r="B3198">
        <v>494</v>
      </c>
      <c r="C3198" t="s">
        <v>8</v>
      </c>
      <c r="D3198">
        <v>442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25">
      <c r="A3199">
        <v>3198</v>
      </c>
      <c r="B3199">
        <v>536</v>
      </c>
      <c r="C3199" t="s">
        <v>13</v>
      </c>
      <c r="D3199">
        <v>470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25">
      <c r="A3200">
        <v>3199</v>
      </c>
      <c r="B3200">
        <v>489</v>
      </c>
      <c r="C3200" t="s">
        <v>8</v>
      </c>
      <c r="D3200">
        <v>425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25">
      <c r="A3201">
        <v>3200</v>
      </c>
      <c r="B3201">
        <v>528</v>
      </c>
      <c r="C3201" t="s">
        <v>13</v>
      </c>
      <c r="D3201">
        <v>447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25">
      <c r="A3202">
        <v>3201</v>
      </c>
      <c r="B3202">
        <v>449</v>
      </c>
      <c r="C3202" t="s">
        <v>16</v>
      </c>
      <c r="D3202">
        <v>407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25">
      <c r="A3203">
        <v>3202</v>
      </c>
      <c r="B3203">
        <v>506</v>
      </c>
      <c r="C3203" t="s">
        <v>13</v>
      </c>
      <c r="D3203">
        <v>443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25">
      <c r="A3204">
        <v>3203</v>
      </c>
      <c r="B3204">
        <v>520</v>
      </c>
      <c r="C3204" t="s">
        <v>16</v>
      </c>
      <c r="D3204">
        <v>436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25">
      <c r="A3205">
        <v>3204</v>
      </c>
      <c r="B3205">
        <v>500</v>
      </c>
      <c r="C3205" t="s">
        <v>8</v>
      </c>
      <c r="D3205">
        <v>431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25">
      <c r="A3206">
        <v>3205</v>
      </c>
      <c r="B3206">
        <v>423</v>
      </c>
      <c r="C3206" t="s">
        <v>16</v>
      </c>
      <c r="D3206">
        <v>411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25">
      <c r="A3207">
        <v>3206</v>
      </c>
      <c r="B3207">
        <v>506</v>
      </c>
      <c r="C3207" t="s">
        <v>13</v>
      </c>
      <c r="D3207">
        <v>442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25">
      <c r="A3208">
        <v>3207</v>
      </c>
      <c r="B3208">
        <v>478</v>
      </c>
      <c r="C3208" t="s">
        <v>13</v>
      </c>
      <c r="D3208">
        <v>437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25">
      <c r="A3209">
        <v>3208</v>
      </c>
      <c r="B3209">
        <v>429</v>
      </c>
      <c r="C3209" t="s">
        <v>13</v>
      </c>
      <c r="D3209">
        <v>421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25">
      <c r="A3210">
        <v>3209</v>
      </c>
      <c r="B3210">
        <v>468</v>
      </c>
      <c r="C3210" t="s">
        <v>13</v>
      </c>
      <c r="D3210">
        <v>430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25">
      <c r="A3211">
        <v>3210</v>
      </c>
      <c r="B3211">
        <v>468</v>
      </c>
      <c r="C3211" t="s">
        <v>8</v>
      </c>
      <c r="D3211">
        <v>410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25">
      <c r="A3212">
        <v>3211</v>
      </c>
      <c r="B3212">
        <v>536</v>
      </c>
      <c r="C3212" t="s">
        <v>8</v>
      </c>
      <c r="D3212">
        <v>470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25">
      <c r="A3213">
        <v>3212</v>
      </c>
      <c r="B3213">
        <v>468</v>
      </c>
      <c r="C3213" t="s">
        <v>8</v>
      </c>
      <c r="D3213">
        <v>456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25">
      <c r="A3214">
        <v>3213</v>
      </c>
      <c r="B3214">
        <v>473</v>
      </c>
      <c r="C3214" t="s">
        <v>16</v>
      </c>
      <c r="D3214">
        <v>390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25">
      <c r="A3215">
        <v>3214</v>
      </c>
      <c r="B3215">
        <v>500</v>
      </c>
      <c r="C3215" t="s">
        <v>8</v>
      </c>
      <c r="D3215">
        <v>439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25">
      <c r="A3216">
        <v>3215</v>
      </c>
      <c r="B3216">
        <v>439</v>
      </c>
      <c r="C3216" t="s">
        <v>8</v>
      </c>
      <c r="D3216">
        <v>405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25">
      <c r="A3217">
        <v>3216</v>
      </c>
      <c r="B3217">
        <v>536</v>
      </c>
      <c r="C3217" t="s">
        <v>13</v>
      </c>
      <c r="D3217">
        <v>538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25">
      <c r="A3218">
        <v>3217</v>
      </c>
      <c r="B3218">
        <v>559</v>
      </c>
      <c r="C3218" t="s">
        <v>16</v>
      </c>
      <c r="D3218">
        <v>483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25">
      <c r="A3219">
        <v>3218</v>
      </c>
      <c r="B3219">
        <v>536</v>
      </c>
      <c r="C3219" t="s">
        <v>8</v>
      </c>
      <c r="D3219">
        <v>500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25">
      <c r="A3220">
        <v>3219</v>
      </c>
      <c r="B3220">
        <v>478</v>
      </c>
      <c r="C3220" t="s">
        <v>16</v>
      </c>
      <c r="D3220">
        <v>408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25">
      <c r="A3221">
        <v>3220</v>
      </c>
      <c r="B3221">
        <v>500</v>
      </c>
      <c r="C3221" t="s">
        <v>8</v>
      </c>
      <c r="D3221">
        <v>436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25">
      <c r="A3222">
        <v>3221</v>
      </c>
      <c r="B3222">
        <v>468</v>
      </c>
      <c r="C3222" t="s">
        <v>8</v>
      </c>
      <c r="D3222">
        <v>431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25">
      <c r="A3223">
        <v>3222</v>
      </c>
      <c r="B3223">
        <v>434</v>
      </c>
      <c r="C3223" t="s">
        <v>16</v>
      </c>
      <c r="D3223">
        <v>422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25">
      <c r="A3224">
        <v>3223</v>
      </c>
      <c r="B3224">
        <v>449</v>
      </c>
      <c r="C3224" t="s">
        <v>13</v>
      </c>
      <c r="D3224">
        <v>427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25">
      <c r="A3225">
        <v>3224</v>
      </c>
      <c r="B3225">
        <v>418</v>
      </c>
      <c r="C3225" t="s">
        <v>8</v>
      </c>
      <c r="D3225">
        <v>400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25">
      <c r="A3226">
        <v>3225</v>
      </c>
      <c r="B3226">
        <v>478</v>
      </c>
      <c r="C3226" t="s">
        <v>8</v>
      </c>
      <c r="D3226">
        <v>414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25">
      <c r="A3227">
        <v>3226</v>
      </c>
      <c r="B3227">
        <v>449</v>
      </c>
      <c r="C3227" t="s">
        <v>8</v>
      </c>
      <c r="D3227">
        <v>419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25">
      <c r="A3228">
        <v>3227</v>
      </c>
      <c r="B3228">
        <v>513</v>
      </c>
      <c r="C3228" t="s">
        <v>13</v>
      </c>
      <c r="D3228">
        <v>425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25">
      <c r="A3229">
        <v>3228</v>
      </c>
      <c r="B3229">
        <v>468</v>
      </c>
      <c r="C3229" t="s">
        <v>13</v>
      </c>
      <c r="D3229">
        <v>433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25">
      <c r="A3230">
        <v>3229</v>
      </c>
      <c r="B3230">
        <v>520</v>
      </c>
      <c r="C3230" t="s">
        <v>8</v>
      </c>
      <c r="D3230">
        <v>487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25">
      <c r="A3231">
        <v>3230</v>
      </c>
      <c r="B3231">
        <v>463</v>
      </c>
      <c r="C3231" t="s">
        <v>13</v>
      </c>
      <c r="D3231">
        <v>421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25">
      <c r="A3232">
        <v>3231</v>
      </c>
      <c r="B3232">
        <v>536</v>
      </c>
      <c r="C3232" t="s">
        <v>16</v>
      </c>
      <c r="D3232">
        <v>440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25">
      <c r="A3233">
        <v>3232</v>
      </c>
      <c r="B3233">
        <v>602</v>
      </c>
      <c r="C3233" t="s">
        <v>8</v>
      </c>
      <c r="D3233">
        <v>485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25">
      <c r="A3234">
        <v>3233</v>
      </c>
      <c r="B3234">
        <v>489</v>
      </c>
      <c r="C3234" t="s">
        <v>8</v>
      </c>
      <c r="D3234">
        <v>414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25">
      <c r="A3235">
        <v>3234</v>
      </c>
      <c r="B3235">
        <v>528</v>
      </c>
      <c r="C3235" t="s">
        <v>8</v>
      </c>
      <c r="D3235">
        <v>480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25">
      <c r="A3236">
        <v>3235</v>
      </c>
      <c r="B3236">
        <v>494</v>
      </c>
      <c r="C3236" t="s">
        <v>13</v>
      </c>
      <c r="D3236">
        <v>405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25">
      <c r="A3237">
        <v>3236</v>
      </c>
      <c r="B3237">
        <v>506</v>
      </c>
      <c r="C3237" t="s">
        <v>16</v>
      </c>
      <c r="D3237">
        <v>445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25">
      <c r="A3238">
        <v>3237</v>
      </c>
      <c r="B3238">
        <v>454</v>
      </c>
      <c r="C3238" t="s">
        <v>13</v>
      </c>
      <c r="D3238">
        <v>390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25">
      <c r="A3239">
        <v>3238</v>
      </c>
      <c r="B3239">
        <v>444</v>
      </c>
      <c r="C3239" t="s">
        <v>13</v>
      </c>
      <c r="D3239">
        <v>405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25">
      <c r="A3240">
        <v>3239</v>
      </c>
      <c r="B3240">
        <v>500</v>
      </c>
      <c r="C3240" t="s">
        <v>16</v>
      </c>
      <c r="D3240">
        <v>500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25">
      <c r="A3241">
        <v>3240</v>
      </c>
      <c r="B3241">
        <v>473</v>
      </c>
      <c r="C3241" t="s">
        <v>16</v>
      </c>
      <c r="D3241">
        <v>433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25">
      <c r="A3242">
        <v>3241</v>
      </c>
      <c r="B3242">
        <v>536</v>
      </c>
      <c r="C3242" t="s">
        <v>13</v>
      </c>
      <c r="D3242">
        <v>447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25">
      <c r="A3243">
        <v>3242</v>
      </c>
      <c r="B3243">
        <v>444</v>
      </c>
      <c r="C3243" t="s">
        <v>8</v>
      </c>
      <c r="D3243">
        <v>428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25">
      <c r="A3244">
        <v>3243</v>
      </c>
      <c r="B3244">
        <v>506</v>
      </c>
      <c r="C3244" t="s">
        <v>8</v>
      </c>
      <c r="D3244">
        <v>443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25">
      <c r="A3245">
        <v>3244</v>
      </c>
      <c r="B3245">
        <v>494</v>
      </c>
      <c r="C3245" t="s">
        <v>13</v>
      </c>
      <c r="D3245">
        <v>436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25">
      <c r="A3246">
        <v>3245</v>
      </c>
      <c r="B3246">
        <v>463</v>
      </c>
      <c r="C3246" t="s">
        <v>8</v>
      </c>
      <c r="D3246">
        <v>434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25">
      <c r="A3247">
        <v>3246</v>
      </c>
      <c r="B3247">
        <v>626</v>
      </c>
      <c r="C3247" t="s">
        <v>8</v>
      </c>
      <c r="D3247">
        <v>507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25">
      <c r="A3248">
        <v>3247</v>
      </c>
      <c r="B3248">
        <v>559</v>
      </c>
      <c r="C3248" t="s">
        <v>13</v>
      </c>
      <c r="D3248">
        <v>565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25">
      <c r="A3249">
        <v>3248</v>
      </c>
      <c r="B3249">
        <v>489</v>
      </c>
      <c r="C3249" t="s">
        <v>16</v>
      </c>
      <c r="D3249">
        <v>427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25">
      <c r="A3250">
        <v>3249</v>
      </c>
      <c r="B3250">
        <v>484</v>
      </c>
      <c r="C3250" t="s">
        <v>8</v>
      </c>
      <c r="D3250">
        <v>455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25">
      <c r="A3251">
        <v>3250</v>
      </c>
      <c r="B3251">
        <v>459</v>
      </c>
      <c r="C3251" t="s">
        <v>8</v>
      </c>
      <c r="D3251">
        <v>410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25">
      <c r="A3252">
        <v>3251</v>
      </c>
      <c r="B3252">
        <v>547</v>
      </c>
      <c r="C3252" t="s">
        <v>16</v>
      </c>
      <c r="D3252">
        <v>554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25">
      <c r="A3253">
        <v>3252</v>
      </c>
      <c r="B3253">
        <v>454</v>
      </c>
      <c r="C3253" t="s">
        <v>16</v>
      </c>
      <c r="D3253">
        <v>419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25">
      <c r="A3254">
        <v>3253</v>
      </c>
      <c r="B3254">
        <v>449</v>
      </c>
      <c r="C3254" t="s">
        <v>13</v>
      </c>
      <c r="D3254">
        <v>419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25">
      <c r="A3255">
        <v>3254</v>
      </c>
      <c r="B3255">
        <v>494</v>
      </c>
      <c r="C3255" t="s">
        <v>16</v>
      </c>
      <c r="D3255">
        <v>453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25">
      <c r="A3256">
        <v>3255</v>
      </c>
      <c r="B3256">
        <v>547</v>
      </c>
      <c r="C3256" t="s">
        <v>16</v>
      </c>
      <c r="D3256">
        <v>495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25">
      <c r="A3257">
        <v>3256</v>
      </c>
      <c r="B3257">
        <v>454</v>
      </c>
      <c r="C3257" t="s">
        <v>16</v>
      </c>
      <c r="D3257">
        <v>427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25">
      <c r="A3258">
        <v>3257</v>
      </c>
      <c r="B3258">
        <v>468</v>
      </c>
      <c r="C3258" t="s">
        <v>8</v>
      </c>
      <c r="D3258">
        <v>416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25">
      <c r="A3259">
        <v>3258</v>
      </c>
      <c r="B3259">
        <v>434</v>
      </c>
      <c r="C3259" t="s">
        <v>13</v>
      </c>
      <c r="D3259">
        <v>393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25">
      <c r="A3260">
        <v>3259</v>
      </c>
      <c r="B3260">
        <v>468</v>
      </c>
      <c r="C3260" t="s">
        <v>13</v>
      </c>
      <c r="D3260">
        <v>451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25">
      <c r="A3261">
        <v>3260</v>
      </c>
      <c r="B3261">
        <v>520</v>
      </c>
      <c r="C3261" t="s">
        <v>16</v>
      </c>
      <c r="D3261">
        <v>440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25">
      <c r="A3262">
        <v>3261</v>
      </c>
      <c r="B3262">
        <v>454</v>
      </c>
      <c r="C3262" t="s">
        <v>16</v>
      </c>
      <c r="D3262">
        <v>428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25">
      <c r="A3263">
        <v>3262</v>
      </c>
      <c r="B3263">
        <v>484</v>
      </c>
      <c r="C3263" t="s">
        <v>8</v>
      </c>
      <c r="D3263">
        <v>419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25">
      <c r="A3264">
        <v>3263</v>
      </c>
      <c r="B3264">
        <v>473</v>
      </c>
      <c r="C3264" t="s">
        <v>16</v>
      </c>
      <c r="D3264">
        <v>431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25">
      <c r="A3265">
        <v>3264</v>
      </c>
      <c r="B3265">
        <v>484</v>
      </c>
      <c r="C3265" t="s">
        <v>8</v>
      </c>
      <c r="D3265">
        <v>437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25">
      <c r="A3266">
        <v>3265</v>
      </c>
      <c r="B3266">
        <v>392</v>
      </c>
      <c r="C3266" t="s">
        <v>16</v>
      </c>
      <c r="D3266">
        <v>378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25">
      <c r="A3267">
        <v>3266</v>
      </c>
      <c r="B3267">
        <v>506</v>
      </c>
      <c r="C3267" t="s">
        <v>8</v>
      </c>
      <c r="D3267">
        <v>413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25">
      <c r="A3268">
        <v>3267</v>
      </c>
      <c r="B3268">
        <v>513</v>
      </c>
      <c r="C3268" t="s">
        <v>8</v>
      </c>
      <c r="D3268">
        <v>478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25">
      <c r="A3269">
        <v>3268</v>
      </c>
      <c r="B3269">
        <v>459</v>
      </c>
      <c r="C3269" t="s">
        <v>16</v>
      </c>
      <c r="D3269">
        <v>391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25">
      <c r="A3270">
        <v>3269</v>
      </c>
      <c r="B3270">
        <v>489</v>
      </c>
      <c r="C3270" t="s">
        <v>8</v>
      </c>
      <c r="D3270">
        <v>413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25">
      <c r="A3271">
        <v>3270</v>
      </c>
      <c r="B3271">
        <v>384</v>
      </c>
      <c r="C3271" t="s">
        <v>13</v>
      </c>
      <c r="D3271">
        <v>384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25">
      <c r="A3272">
        <v>3271</v>
      </c>
      <c r="B3272">
        <v>576</v>
      </c>
      <c r="C3272" t="s">
        <v>16</v>
      </c>
      <c r="D3272">
        <v>497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25">
      <c r="A3273">
        <v>3272</v>
      </c>
      <c r="B3273">
        <v>459</v>
      </c>
      <c r="C3273" t="s">
        <v>16</v>
      </c>
      <c r="D3273">
        <v>411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25">
      <c r="A3274">
        <v>3273</v>
      </c>
      <c r="B3274">
        <v>506</v>
      </c>
      <c r="C3274" t="s">
        <v>8</v>
      </c>
      <c r="D3274">
        <v>421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25">
      <c r="A3275">
        <v>3274</v>
      </c>
      <c r="B3275">
        <v>489</v>
      </c>
      <c r="C3275" t="s">
        <v>8</v>
      </c>
      <c r="D3275">
        <v>418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25">
      <c r="A3276">
        <v>3275</v>
      </c>
      <c r="B3276">
        <v>468</v>
      </c>
      <c r="C3276" t="s">
        <v>8</v>
      </c>
      <c r="D3276">
        <v>410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25">
      <c r="A3277">
        <v>3276</v>
      </c>
      <c r="B3277">
        <v>506</v>
      </c>
      <c r="C3277" t="s">
        <v>16</v>
      </c>
      <c r="D3277">
        <v>465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25">
      <c r="A3278">
        <v>3277</v>
      </c>
      <c r="B3278">
        <v>449</v>
      </c>
      <c r="C3278" t="s">
        <v>8</v>
      </c>
      <c r="D3278">
        <v>408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25">
      <c r="A3279">
        <v>3278</v>
      </c>
      <c r="B3279">
        <v>484</v>
      </c>
      <c r="C3279" t="s">
        <v>8</v>
      </c>
      <c r="D3279">
        <v>450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25">
      <c r="A3280">
        <v>3279</v>
      </c>
      <c r="B3280">
        <v>418</v>
      </c>
      <c r="C3280" t="s">
        <v>13</v>
      </c>
      <c r="D3280">
        <v>408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25">
      <c r="A3281">
        <v>3280</v>
      </c>
      <c r="B3281">
        <v>576</v>
      </c>
      <c r="C3281" t="s">
        <v>8</v>
      </c>
      <c r="D3281">
        <v>470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25">
      <c r="A3282">
        <v>3281</v>
      </c>
      <c r="B3282">
        <v>429</v>
      </c>
      <c r="C3282" t="s">
        <v>8</v>
      </c>
      <c r="D3282">
        <v>408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25">
      <c r="A3283">
        <v>3282</v>
      </c>
      <c r="B3283">
        <v>520</v>
      </c>
      <c r="C3283" t="s">
        <v>16</v>
      </c>
      <c r="D3283">
        <v>453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25">
      <c r="A3284">
        <v>3283</v>
      </c>
      <c r="B3284">
        <v>626</v>
      </c>
      <c r="C3284" t="s">
        <v>13</v>
      </c>
      <c r="D3284">
        <v>478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25">
      <c r="A3285">
        <v>3284</v>
      </c>
      <c r="B3285">
        <v>454</v>
      </c>
      <c r="C3285" t="s">
        <v>13</v>
      </c>
      <c r="D3285">
        <v>414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25">
      <c r="A3286">
        <v>3285</v>
      </c>
      <c r="B3286">
        <v>439</v>
      </c>
      <c r="C3286" t="s">
        <v>16</v>
      </c>
      <c r="D3286">
        <v>402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25">
      <c r="A3287">
        <v>3286</v>
      </c>
      <c r="B3287">
        <v>547</v>
      </c>
      <c r="C3287" t="s">
        <v>8</v>
      </c>
      <c r="D3287">
        <v>480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25">
      <c r="A3288">
        <v>3287</v>
      </c>
      <c r="B3288">
        <v>473</v>
      </c>
      <c r="C3288" t="s">
        <v>16</v>
      </c>
      <c r="D3288">
        <v>424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25">
      <c r="A3289">
        <v>3288</v>
      </c>
      <c r="B3289">
        <v>434</v>
      </c>
      <c r="C3289" t="s">
        <v>16</v>
      </c>
      <c r="D3289">
        <v>403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25">
      <c r="A3290">
        <v>3289</v>
      </c>
      <c r="B3290">
        <v>494</v>
      </c>
      <c r="C3290" t="s">
        <v>13</v>
      </c>
      <c r="D3290">
        <v>424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25">
      <c r="A3291">
        <v>3290</v>
      </c>
      <c r="B3291">
        <v>468</v>
      </c>
      <c r="C3291" t="s">
        <v>13</v>
      </c>
      <c r="D3291">
        <v>453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25">
      <c r="A3292">
        <v>3291</v>
      </c>
      <c r="B3292">
        <v>528</v>
      </c>
      <c r="C3292" t="s">
        <v>16</v>
      </c>
      <c r="D3292">
        <v>468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25">
      <c r="A3293">
        <v>3292</v>
      </c>
      <c r="B3293">
        <v>626</v>
      </c>
      <c r="C3293" t="s">
        <v>8</v>
      </c>
      <c r="D3293">
        <v>538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25">
      <c r="A3294">
        <v>3293</v>
      </c>
      <c r="B3294">
        <v>513</v>
      </c>
      <c r="C3294" t="s">
        <v>8</v>
      </c>
      <c r="D3294">
        <v>443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25">
      <c r="A3295">
        <v>3294</v>
      </c>
      <c r="B3295">
        <v>506</v>
      </c>
      <c r="C3295" t="s">
        <v>16</v>
      </c>
      <c r="D3295">
        <v>430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25">
      <c r="A3296">
        <v>3295</v>
      </c>
      <c r="B3296">
        <v>449</v>
      </c>
      <c r="C3296" t="s">
        <v>16</v>
      </c>
      <c r="D3296">
        <v>416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25">
      <c r="A3297">
        <v>3296</v>
      </c>
      <c r="B3297">
        <v>459</v>
      </c>
      <c r="C3297" t="s">
        <v>13</v>
      </c>
      <c r="D3297">
        <v>442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25">
      <c r="A3298">
        <v>3297</v>
      </c>
      <c r="B3298">
        <v>473</v>
      </c>
      <c r="C3298" t="s">
        <v>13</v>
      </c>
      <c r="D3298">
        <v>463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25">
      <c r="A3299">
        <v>3298</v>
      </c>
      <c r="B3299">
        <v>478</v>
      </c>
      <c r="C3299" t="s">
        <v>8</v>
      </c>
      <c r="D3299">
        <v>433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25">
      <c r="A3300">
        <v>3299</v>
      </c>
      <c r="B3300">
        <v>513</v>
      </c>
      <c r="C3300" t="s">
        <v>8</v>
      </c>
      <c r="D3300">
        <v>453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25">
      <c r="A3301">
        <v>3300</v>
      </c>
      <c r="B3301">
        <v>439</v>
      </c>
      <c r="C3301" t="s">
        <v>16</v>
      </c>
      <c r="D3301">
        <v>439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25">
      <c r="A3302">
        <v>3301</v>
      </c>
      <c r="B3302">
        <v>459</v>
      </c>
      <c r="C3302" t="s">
        <v>8</v>
      </c>
      <c r="D3302">
        <v>393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25">
      <c r="A3303">
        <v>3302</v>
      </c>
      <c r="B3303">
        <v>478</v>
      </c>
      <c r="C3303" t="s">
        <v>13</v>
      </c>
      <c r="D3303">
        <v>434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25">
      <c r="A3304">
        <v>3303</v>
      </c>
      <c r="B3304">
        <v>559</v>
      </c>
      <c r="C3304" t="s">
        <v>8</v>
      </c>
      <c r="D3304">
        <v>472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25">
      <c r="A3305">
        <v>3304</v>
      </c>
      <c r="B3305">
        <v>459</v>
      </c>
      <c r="C3305" t="s">
        <v>13</v>
      </c>
      <c r="D3305">
        <v>411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25">
      <c r="A3306">
        <v>3305</v>
      </c>
      <c r="B3306">
        <v>468</v>
      </c>
      <c r="C3306" t="s">
        <v>8</v>
      </c>
      <c r="D3306">
        <v>428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25">
      <c r="A3307">
        <v>3306</v>
      </c>
      <c r="B3307">
        <v>536</v>
      </c>
      <c r="C3307" t="s">
        <v>8</v>
      </c>
      <c r="D3307">
        <v>554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25">
      <c r="A3308">
        <v>3307</v>
      </c>
      <c r="B3308">
        <v>536</v>
      </c>
      <c r="C3308" t="s">
        <v>8</v>
      </c>
      <c r="D3308">
        <v>448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25">
      <c r="A3309">
        <v>3308</v>
      </c>
      <c r="B3309">
        <v>500</v>
      </c>
      <c r="C3309" t="s">
        <v>16</v>
      </c>
      <c r="D3309">
        <v>418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25">
      <c r="A3310">
        <v>3309</v>
      </c>
      <c r="B3310">
        <v>506</v>
      </c>
      <c r="C3310" t="s">
        <v>13</v>
      </c>
      <c r="D3310">
        <v>456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25">
      <c r="A3311">
        <v>3310</v>
      </c>
      <c r="B3311">
        <v>418</v>
      </c>
      <c r="C3311" t="s">
        <v>13</v>
      </c>
      <c r="D3311">
        <v>411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25">
      <c r="A3312">
        <v>3311</v>
      </c>
      <c r="B3312">
        <v>484</v>
      </c>
      <c r="C3312" t="s">
        <v>8</v>
      </c>
      <c r="D3312">
        <v>455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25">
      <c r="A3313">
        <v>3312</v>
      </c>
      <c r="B3313">
        <v>520</v>
      </c>
      <c r="C3313" t="s">
        <v>8</v>
      </c>
      <c r="D3313">
        <v>510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25">
      <c r="A3314">
        <v>3313</v>
      </c>
      <c r="B3314">
        <v>513</v>
      </c>
      <c r="C3314" t="s">
        <v>16</v>
      </c>
      <c r="D3314">
        <v>442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25">
      <c r="A3315">
        <v>3314</v>
      </c>
      <c r="B3315">
        <v>449</v>
      </c>
      <c r="C3315" t="s">
        <v>16</v>
      </c>
      <c r="D3315">
        <v>421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25">
      <c r="A3316">
        <v>3315</v>
      </c>
      <c r="B3316">
        <v>444</v>
      </c>
      <c r="C3316" t="s">
        <v>16</v>
      </c>
      <c r="D3316">
        <v>395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25">
      <c r="A3317">
        <v>3316</v>
      </c>
      <c r="B3317">
        <v>506</v>
      </c>
      <c r="C3317" t="s">
        <v>13</v>
      </c>
      <c r="D3317">
        <v>437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25">
      <c r="A3318">
        <v>3317</v>
      </c>
      <c r="B3318">
        <v>536</v>
      </c>
      <c r="C3318" t="s">
        <v>8</v>
      </c>
      <c r="D3318">
        <v>468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25">
      <c r="A3319">
        <v>3318</v>
      </c>
      <c r="B3319">
        <v>478</v>
      </c>
      <c r="C3319" t="s">
        <v>8</v>
      </c>
      <c r="D3319">
        <v>433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25">
      <c r="A3320">
        <v>3319</v>
      </c>
      <c r="B3320">
        <v>423</v>
      </c>
      <c r="C3320" t="s">
        <v>8</v>
      </c>
      <c r="D3320">
        <v>408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25">
      <c r="A3321">
        <v>3320</v>
      </c>
      <c r="B3321">
        <v>439</v>
      </c>
      <c r="C3321" t="s">
        <v>8</v>
      </c>
      <c r="D3321">
        <v>403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25">
      <c r="A3322">
        <v>3321</v>
      </c>
      <c r="B3322">
        <v>468</v>
      </c>
      <c r="C3322" t="s">
        <v>16</v>
      </c>
      <c r="D3322">
        <v>424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25">
      <c r="A3323">
        <v>3322</v>
      </c>
      <c r="B3323">
        <v>489</v>
      </c>
      <c r="C3323" t="s">
        <v>13</v>
      </c>
      <c r="D3323">
        <v>418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25">
      <c r="A3324">
        <v>3323</v>
      </c>
      <c r="B3324">
        <v>506</v>
      </c>
      <c r="C3324" t="s">
        <v>16</v>
      </c>
      <c r="D3324">
        <v>448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25">
      <c r="A3325">
        <v>3324</v>
      </c>
      <c r="B3325">
        <v>463</v>
      </c>
      <c r="C3325" t="s">
        <v>8</v>
      </c>
      <c r="D3325">
        <v>424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25">
      <c r="A3326">
        <v>3325</v>
      </c>
      <c r="B3326">
        <v>536</v>
      </c>
      <c r="C3326" t="s">
        <v>8</v>
      </c>
      <c r="D3326">
        <v>463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25">
      <c r="A3327">
        <v>3326</v>
      </c>
      <c r="B3327">
        <v>454</v>
      </c>
      <c r="C3327" t="s">
        <v>13</v>
      </c>
      <c r="D3327">
        <v>413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25">
      <c r="A3328">
        <v>3327</v>
      </c>
      <c r="B3328">
        <v>528</v>
      </c>
      <c r="C3328" t="s">
        <v>13</v>
      </c>
      <c r="D3328">
        <v>442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25">
      <c r="A3329">
        <v>3328</v>
      </c>
      <c r="B3329">
        <v>418</v>
      </c>
      <c r="C3329" t="s">
        <v>8</v>
      </c>
      <c r="D3329">
        <v>393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25">
      <c r="A3330">
        <v>3329</v>
      </c>
      <c r="B3330">
        <v>429</v>
      </c>
      <c r="C3330" t="s">
        <v>16</v>
      </c>
      <c r="D3330">
        <v>431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25">
      <c r="A3331">
        <v>3330</v>
      </c>
      <c r="B3331">
        <v>576</v>
      </c>
      <c r="C3331" t="s">
        <v>16</v>
      </c>
      <c r="D3331">
        <v>458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25">
      <c r="A3332">
        <v>3331</v>
      </c>
      <c r="B3332">
        <v>459</v>
      </c>
      <c r="C3332" t="s">
        <v>13</v>
      </c>
      <c r="D3332">
        <v>443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25">
      <c r="A3333">
        <v>3332</v>
      </c>
      <c r="B3333">
        <v>506</v>
      </c>
      <c r="C3333" t="s">
        <v>16</v>
      </c>
      <c r="D3333">
        <v>465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25">
      <c r="A3334">
        <v>3333</v>
      </c>
      <c r="B3334">
        <v>506</v>
      </c>
      <c r="C3334" t="s">
        <v>13</v>
      </c>
      <c r="D3334">
        <v>467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25">
      <c r="A3335">
        <v>3334</v>
      </c>
      <c r="B3335">
        <v>434</v>
      </c>
      <c r="C3335" t="s">
        <v>16</v>
      </c>
      <c r="D3335">
        <v>386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25">
      <c r="A3336">
        <v>3335</v>
      </c>
      <c r="B3336">
        <v>489</v>
      </c>
      <c r="C3336" t="s">
        <v>16</v>
      </c>
      <c r="D3336">
        <v>450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25">
      <c r="A3337">
        <v>3336</v>
      </c>
      <c r="B3337">
        <v>500</v>
      </c>
      <c r="C3337" t="s">
        <v>16</v>
      </c>
      <c r="D3337">
        <v>451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25">
      <c r="A3338">
        <v>3337</v>
      </c>
      <c r="B3338">
        <v>500</v>
      </c>
      <c r="C3338" t="s">
        <v>8</v>
      </c>
      <c r="D3338">
        <v>461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25">
      <c r="A3339">
        <v>3338</v>
      </c>
      <c r="B3339">
        <v>468</v>
      </c>
      <c r="C3339" t="s">
        <v>8</v>
      </c>
      <c r="D3339">
        <v>405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25">
      <c r="A3340">
        <v>3339</v>
      </c>
      <c r="B3340">
        <v>434</v>
      </c>
      <c r="C3340" t="s">
        <v>8</v>
      </c>
      <c r="D3340">
        <v>405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25">
      <c r="A3341">
        <v>3340</v>
      </c>
      <c r="B3341">
        <v>506</v>
      </c>
      <c r="C3341" t="s">
        <v>16</v>
      </c>
      <c r="D3341">
        <v>451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25">
      <c r="A3342">
        <v>3341</v>
      </c>
      <c r="B3342">
        <v>506</v>
      </c>
      <c r="C3342" t="s">
        <v>13</v>
      </c>
      <c r="D3342">
        <v>450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25">
      <c r="A3343">
        <v>3342</v>
      </c>
      <c r="B3343">
        <v>489</v>
      </c>
      <c r="C3343" t="s">
        <v>8</v>
      </c>
      <c r="D3343">
        <v>448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25">
      <c r="A3344">
        <v>3343</v>
      </c>
      <c r="B3344">
        <v>468</v>
      </c>
      <c r="C3344" t="s">
        <v>8</v>
      </c>
      <c r="D3344">
        <v>433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25">
      <c r="A3345">
        <v>3344</v>
      </c>
      <c r="B3345">
        <v>444</v>
      </c>
      <c r="C3345" t="s">
        <v>8</v>
      </c>
      <c r="D3345">
        <v>453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25">
      <c r="A3346">
        <v>3345</v>
      </c>
      <c r="B3346">
        <v>444</v>
      </c>
      <c r="C3346" t="s">
        <v>16</v>
      </c>
      <c r="D3346">
        <v>405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25">
      <c r="A3347">
        <v>3346</v>
      </c>
      <c r="B3347">
        <v>473</v>
      </c>
      <c r="C3347" t="s">
        <v>8</v>
      </c>
      <c r="D3347">
        <v>427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25">
      <c r="A3348">
        <v>3347</v>
      </c>
      <c r="B3348">
        <v>478</v>
      </c>
      <c r="C3348" t="s">
        <v>16</v>
      </c>
      <c r="D3348">
        <v>428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25">
      <c r="A3349">
        <v>3348</v>
      </c>
      <c r="B3349">
        <v>513</v>
      </c>
      <c r="C3349" t="s">
        <v>8</v>
      </c>
      <c r="D3349">
        <v>439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25">
      <c r="A3350">
        <v>3349</v>
      </c>
      <c r="B3350">
        <v>429</v>
      </c>
      <c r="C3350" t="s">
        <v>8</v>
      </c>
      <c r="D3350">
        <v>419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25">
      <c r="A3351">
        <v>3350</v>
      </c>
      <c r="B3351">
        <v>423</v>
      </c>
      <c r="C3351" t="s">
        <v>13</v>
      </c>
      <c r="D3351">
        <v>424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25">
      <c r="A3352">
        <v>3351</v>
      </c>
      <c r="B3352">
        <v>536</v>
      </c>
      <c r="C3352" t="s">
        <v>8</v>
      </c>
      <c r="D3352">
        <v>411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25">
      <c r="A3353">
        <v>3352</v>
      </c>
      <c r="B3353">
        <v>513</v>
      </c>
      <c r="C3353" t="s">
        <v>8</v>
      </c>
      <c r="D3353">
        <v>424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25">
      <c r="A3354">
        <v>3353</v>
      </c>
      <c r="B3354">
        <v>484</v>
      </c>
      <c r="C3354" t="s">
        <v>16</v>
      </c>
      <c r="D3354">
        <v>440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25">
      <c r="A3355">
        <v>3354</v>
      </c>
      <c r="B3355">
        <v>484</v>
      </c>
      <c r="C3355" t="s">
        <v>13</v>
      </c>
      <c r="D3355">
        <v>445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25">
      <c r="A3356">
        <v>3355</v>
      </c>
      <c r="B3356">
        <v>473</v>
      </c>
      <c r="C3356" t="s">
        <v>13</v>
      </c>
      <c r="D3356">
        <v>433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25">
      <c r="A3357">
        <v>3356</v>
      </c>
      <c r="B3357">
        <v>392</v>
      </c>
      <c r="C3357" t="s">
        <v>16</v>
      </c>
      <c r="D3357">
        <v>413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25">
      <c r="A3358">
        <v>3357</v>
      </c>
      <c r="B3358">
        <v>576</v>
      </c>
      <c r="C3358" t="s">
        <v>16</v>
      </c>
      <c r="D3358">
        <v>478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25">
      <c r="A3359">
        <v>3358</v>
      </c>
      <c r="B3359">
        <v>459</v>
      </c>
      <c r="C3359" t="s">
        <v>13</v>
      </c>
      <c r="D3359">
        <v>427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25">
      <c r="A3360">
        <v>3359</v>
      </c>
      <c r="B3360">
        <v>506</v>
      </c>
      <c r="C3360" t="s">
        <v>13</v>
      </c>
      <c r="D3360">
        <v>456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25">
      <c r="A3361">
        <v>3360</v>
      </c>
      <c r="B3361">
        <v>528</v>
      </c>
      <c r="C3361" t="s">
        <v>8</v>
      </c>
      <c r="D3361">
        <v>465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25">
      <c r="A3362">
        <v>3361</v>
      </c>
      <c r="B3362">
        <v>506</v>
      </c>
      <c r="C3362" t="s">
        <v>16</v>
      </c>
      <c r="D3362">
        <v>433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25">
      <c r="A3363">
        <v>3362</v>
      </c>
      <c r="B3363">
        <v>439</v>
      </c>
      <c r="C3363" t="s">
        <v>13</v>
      </c>
      <c r="D3363">
        <v>416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25">
      <c r="A3364">
        <v>3363</v>
      </c>
      <c r="B3364">
        <v>418</v>
      </c>
      <c r="C3364" t="s">
        <v>16</v>
      </c>
      <c r="D3364">
        <v>418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25">
      <c r="A3365">
        <v>3364</v>
      </c>
      <c r="B3365">
        <v>473</v>
      </c>
      <c r="C3365" t="s">
        <v>8</v>
      </c>
      <c r="D3365">
        <v>434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25">
      <c r="A3366">
        <v>3365</v>
      </c>
      <c r="B3366">
        <v>478</v>
      </c>
      <c r="C3366" t="s">
        <v>13</v>
      </c>
      <c r="D3366">
        <v>428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25">
      <c r="A3367">
        <v>3366</v>
      </c>
      <c r="B3367">
        <v>547</v>
      </c>
      <c r="C3367" t="s">
        <v>8</v>
      </c>
      <c r="D3367">
        <v>450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25">
      <c r="A3368">
        <v>3367</v>
      </c>
      <c r="B3368">
        <v>484</v>
      </c>
      <c r="C3368" t="s">
        <v>8</v>
      </c>
      <c r="D3368">
        <v>424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25">
      <c r="A3369">
        <v>3368</v>
      </c>
      <c r="B3369">
        <v>429</v>
      </c>
      <c r="C3369" t="s">
        <v>8</v>
      </c>
      <c r="D3369">
        <v>405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25">
      <c r="A3370">
        <v>3369</v>
      </c>
      <c r="B3370">
        <v>449</v>
      </c>
      <c r="C3370" t="s">
        <v>13</v>
      </c>
      <c r="D3370">
        <v>428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25">
      <c r="A3371">
        <v>3370</v>
      </c>
      <c r="B3371">
        <v>449</v>
      </c>
      <c r="C3371" t="s">
        <v>16</v>
      </c>
      <c r="D3371">
        <v>445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25">
      <c r="A3372">
        <v>3371</v>
      </c>
      <c r="B3372">
        <v>463</v>
      </c>
      <c r="C3372" t="s">
        <v>8</v>
      </c>
      <c r="D3372">
        <v>419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25">
      <c r="A3373">
        <v>3372</v>
      </c>
      <c r="B3373">
        <v>513</v>
      </c>
      <c r="C3373" t="s">
        <v>16</v>
      </c>
      <c r="D3373">
        <v>447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25">
      <c r="A3374">
        <v>3373</v>
      </c>
      <c r="B3374">
        <v>500</v>
      </c>
      <c r="C3374" t="s">
        <v>13</v>
      </c>
      <c r="D3374">
        <v>427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25">
      <c r="A3375">
        <v>3374</v>
      </c>
      <c r="B3375">
        <v>576</v>
      </c>
      <c r="C3375" t="s">
        <v>13</v>
      </c>
      <c r="D3375">
        <v>565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25">
      <c r="A3376">
        <v>3375</v>
      </c>
      <c r="B3376">
        <v>434</v>
      </c>
      <c r="C3376" t="s">
        <v>8</v>
      </c>
      <c r="D3376">
        <v>414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25">
      <c r="A3377">
        <v>3376</v>
      </c>
      <c r="B3377">
        <v>463</v>
      </c>
      <c r="C3377" t="s">
        <v>16</v>
      </c>
      <c r="D3377">
        <v>398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25">
      <c r="A3378">
        <v>3377</v>
      </c>
      <c r="B3378">
        <v>429</v>
      </c>
      <c r="C3378" t="s">
        <v>8</v>
      </c>
      <c r="D3378">
        <v>395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25">
      <c r="A3379">
        <v>3378</v>
      </c>
      <c r="B3379">
        <v>506</v>
      </c>
      <c r="C3379" t="s">
        <v>13</v>
      </c>
      <c r="D3379">
        <v>425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25">
      <c r="A3380">
        <v>3379</v>
      </c>
      <c r="B3380">
        <v>489</v>
      </c>
      <c r="C3380" t="s">
        <v>13</v>
      </c>
      <c r="D3380">
        <v>416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25">
      <c r="A3381">
        <v>3380</v>
      </c>
      <c r="B3381">
        <v>468</v>
      </c>
      <c r="C3381" t="s">
        <v>16</v>
      </c>
      <c r="D3381">
        <v>419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25">
      <c r="A3382">
        <v>3381</v>
      </c>
      <c r="B3382">
        <v>439</v>
      </c>
      <c r="C3382" t="s">
        <v>16</v>
      </c>
      <c r="D3382">
        <v>410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25">
      <c r="A3383">
        <v>3382</v>
      </c>
      <c r="B3383">
        <v>449</v>
      </c>
      <c r="C3383" t="s">
        <v>13</v>
      </c>
      <c r="D3383">
        <v>422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25">
      <c r="A3384">
        <v>3383</v>
      </c>
      <c r="B3384">
        <v>559</v>
      </c>
      <c r="C3384" t="s">
        <v>16</v>
      </c>
      <c r="D3384">
        <v>451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25">
      <c r="A3385">
        <v>3384</v>
      </c>
      <c r="B3385">
        <v>520</v>
      </c>
      <c r="C3385" t="s">
        <v>8</v>
      </c>
      <c r="D3385">
        <v>428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25">
      <c r="A3386">
        <v>3385</v>
      </c>
      <c r="B3386">
        <v>463</v>
      </c>
      <c r="C3386" t="s">
        <v>8</v>
      </c>
      <c r="D3386">
        <v>427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25">
      <c r="A3387">
        <v>3386</v>
      </c>
      <c r="B3387">
        <v>626</v>
      </c>
      <c r="C3387" t="s">
        <v>16</v>
      </c>
      <c r="D3387">
        <v>480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25">
      <c r="A3388">
        <v>3387</v>
      </c>
      <c r="B3388">
        <v>473</v>
      </c>
      <c r="C3388" t="s">
        <v>13</v>
      </c>
      <c r="D3388">
        <v>418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25">
      <c r="A3389">
        <v>3388</v>
      </c>
      <c r="B3389">
        <v>449</v>
      </c>
      <c r="C3389" t="s">
        <v>8</v>
      </c>
      <c r="D3389">
        <v>398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25">
      <c r="A3390">
        <v>3389</v>
      </c>
      <c r="B3390">
        <v>520</v>
      </c>
      <c r="C3390" t="s">
        <v>16</v>
      </c>
      <c r="D3390">
        <v>436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25">
      <c r="A3391">
        <v>3390</v>
      </c>
      <c r="B3391">
        <v>506</v>
      </c>
      <c r="C3391" t="s">
        <v>13</v>
      </c>
      <c r="D3391">
        <v>456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25">
      <c r="A3392">
        <v>3391</v>
      </c>
      <c r="B3392">
        <v>489</v>
      </c>
      <c r="C3392" t="s">
        <v>13</v>
      </c>
      <c r="D3392">
        <v>437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25">
      <c r="A3393">
        <v>3392</v>
      </c>
      <c r="B3393">
        <v>454</v>
      </c>
      <c r="C3393" t="s">
        <v>13</v>
      </c>
      <c r="D3393">
        <v>421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25">
      <c r="A3394">
        <v>3393</v>
      </c>
      <c r="B3394">
        <v>444</v>
      </c>
      <c r="C3394" t="s">
        <v>8</v>
      </c>
      <c r="D3394">
        <v>400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25">
      <c r="A3395">
        <v>3394</v>
      </c>
      <c r="B3395">
        <v>484</v>
      </c>
      <c r="C3395" t="s">
        <v>13</v>
      </c>
      <c r="D3395">
        <v>424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25">
      <c r="A3396">
        <v>3395</v>
      </c>
      <c r="B3396">
        <v>602</v>
      </c>
      <c r="C3396" t="s">
        <v>16</v>
      </c>
      <c r="D3396">
        <v>518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25">
      <c r="A3397">
        <v>3396</v>
      </c>
      <c r="B3397">
        <v>418</v>
      </c>
      <c r="C3397" t="s">
        <v>16</v>
      </c>
      <c r="D3397">
        <v>395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25">
      <c r="A3398">
        <v>3397</v>
      </c>
      <c r="B3398">
        <v>439</v>
      </c>
      <c r="C3398" t="s">
        <v>13</v>
      </c>
      <c r="D3398">
        <v>411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25">
      <c r="A3399">
        <v>3398</v>
      </c>
      <c r="B3399">
        <v>412</v>
      </c>
      <c r="C3399" t="s">
        <v>16</v>
      </c>
      <c r="D3399">
        <v>395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25">
      <c r="A3400">
        <v>3399</v>
      </c>
      <c r="B3400">
        <v>454</v>
      </c>
      <c r="C3400" t="s">
        <v>13</v>
      </c>
      <c r="D3400">
        <v>408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25">
      <c r="A3401">
        <v>3400</v>
      </c>
      <c r="B3401">
        <v>484</v>
      </c>
      <c r="C3401" t="s">
        <v>16</v>
      </c>
      <c r="D3401">
        <v>405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25">
      <c r="A3402">
        <v>3401</v>
      </c>
      <c r="B3402">
        <v>513</v>
      </c>
      <c r="C3402" t="s">
        <v>13</v>
      </c>
      <c r="D3402">
        <v>456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25">
      <c r="A3403">
        <v>3402</v>
      </c>
      <c r="B3403">
        <v>454</v>
      </c>
      <c r="C3403" t="s">
        <v>13</v>
      </c>
      <c r="D3403">
        <v>398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25">
      <c r="A3404">
        <v>3403</v>
      </c>
      <c r="B3404">
        <v>520</v>
      </c>
      <c r="C3404" t="s">
        <v>16</v>
      </c>
      <c r="D3404">
        <v>455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25">
      <c r="A3405">
        <v>3404</v>
      </c>
      <c r="B3405">
        <v>506</v>
      </c>
      <c r="C3405" t="s">
        <v>8</v>
      </c>
      <c r="D3405">
        <v>411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25">
      <c r="A3406">
        <v>3405</v>
      </c>
      <c r="B3406">
        <v>418</v>
      </c>
      <c r="C3406" t="s">
        <v>13</v>
      </c>
      <c r="D3406">
        <v>372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25">
      <c r="A3407">
        <v>3406</v>
      </c>
      <c r="B3407">
        <v>506</v>
      </c>
      <c r="C3407" t="s">
        <v>13</v>
      </c>
      <c r="D3407">
        <v>427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25">
      <c r="A3408">
        <v>3407</v>
      </c>
      <c r="B3408">
        <v>449</v>
      </c>
      <c r="C3408" t="s">
        <v>8</v>
      </c>
      <c r="D3408">
        <v>416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25">
      <c r="A3409">
        <v>3408</v>
      </c>
      <c r="B3409">
        <v>429</v>
      </c>
      <c r="C3409" t="s">
        <v>16</v>
      </c>
      <c r="D3409">
        <v>393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25">
      <c r="A3410">
        <v>3409</v>
      </c>
      <c r="B3410">
        <v>520</v>
      </c>
      <c r="C3410" t="s">
        <v>8</v>
      </c>
      <c r="D3410">
        <v>428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25">
      <c r="A3411">
        <v>3410</v>
      </c>
      <c r="B3411">
        <v>528</v>
      </c>
      <c r="C3411" t="s">
        <v>16</v>
      </c>
      <c r="D3411">
        <v>445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25">
      <c r="A3412">
        <v>3411</v>
      </c>
      <c r="B3412">
        <v>500</v>
      </c>
      <c r="C3412" t="s">
        <v>13</v>
      </c>
      <c r="D3412">
        <v>447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25">
      <c r="A3413">
        <v>3412</v>
      </c>
      <c r="B3413">
        <v>423</v>
      </c>
      <c r="C3413" t="s">
        <v>16</v>
      </c>
      <c r="D3413">
        <v>411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25">
      <c r="A3414">
        <v>3413</v>
      </c>
      <c r="B3414">
        <v>528</v>
      </c>
      <c r="C3414" t="s">
        <v>16</v>
      </c>
      <c r="D3414">
        <v>433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25">
      <c r="A3415">
        <v>3414</v>
      </c>
      <c r="B3415">
        <v>468</v>
      </c>
      <c r="C3415" t="s">
        <v>16</v>
      </c>
      <c r="D3415">
        <v>445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25">
      <c r="A3416">
        <v>3415</v>
      </c>
      <c r="B3416">
        <v>520</v>
      </c>
      <c r="C3416" t="s">
        <v>13</v>
      </c>
      <c r="D3416">
        <v>495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25">
      <c r="A3417">
        <v>3416</v>
      </c>
      <c r="B3417">
        <v>449</v>
      </c>
      <c r="C3417" t="s">
        <v>16</v>
      </c>
      <c r="D3417">
        <v>419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25">
      <c r="A3418">
        <v>3417</v>
      </c>
      <c r="B3418">
        <v>602</v>
      </c>
      <c r="C3418" t="s">
        <v>13</v>
      </c>
      <c r="D3418">
        <v>436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25">
      <c r="A3419">
        <v>3418</v>
      </c>
      <c r="B3419">
        <v>423</v>
      </c>
      <c r="C3419" t="s">
        <v>13</v>
      </c>
      <c r="D3419">
        <v>393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25">
      <c r="A3420">
        <v>3419</v>
      </c>
      <c r="B3420">
        <v>528</v>
      </c>
      <c r="C3420" t="s">
        <v>13</v>
      </c>
      <c r="D3420">
        <v>421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25">
      <c r="A3421">
        <v>3420</v>
      </c>
      <c r="B3421">
        <v>576</v>
      </c>
      <c r="C3421" t="s">
        <v>13</v>
      </c>
      <c r="D3421">
        <v>474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25">
      <c r="A3422">
        <v>3421</v>
      </c>
      <c r="B3422">
        <v>468</v>
      </c>
      <c r="C3422" t="s">
        <v>13</v>
      </c>
      <c r="D3422">
        <v>458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25">
      <c r="A3423">
        <v>3422</v>
      </c>
      <c r="B3423">
        <v>494</v>
      </c>
      <c r="C3423" t="s">
        <v>13</v>
      </c>
      <c r="D3423">
        <v>458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25">
      <c r="A3424">
        <v>3423</v>
      </c>
      <c r="B3424">
        <v>444</v>
      </c>
      <c r="C3424" t="s">
        <v>13</v>
      </c>
      <c r="D3424">
        <v>425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25">
      <c r="A3425">
        <v>3424</v>
      </c>
      <c r="B3425">
        <v>418</v>
      </c>
      <c r="C3425" t="s">
        <v>16</v>
      </c>
      <c r="D3425">
        <v>400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25">
      <c r="A3426">
        <v>3425</v>
      </c>
      <c r="B3426">
        <v>506</v>
      </c>
      <c r="C3426" t="s">
        <v>8</v>
      </c>
      <c r="D3426">
        <v>463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25">
      <c r="A3427">
        <v>3426</v>
      </c>
      <c r="B3427">
        <v>478</v>
      </c>
      <c r="C3427" t="s">
        <v>8</v>
      </c>
      <c r="D3427">
        <v>433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25">
      <c r="A3428">
        <v>3427</v>
      </c>
      <c r="B3428">
        <v>449</v>
      </c>
      <c r="C3428" t="s">
        <v>16</v>
      </c>
      <c r="D3428">
        <v>422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25">
      <c r="A3429">
        <v>3428</v>
      </c>
      <c r="B3429">
        <v>439</v>
      </c>
      <c r="C3429" t="s">
        <v>13</v>
      </c>
      <c r="D3429">
        <v>431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25">
      <c r="A3430">
        <v>3429</v>
      </c>
      <c r="B3430">
        <v>489</v>
      </c>
      <c r="C3430" t="s">
        <v>13</v>
      </c>
      <c r="D3430">
        <v>467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25">
      <c r="A3431">
        <v>3430</v>
      </c>
      <c r="B3431">
        <v>506</v>
      </c>
      <c r="C3431" t="s">
        <v>13</v>
      </c>
      <c r="D3431">
        <v>421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25">
      <c r="A3432">
        <v>3431</v>
      </c>
      <c r="B3432">
        <v>468</v>
      </c>
      <c r="C3432" t="s">
        <v>16</v>
      </c>
      <c r="D3432">
        <v>411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25">
      <c r="A3433">
        <v>3432</v>
      </c>
      <c r="B3433">
        <v>506</v>
      </c>
      <c r="C3433" t="s">
        <v>16</v>
      </c>
      <c r="D3433">
        <v>440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25">
      <c r="A3434">
        <v>3433</v>
      </c>
      <c r="B3434">
        <v>484</v>
      </c>
      <c r="C3434" t="s">
        <v>16</v>
      </c>
      <c r="D3434">
        <v>410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25">
      <c r="A3435">
        <v>3434</v>
      </c>
      <c r="B3435">
        <v>520</v>
      </c>
      <c r="C3435" t="s">
        <v>16</v>
      </c>
      <c r="D3435">
        <v>447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25">
      <c r="A3436">
        <v>3435</v>
      </c>
      <c r="B3436">
        <v>506</v>
      </c>
      <c r="C3436" t="s">
        <v>8</v>
      </c>
      <c r="D3436">
        <v>451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25">
      <c r="A3437">
        <v>3436</v>
      </c>
      <c r="B3437">
        <v>489</v>
      </c>
      <c r="C3437" t="s">
        <v>8</v>
      </c>
      <c r="D3437">
        <v>443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25">
      <c r="A3438">
        <v>3437</v>
      </c>
      <c r="B3438">
        <v>547</v>
      </c>
      <c r="C3438" t="s">
        <v>8</v>
      </c>
      <c r="D3438">
        <v>434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25">
      <c r="A3439">
        <v>3438</v>
      </c>
      <c r="B3439">
        <v>520</v>
      </c>
      <c r="C3439" t="s">
        <v>8</v>
      </c>
      <c r="D3439">
        <v>453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25">
      <c r="A3440">
        <v>3439</v>
      </c>
      <c r="B3440">
        <v>602</v>
      </c>
      <c r="C3440" t="s">
        <v>16</v>
      </c>
      <c r="D3440">
        <v>460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25">
      <c r="A3441">
        <v>3440</v>
      </c>
      <c r="B3441">
        <v>484</v>
      </c>
      <c r="C3441" t="s">
        <v>8</v>
      </c>
      <c r="D3441">
        <v>421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25">
      <c r="A3442">
        <v>3441</v>
      </c>
      <c r="B3442">
        <v>468</v>
      </c>
      <c r="C3442" t="s">
        <v>8</v>
      </c>
      <c r="D3442">
        <v>470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25">
      <c r="A3443">
        <v>3442</v>
      </c>
      <c r="B3443">
        <v>559</v>
      </c>
      <c r="C3443" t="s">
        <v>16</v>
      </c>
      <c r="D3443">
        <v>431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25">
      <c r="A3444">
        <v>3443</v>
      </c>
      <c r="B3444">
        <v>478</v>
      </c>
      <c r="C3444" t="s">
        <v>13</v>
      </c>
      <c r="D3444">
        <v>398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25">
      <c r="A3445">
        <v>3444</v>
      </c>
      <c r="B3445">
        <v>434</v>
      </c>
      <c r="C3445" t="s">
        <v>13</v>
      </c>
      <c r="D3445">
        <v>413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25">
      <c r="A3446">
        <v>3445</v>
      </c>
      <c r="B3446">
        <v>528</v>
      </c>
      <c r="C3446" t="s">
        <v>8</v>
      </c>
      <c r="D3446">
        <v>433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25">
      <c r="A3447">
        <v>3446</v>
      </c>
      <c r="B3447">
        <v>463</v>
      </c>
      <c r="C3447" t="s">
        <v>13</v>
      </c>
      <c r="D3447">
        <v>414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25">
      <c r="A3448">
        <v>3447</v>
      </c>
      <c r="B3448">
        <v>536</v>
      </c>
      <c r="C3448" t="s">
        <v>8</v>
      </c>
      <c r="D3448">
        <v>467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25">
      <c r="A3449">
        <v>3448</v>
      </c>
      <c r="B3449">
        <v>528</v>
      </c>
      <c r="C3449" t="s">
        <v>13</v>
      </c>
      <c r="D3449">
        <v>476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25">
      <c r="A3450">
        <v>3449</v>
      </c>
      <c r="B3450">
        <v>478</v>
      </c>
      <c r="C3450" t="s">
        <v>13</v>
      </c>
      <c r="D3450">
        <v>408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25">
      <c r="A3451">
        <v>3450</v>
      </c>
      <c r="B3451">
        <v>454</v>
      </c>
      <c r="C3451" t="s">
        <v>13</v>
      </c>
      <c r="D3451">
        <v>416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25">
      <c r="A3452">
        <v>3451</v>
      </c>
      <c r="B3452">
        <v>536</v>
      </c>
      <c r="C3452" t="s">
        <v>13</v>
      </c>
      <c r="D3452">
        <v>605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25">
      <c r="A3453">
        <v>3452</v>
      </c>
      <c r="B3453">
        <v>494</v>
      </c>
      <c r="C3453" t="s">
        <v>8</v>
      </c>
      <c r="D3453">
        <v>463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25">
      <c r="A3454">
        <v>3453</v>
      </c>
      <c r="B3454">
        <v>418</v>
      </c>
      <c r="C3454" t="s">
        <v>13</v>
      </c>
      <c r="D3454">
        <v>403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25">
      <c r="A3455">
        <v>3454</v>
      </c>
      <c r="B3455">
        <v>439</v>
      </c>
      <c r="C3455" t="s">
        <v>13</v>
      </c>
      <c r="D3455">
        <v>421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25">
      <c r="A3456">
        <v>3455</v>
      </c>
      <c r="B3456">
        <v>536</v>
      </c>
      <c r="C3456" t="s">
        <v>13</v>
      </c>
      <c r="D3456">
        <v>439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25">
      <c r="A3457">
        <v>3456</v>
      </c>
      <c r="B3457">
        <v>423</v>
      </c>
      <c r="C3457" t="s">
        <v>13</v>
      </c>
      <c r="D3457">
        <v>440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25">
      <c r="A3458">
        <v>3457</v>
      </c>
      <c r="B3458">
        <v>602</v>
      </c>
      <c r="C3458" t="s">
        <v>13</v>
      </c>
      <c r="D3458">
        <v>458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25">
      <c r="A3459">
        <v>3458</v>
      </c>
      <c r="B3459">
        <v>478</v>
      </c>
      <c r="C3459" t="s">
        <v>13</v>
      </c>
      <c r="D3459">
        <v>439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25">
      <c r="A3460">
        <v>3459</v>
      </c>
      <c r="B3460">
        <v>444</v>
      </c>
      <c r="C3460" t="s">
        <v>16</v>
      </c>
      <c r="D3460">
        <v>421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25">
      <c r="A3461">
        <v>3460</v>
      </c>
      <c r="B3461">
        <v>559</v>
      </c>
      <c r="C3461" t="s">
        <v>16</v>
      </c>
      <c r="D3461">
        <v>467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25">
      <c r="A3462">
        <v>3461</v>
      </c>
      <c r="B3462">
        <v>434</v>
      </c>
      <c r="C3462" t="s">
        <v>8</v>
      </c>
      <c r="D3462">
        <v>403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25">
      <c r="A3463">
        <v>3462</v>
      </c>
      <c r="B3463">
        <v>520</v>
      </c>
      <c r="C3463" t="s">
        <v>8</v>
      </c>
      <c r="D3463">
        <v>434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25">
      <c r="A3464">
        <v>3463</v>
      </c>
      <c r="B3464">
        <v>478</v>
      </c>
      <c r="C3464" t="s">
        <v>8</v>
      </c>
      <c r="D3464">
        <v>468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25">
      <c r="A3465">
        <v>3464</v>
      </c>
      <c r="B3465">
        <v>576</v>
      </c>
      <c r="C3465" t="s">
        <v>8</v>
      </c>
      <c r="D3465">
        <v>451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25">
      <c r="A3466">
        <v>3465</v>
      </c>
      <c r="B3466">
        <v>559</v>
      </c>
      <c r="C3466" t="s">
        <v>8</v>
      </c>
      <c r="D3466">
        <v>518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25">
      <c r="A3467">
        <v>3466</v>
      </c>
      <c r="B3467">
        <v>463</v>
      </c>
      <c r="C3467" t="s">
        <v>8</v>
      </c>
      <c r="D3467">
        <v>418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25">
      <c r="A3468">
        <v>3467</v>
      </c>
      <c r="B3468">
        <v>429</v>
      </c>
      <c r="C3468" t="s">
        <v>13</v>
      </c>
      <c r="D3468">
        <v>408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25">
      <c r="A3469">
        <v>3468</v>
      </c>
      <c r="B3469">
        <v>434</v>
      </c>
      <c r="C3469" t="s">
        <v>8</v>
      </c>
      <c r="D3469">
        <v>407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25">
      <c r="A3470">
        <v>3469</v>
      </c>
      <c r="B3470">
        <v>484</v>
      </c>
      <c r="C3470" t="s">
        <v>13</v>
      </c>
      <c r="D3470">
        <v>478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25">
      <c r="A3471">
        <v>3470</v>
      </c>
      <c r="B3471">
        <v>528</v>
      </c>
      <c r="C3471" t="s">
        <v>8</v>
      </c>
      <c r="D3471">
        <v>492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25">
      <c r="A3472">
        <v>3471</v>
      </c>
      <c r="B3472">
        <v>559</v>
      </c>
      <c r="C3472" t="s">
        <v>16</v>
      </c>
      <c r="D3472">
        <v>503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25">
      <c r="A3473">
        <v>3472</v>
      </c>
      <c r="B3473">
        <v>602</v>
      </c>
      <c r="C3473" t="s">
        <v>16</v>
      </c>
      <c r="D3473">
        <v>480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25">
      <c r="A3474">
        <v>3473</v>
      </c>
      <c r="B3474">
        <v>576</v>
      </c>
      <c r="C3474" t="s">
        <v>8</v>
      </c>
      <c r="D3474">
        <v>605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25">
      <c r="A3475">
        <v>3474</v>
      </c>
      <c r="B3475">
        <v>576</v>
      </c>
      <c r="C3475" t="s">
        <v>8</v>
      </c>
      <c r="D3475">
        <v>443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25">
      <c r="A3476">
        <v>3475</v>
      </c>
      <c r="B3476">
        <v>473</v>
      </c>
      <c r="C3476" t="s">
        <v>13</v>
      </c>
      <c r="D3476">
        <v>428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25">
      <c r="A3477">
        <v>3476</v>
      </c>
      <c r="B3477">
        <v>444</v>
      </c>
      <c r="C3477" t="s">
        <v>8</v>
      </c>
      <c r="D3477">
        <v>411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25">
      <c r="A3478">
        <v>3477</v>
      </c>
      <c r="B3478">
        <v>444</v>
      </c>
      <c r="C3478" t="s">
        <v>13</v>
      </c>
      <c r="D3478">
        <v>376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25">
      <c r="A3479">
        <v>3478</v>
      </c>
      <c r="B3479">
        <v>506</v>
      </c>
      <c r="C3479" t="s">
        <v>8</v>
      </c>
      <c r="D3479">
        <v>478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25">
      <c r="A3480">
        <v>3479</v>
      </c>
      <c r="B3480">
        <v>506</v>
      </c>
      <c r="C3480" t="s">
        <v>16</v>
      </c>
      <c r="D3480">
        <v>408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25">
      <c r="A3481">
        <v>3480</v>
      </c>
      <c r="B3481">
        <v>459</v>
      </c>
      <c r="C3481" t="s">
        <v>8</v>
      </c>
      <c r="D3481">
        <v>419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25">
      <c r="A3482">
        <v>3481</v>
      </c>
      <c r="B3482">
        <v>439</v>
      </c>
      <c r="C3482" t="s">
        <v>8</v>
      </c>
      <c r="D3482">
        <v>397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25">
      <c r="A3483">
        <v>3482</v>
      </c>
      <c r="B3483">
        <v>473</v>
      </c>
      <c r="C3483" t="s">
        <v>8</v>
      </c>
      <c r="D3483">
        <v>470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25">
      <c r="A3484">
        <v>3483</v>
      </c>
      <c r="B3484">
        <v>439</v>
      </c>
      <c r="C3484" t="s">
        <v>16</v>
      </c>
      <c r="D3484">
        <v>408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25">
      <c r="A3485">
        <v>3484</v>
      </c>
      <c r="B3485">
        <v>513</v>
      </c>
      <c r="C3485" t="s">
        <v>13</v>
      </c>
      <c r="D3485">
        <v>433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25">
      <c r="A3486">
        <v>3485</v>
      </c>
      <c r="B3486">
        <v>513</v>
      </c>
      <c r="C3486" t="s">
        <v>8</v>
      </c>
      <c r="D3486">
        <v>474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25">
      <c r="A3487">
        <v>3486</v>
      </c>
      <c r="B3487">
        <v>484</v>
      </c>
      <c r="C3487" t="s">
        <v>13</v>
      </c>
      <c r="D3487">
        <v>437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25">
      <c r="A3488">
        <v>3487</v>
      </c>
      <c r="B3488">
        <v>478</v>
      </c>
      <c r="C3488" t="s">
        <v>16</v>
      </c>
      <c r="D3488">
        <v>453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25">
      <c r="A3489">
        <v>3488</v>
      </c>
      <c r="B3489">
        <v>463</v>
      </c>
      <c r="C3489" t="s">
        <v>8</v>
      </c>
      <c r="D3489">
        <v>428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25">
      <c r="A3490">
        <v>3489</v>
      </c>
      <c r="B3490">
        <v>454</v>
      </c>
      <c r="C3490" t="s">
        <v>13</v>
      </c>
      <c r="D3490">
        <v>416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25">
      <c r="A3491">
        <v>3490</v>
      </c>
      <c r="B3491">
        <v>412</v>
      </c>
      <c r="C3491" t="s">
        <v>13</v>
      </c>
      <c r="D3491">
        <v>434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25">
      <c r="A3492">
        <v>3491</v>
      </c>
      <c r="B3492">
        <v>547</v>
      </c>
      <c r="C3492" t="s">
        <v>16</v>
      </c>
      <c r="D3492">
        <v>453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25">
      <c r="A3493">
        <v>3492</v>
      </c>
      <c r="B3493">
        <v>473</v>
      </c>
      <c r="C3493" t="s">
        <v>16</v>
      </c>
      <c r="D3493">
        <v>447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25">
      <c r="A3494">
        <v>3493</v>
      </c>
      <c r="B3494">
        <v>500</v>
      </c>
      <c r="C3494" t="s">
        <v>8</v>
      </c>
      <c r="D3494">
        <v>413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25">
      <c r="A3495">
        <v>3494</v>
      </c>
      <c r="B3495">
        <v>434</v>
      </c>
      <c r="C3495" t="s">
        <v>16</v>
      </c>
      <c r="D3495">
        <v>434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25">
      <c r="A3496">
        <v>3495</v>
      </c>
      <c r="B3496">
        <v>520</v>
      </c>
      <c r="C3496" t="s">
        <v>8</v>
      </c>
      <c r="D3496">
        <v>414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25">
      <c r="A3497">
        <v>3496</v>
      </c>
      <c r="B3497">
        <v>468</v>
      </c>
      <c r="C3497" t="s">
        <v>13</v>
      </c>
      <c r="D3497">
        <v>425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25">
      <c r="A3498">
        <v>3497</v>
      </c>
      <c r="B3498">
        <v>468</v>
      </c>
      <c r="C3498" t="s">
        <v>8</v>
      </c>
      <c r="D3498">
        <v>421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25">
      <c r="A3499">
        <v>3498</v>
      </c>
      <c r="B3499">
        <v>494</v>
      </c>
      <c r="C3499" t="s">
        <v>16</v>
      </c>
      <c r="D3499">
        <v>492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25">
      <c r="A3500">
        <v>3499</v>
      </c>
      <c r="B3500">
        <v>459</v>
      </c>
      <c r="C3500" t="s">
        <v>8</v>
      </c>
      <c r="D3500">
        <v>448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25">
      <c r="A3501">
        <v>3500</v>
      </c>
      <c r="B3501">
        <v>547</v>
      </c>
      <c r="C3501" t="s">
        <v>8</v>
      </c>
      <c r="D3501">
        <v>431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25">
      <c r="A3502">
        <v>3501</v>
      </c>
      <c r="B3502">
        <v>494</v>
      </c>
      <c r="C3502" t="s">
        <v>13</v>
      </c>
      <c r="D3502">
        <v>451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25">
      <c r="A3503">
        <v>3502</v>
      </c>
      <c r="B3503">
        <v>468</v>
      </c>
      <c r="C3503" t="s">
        <v>8</v>
      </c>
      <c r="D3503">
        <v>413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25">
      <c r="A3504">
        <v>3503</v>
      </c>
      <c r="B3504">
        <v>520</v>
      </c>
      <c r="C3504" t="s">
        <v>8</v>
      </c>
      <c r="D3504">
        <v>467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25">
      <c r="A3505">
        <v>3504</v>
      </c>
      <c r="B3505">
        <v>528</v>
      </c>
      <c r="C3505" t="s">
        <v>8</v>
      </c>
      <c r="D3505">
        <v>483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25">
      <c r="A3506">
        <v>3505</v>
      </c>
      <c r="B3506">
        <v>434</v>
      </c>
      <c r="C3506" t="s">
        <v>13</v>
      </c>
      <c r="D3506">
        <v>416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25">
      <c r="A3507">
        <v>3506</v>
      </c>
      <c r="B3507">
        <v>444</v>
      </c>
      <c r="C3507" t="s">
        <v>13</v>
      </c>
      <c r="D3507">
        <v>419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25">
      <c r="A3508">
        <v>3507</v>
      </c>
      <c r="B3508">
        <v>478</v>
      </c>
      <c r="C3508" t="s">
        <v>8</v>
      </c>
      <c r="D3508">
        <v>447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25">
      <c r="A3509">
        <v>3508</v>
      </c>
      <c r="B3509">
        <v>399</v>
      </c>
      <c r="C3509" t="s">
        <v>13</v>
      </c>
      <c r="D3509">
        <v>378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25">
      <c r="A3510">
        <v>3509</v>
      </c>
      <c r="B3510">
        <v>576</v>
      </c>
      <c r="C3510" t="s">
        <v>13</v>
      </c>
      <c r="D3510">
        <v>495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25">
      <c r="A3511">
        <v>3510</v>
      </c>
      <c r="B3511">
        <v>463</v>
      </c>
      <c r="C3511" t="s">
        <v>8</v>
      </c>
      <c r="D3511">
        <v>467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25">
      <c r="A3512">
        <v>3511</v>
      </c>
      <c r="B3512">
        <v>478</v>
      </c>
      <c r="C3512" t="s">
        <v>8</v>
      </c>
      <c r="D3512">
        <v>419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25">
      <c r="A3513">
        <v>3512</v>
      </c>
      <c r="B3513">
        <v>576</v>
      </c>
      <c r="C3513" t="s">
        <v>8</v>
      </c>
      <c r="D3513">
        <v>492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25">
      <c r="A3514">
        <v>3513</v>
      </c>
      <c r="B3514">
        <v>468</v>
      </c>
      <c r="C3514" t="s">
        <v>13</v>
      </c>
      <c r="D3514">
        <v>456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25">
      <c r="A3515">
        <v>3514</v>
      </c>
      <c r="B3515">
        <v>434</v>
      </c>
      <c r="C3515" t="s">
        <v>16</v>
      </c>
      <c r="D3515">
        <v>403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25">
      <c r="A3516">
        <v>3515</v>
      </c>
      <c r="B3516">
        <v>576</v>
      </c>
      <c r="C3516" t="s">
        <v>8</v>
      </c>
      <c r="D3516">
        <v>448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25">
      <c r="A3517">
        <v>3516</v>
      </c>
      <c r="B3517">
        <v>423</v>
      </c>
      <c r="C3517" t="s">
        <v>8</v>
      </c>
      <c r="D3517">
        <v>398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25">
      <c r="A3518">
        <v>3517</v>
      </c>
      <c r="B3518">
        <v>576</v>
      </c>
      <c r="C3518" t="s">
        <v>8</v>
      </c>
      <c r="D3518">
        <v>455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25">
      <c r="A3519">
        <v>3518</v>
      </c>
      <c r="B3519">
        <v>454</v>
      </c>
      <c r="C3519" t="s">
        <v>16</v>
      </c>
      <c r="D3519">
        <v>437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25">
      <c r="A3520">
        <v>3519</v>
      </c>
      <c r="B3520">
        <v>520</v>
      </c>
      <c r="C3520" t="s">
        <v>16</v>
      </c>
      <c r="D3520">
        <v>433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25">
      <c r="A3521">
        <v>3520</v>
      </c>
      <c r="B3521">
        <v>459</v>
      </c>
      <c r="C3521" t="s">
        <v>16</v>
      </c>
      <c r="D3521">
        <v>458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25">
      <c r="A3522">
        <v>3521</v>
      </c>
      <c r="B3522">
        <v>547</v>
      </c>
      <c r="C3522" t="s">
        <v>13</v>
      </c>
      <c r="D3522">
        <v>443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25">
      <c r="A3523">
        <v>3522</v>
      </c>
      <c r="B3523">
        <v>500</v>
      </c>
      <c r="C3523" t="s">
        <v>16</v>
      </c>
      <c r="D3523">
        <v>419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25">
      <c r="A3524">
        <v>3523</v>
      </c>
      <c r="B3524">
        <v>459</v>
      </c>
      <c r="C3524" t="s">
        <v>8</v>
      </c>
      <c r="D3524">
        <v>425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25">
      <c r="A3525">
        <v>3524</v>
      </c>
      <c r="B3525">
        <v>494</v>
      </c>
      <c r="C3525" t="s">
        <v>8</v>
      </c>
      <c r="D3525">
        <v>448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25">
      <c r="A3526">
        <v>3525</v>
      </c>
      <c r="B3526">
        <v>463</v>
      </c>
      <c r="C3526" t="s">
        <v>8</v>
      </c>
      <c r="D3526">
        <v>416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25">
      <c r="A3527">
        <v>3526</v>
      </c>
      <c r="B3527">
        <v>463</v>
      </c>
      <c r="C3527" t="s">
        <v>13</v>
      </c>
      <c r="D3527">
        <v>418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25">
      <c r="A3528">
        <v>3527</v>
      </c>
      <c r="B3528">
        <v>559</v>
      </c>
      <c r="C3528" t="s">
        <v>16</v>
      </c>
      <c r="D3528">
        <v>442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25">
      <c r="A3529">
        <v>3528</v>
      </c>
      <c r="B3529">
        <v>602</v>
      </c>
      <c r="C3529" t="s">
        <v>8</v>
      </c>
      <c r="D3529">
        <v>487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25">
      <c r="A3530">
        <v>3529</v>
      </c>
      <c r="B3530">
        <v>405</v>
      </c>
      <c r="C3530" t="s">
        <v>8</v>
      </c>
      <c r="D3530">
        <v>395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25">
      <c r="A3531">
        <v>3530</v>
      </c>
      <c r="B3531">
        <v>513</v>
      </c>
      <c r="C3531" t="s">
        <v>16</v>
      </c>
      <c r="D3531">
        <v>430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25">
      <c r="A3532">
        <v>3531</v>
      </c>
      <c r="B3532">
        <v>484</v>
      </c>
      <c r="C3532" t="s">
        <v>8</v>
      </c>
      <c r="D3532">
        <v>410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25">
      <c r="A3533">
        <v>3532</v>
      </c>
      <c r="B3533">
        <v>434</v>
      </c>
      <c r="C3533" t="s">
        <v>13</v>
      </c>
      <c r="D3533">
        <v>403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25">
      <c r="A3534">
        <v>3533</v>
      </c>
      <c r="B3534">
        <v>459</v>
      </c>
      <c r="C3534" t="s">
        <v>13</v>
      </c>
      <c r="D3534">
        <v>418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25">
      <c r="A3535">
        <v>3534</v>
      </c>
      <c r="B3535">
        <v>449</v>
      </c>
      <c r="C3535" t="s">
        <v>8</v>
      </c>
      <c r="D3535">
        <v>413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25">
      <c r="A3536">
        <v>3535</v>
      </c>
      <c r="B3536">
        <v>444</v>
      </c>
      <c r="C3536" t="s">
        <v>16</v>
      </c>
      <c r="D3536">
        <v>419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25">
      <c r="A3537">
        <v>3536</v>
      </c>
      <c r="B3537">
        <v>468</v>
      </c>
      <c r="C3537" t="s">
        <v>8</v>
      </c>
      <c r="D3537">
        <v>434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25">
      <c r="A3538">
        <v>3537</v>
      </c>
      <c r="B3538">
        <v>463</v>
      </c>
      <c r="C3538" t="s">
        <v>13</v>
      </c>
      <c r="D3538">
        <v>422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25">
      <c r="A3539">
        <v>3538</v>
      </c>
      <c r="B3539">
        <v>468</v>
      </c>
      <c r="C3539" t="s">
        <v>8</v>
      </c>
      <c r="D3539">
        <v>442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25">
      <c r="A3540">
        <v>3539</v>
      </c>
      <c r="B3540">
        <v>444</v>
      </c>
      <c r="C3540" t="s">
        <v>16</v>
      </c>
      <c r="D3540">
        <v>400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25">
      <c r="A3541">
        <v>3540</v>
      </c>
      <c r="B3541">
        <v>434</v>
      </c>
      <c r="C3541" t="s">
        <v>8</v>
      </c>
      <c r="D3541">
        <v>419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25">
      <c r="A3542">
        <v>3541</v>
      </c>
      <c r="B3542">
        <v>444</v>
      </c>
      <c r="C3542" t="s">
        <v>16</v>
      </c>
      <c r="D3542">
        <v>440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25">
      <c r="A3543">
        <v>3542</v>
      </c>
      <c r="B3543">
        <v>536</v>
      </c>
      <c r="C3543" t="s">
        <v>16</v>
      </c>
      <c r="D3543">
        <v>483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25">
      <c r="A3544">
        <v>3543</v>
      </c>
      <c r="B3544">
        <v>547</v>
      </c>
      <c r="C3544" t="s">
        <v>8</v>
      </c>
      <c r="D3544">
        <v>538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25">
      <c r="A3545">
        <v>3544</v>
      </c>
      <c r="B3545">
        <v>429</v>
      </c>
      <c r="C3545" t="s">
        <v>13</v>
      </c>
      <c r="D3545">
        <v>413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25">
      <c r="A3546">
        <v>3545</v>
      </c>
      <c r="B3546">
        <v>459</v>
      </c>
      <c r="C3546" t="s">
        <v>16</v>
      </c>
      <c r="D3546">
        <v>434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25">
      <c r="A3547">
        <v>3546</v>
      </c>
      <c r="B3547">
        <v>528</v>
      </c>
      <c r="C3547" t="s">
        <v>16</v>
      </c>
      <c r="D3547">
        <v>492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25">
      <c r="A3548">
        <v>3547</v>
      </c>
      <c r="B3548">
        <v>520</v>
      </c>
      <c r="C3548" t="s">
        <v>13</v>
      </c>
      <c r="D3548">
        <v>458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25">
      <c r="A3549">
        <v>3548</v>
      </c>
      <c r="B3549">
        <v>418</v>
      </c>
      <c r="C3549" t="s">
        <v>16</v>
      </c>
      <c r="D3549">
        <v>416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25">
      <c r="A3550">
        <v>3549</v>
      </c>
      <c r="B3550">
        <v>500</v>
      </c>
      <c r="C3550" t="s">
        <v>13</v>
      </c>
      <c r="D3550">
        <v>440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25">
      <c r="A3551">
        <v>3550</v>
      </c>
      <c r="B3551">
        <v>454</v>
      </c>
      <c r="C3551" t="s">
        <v>13</v>
      </c>
      <c r="D3551">
        <v>410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25">
      <c r="A3552">
        <v>3551</v>
      </c>
      <c r="B3552">
        <v>484</v>
      </c>
      <c r="C3552" t="s">
        <v>13</v>
      </c>
      <c r="D3552">
        <v>465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25">
      <c r="A3553">
        <v>3552</v>
      </c>
      <c r="B3553">
        <v>444</v>
      </c>
      <c r="C3553" t="s">
        <v>16</v>
      </c>
      <c r="D3553">
        <v>430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25">
      <c r="A3554">
        <v>3553</v>
      </c>
      <c r="B3554">
        <v>434</v>
      </c>
      <c r="C3554" t="s">
        <v>8</v>
      </c>
      <c r="D3554">
        <v>414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25">
      <c r="A3555">
        <v>3554</v>
      </c>
      <c r="B3555">
        <v>478</v>
      </c>
      <c r="C3555" t="s">
        <v>13</v>
      </c>
      <c r="D3555">
        <v>425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25">
      <c r="A3556">
        <v>3555</v>
      </c>
      <c r="B3556">
        <v>444</v>
      </c>
      <c r="C3556" t="s">
        <v>16</v>
      </c>
      <c r="D3556">
        <v>414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25">
      <c r="A3557">
        <v>3556</v>
      </c>
      <c r="B3557">
        <v>473</v>
      </c>
      <c r="C3557" t="s">
        <v>16</v>
      </c>
      <c r="D3557">
        <v>443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25">
      <c r="A3558">
        <v>3557</v>
      </c>
      <c r="B3558">
        <v>418</v>
      </c>
      <c r="C3558" t="s">
        <v>16</v>
      </c>
      <c r="D3558">
        <v>410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25">
      <c r="A3559">
        <v>3558</v>
      </c>
      <c r="B3559">
        <v>520</v>
      </c>
      <c r="C3559" t="s">
        <v>8</v>
      </c>
      <c r="D3559">
        <v>476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25">
      <c r="A3560">
        <v>3559</v>
      </c>
      <c r="B3560">
        <v>454</v>
      </c>
      <c r="C3560" t="s">
        <v>16</v>
      </c>
      <c r="D3560">
        <v>430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25">
      <c r="A3561">
        <v>3560</v>
      </c>
      <c r="B3561">
        <v>478</v>
      </c>
      <c r="C3561" t="s">
        <v>16</v>
      </c>
      <c r="D3561">
        <v>411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25">
      <c r="A3562">
        <v>3561</v>
      </c>
      <c r="B3562">
        <v>375</v>
      </c>
      <c r="C3562" t="s">
        <v>13</v>
      </c>
      <c r="D3562">
        <v>384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25">
      <c r="A3563">
        <v>3562</v>
      </c>
      <c r="B3563">
        <v>434</v>
      </c>
      <c r="C3563" t="s">
        <v>8</v>
      </c>
      <c r="D3563">
        <v>407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25">
      <c r="A3564">
        <v>3563</v>
      </c>
      <c r="B3564">
        <v>500</v>
      </c>
      <c r="C3564" t="s">
        <v>16</v>
      </c>
      <c r="D3564">
        <v>431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25">
      <c r="A3565">
        <v>3564</v>
      </c>
      <c r="B3565">
        <v>559</v>
      </c>
      <c r="C3565" t="s">
        <v>8</v>
      </c>
      <c r="D3565">
        <v>461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25">
      <c r="A3566">
        <v>3565</v>
      </c>
      <c r="B3566">
        <v>602</v>
      </c>
      <c r="C3566" t="s">
        <v>13</v>
      </c>
      <c r="D3566">
        <v>545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25">
      <c r="A3567">
        <v>3566</v>
      </c>
      <c r="B3567">
        <v>520</v>
      </c>
      <c r="C3567" t="s">
        <v>16</v>
      </c>
      <c r="D3567">
        <v>443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25">
      <c r="A3568">
        <v>3567</v>
      </c>
      <c r="B3568">
        <v>459</v>
      </c>
      <c r="C3568" t="s">
        <v>16</v>
      </c>
      <c r="D3568">
        <v>428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25">
      <c r="A3569">
        <v>3568</v>
      </c>
      <c r="B3569">
        <v>429</v>
      </c>
      <c r="C3569" t="s">
        <v>16</v>
      </c>
      <c r="D3569">
        <v>419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25">
      <c r="A3570">
        <v>3569</v>
      </c>
      <c r="B3570">
        <v>500</v>
      </c>
      <c r="C3570" t="s">
        <v>13</v>
      </c>
      <c r="D3570">
        <v>470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25">
      <c r="A3571">
        <v>3570</v>
      </c>
      <c r="B3571">
        <v>489</v>
      </c>
      <c r="C3571" t="s">
        <v>13</v>
      </c>
      <c r="D3571">
        <v>437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25">
      <c r="A3572">
        <v>3571</v>
      </c>
      <c r="B3572">
        <v>528</v>
      </c>
      <c r="C3572" t="s">
        <v>16</v>
      </c>
      <c r="D3572">
        <v>445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25">
      <c r="A3573">
        <v>3572</v>
      </c>
      <c r="B3573">
        <v>439</v>
      </c>
      <c r="C3573" t="s">
        <v>16</v>
      </c>
      <c r="D3573">
        <v>402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25">
      <c r="A3574">
        <v>3573</v>
      </c>
      <c r="B3574">
        <v>478</v>
      </c>
      <c r="C3574" t="s">
        <v>8</v>
      </c>
      <c r="D3574">
        <v>419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25">
      <c r="A3575">
        <v>3574</v>
      </c>
      <c r="B3575">
        <v>478</v>
      </c>
      <c r="C3575" t="s">
        <v>16</v>
      </c>
      <c r="D3575">
        <v>430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25">
      <c r="A3576">
        <v>3575</v>
      </c>
      <c r="B3576">
        <v>602</v>
      </c>
      <c r="C3576" t="s">
        <v>13</v>
      </c>
      <c r="D3576">
        <v>518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25">
      <c r="A3577">
        <v>3576</v>
      </c>
      <c r="B3577">
        <v>513</v>
      </c>
      <c r="C3577" t="s">
        <v>8</v>
      </c>
      <c r="D3577">
        <v>434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25">
      <c r="A3578">
        <v>3577</v>
      </c>
      <c r="B3578">
        <v>559</v>
      </c>
      <c r="C3578" t="s">
        <v>8</v>
      </c>
      <c r="D3578">
        <v>503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25">
      <c r="A3579">
        <v>3578</v>
      </c>
      <c r="B3579">
        <v>405</v>
      </c>
      <c r="C3579" t="s">
        <v>13</v>
      </c>
      <c r="D3579">
        <v>414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25">
      <c r="A3580">
        <v>3579</v>
      </c>
      <c r="B3580">
        <v>405</v>
      </c>
      <c r="C3580" t="s">
        <v>13</v>
      </c>
      <c r="D3580">
        <v>405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25">
      <c r="A3581">
        <v>3580</v>
      </c>
      <c r="B3581">
        <v>626</v>
      </c>
      <c r="C3581" t="s">
        <v>13</v>
      </c>
      <c r="D3581">
        <v>565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25">
      <c r="A3582">
        <v>3581</v>
      </c>
      <c r="B3582">
        <v>576</v>
      </c>
      <c r="C3582" t="s">
        <v>8</v>
      </c>
      <c r="D3582">
        <v>460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25">
      <c r="A3583">
        <v>3582</v>
      </c>
      <c r="B3583">
        <v>449</v>
      </c>
      <c r="C3583" t="s">
        <v>16</v>
      </c>
      <c r="D3583">
        <v>425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25">
      <c r="A3584">
        <v>3583</v>
      </c>
      <c r="B3584">
        <v>439</v>
      </c>
      <c r="C3584" t="s">
        <v>8</v>
      </c>
      <c r="D3584">
        <v>384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25">
      <c r="A3585">
        <v>3584</v>
      </c>
      <c r="B3585">
        <v>444</v>
      </c>
      <c r="C3585" t="s">
        <v>16</v>
      </c>
      <c r="D3585">
        <v>414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25">
      <c r="A3586">
        <v>3585</v>
      </c>
      <c r="B3586">
        <v>506</v>
      </c>
      <c r="C3586" t="s">
        <v>16</v>
      </c>
      <c r="D3586">
        <v>431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25">
      <c r="A3587">
        <v>3586</v>
      </c>
      <c r="B3587">
        <v>444</v>
      </c>
      <c r="C3587" t="s">
        <v>8</v>
      </c>
      <c r="D3587">
        <v>422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25">
      <c r="A3588">
        <v>3587</v>
      </c>
      <c r="B3588">
        <v>500</v>
      </c>
      <c r="C3588" t="s">
        <v>16</v>
      </c>
      <c r="D3588">
        <v>431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25">
      <c r="A3589">
        <v>3588</v>
      </c>
      <c r="B3589">
        <v>520</v>
      </c>
      <c r="C3589" t="s">
        <v>13</v>
      </c>
      <c r="D3589">
        <v>463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25">
      <c r="A3590">
        <v>3589</v>
      </c>
      <c r="B3590">
        <v>520</v>
      </c>
      <c r="C3590" t="s">
        <v>8</v>
      </c>
      <c r="D3590">
        <v>455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25">
      <c r="A3591">
        <v>3590</v>
      </c>
      <c r="B3591">
        <v>459</v>
      </c>
      <c r="C3591" t="s">
        <v>13</v>
      </c>
      <c r="D3591">
        <v>425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25">
      <c r="A3592">
        <v>3591</v>
      </c>
      <c r="B3592">
        <v>429</v>
      </c>
      <c r="C3592" t="s">
        <v>16</v>
      </c>
      <c r="D3592">
        <v>395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25">
      <c r="A3593">
        <v>3592</v>
      </c>
      <c r="B3593">
        <v>500</v>
      </c>
      <c r="C3593" t="s">
        <v>8</v>
      </c>
      <c r="D3593">
        <v>421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25">
      <c r="A3594">
        <v>3593</v>
      </c>
      <c r="B3594">
        <v>473</v>
      </c>
      <c r="C3594" t="s">
        <v>13</v>
      </c>
      <c r="D3594">
        <v>451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25">
      <c r="A3595">
        <v>3594</v>
      </c>
      <c r="B3595">
        <v>405</v>
      </c>
      <c r="C3595" t="s">
        <v>13</v>
      </c>
      <c r="D3595">
        <v>393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25">
      <c r="A3596">
        <v>3595</v>
      </c>
      <c r="B3596">
        <v>468</v>
      </c>
      <c r="C3596" t="s">
        <v>13</v>
      </c>
      <c r="D3596">
        <v>411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25">
      <c r="A3597">
        <v>3596</v>
      </c>
      <c r="B3597">
        <v>520</v>
      </c>
      <c r="C3597" t="s">
        <v>16</v>
      </c>
      <c r="D3597">
        <v>487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25">
      <c r="A3598">
        <v>3597</v>
      </c>
      <c r="B3598">
        <v>602</v>
      </c>
      <c r="C3598" t="s">
        <v>8</v>
      </c>
      <c r="D3598">
        <v>472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25">
      <c r="A3599">
        <v>3598</v>
      </c>
      <c r="B3599">
        <v>449</v>
      </c>
      <c r="C3599" t="s">
        <v>13</v>
      </c>
      <c r="D3599">
        <v>407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25">
      <c r="A3600">
        <v>3599</v>
      </c>
      <c r="B3600">
        <v>547</v>
      </c>
      <c r="C3600" t="s">
        <v>8</v>
      </c>
      <c r="D3600">
        <v>439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25">
      <c r="A3601">
        <v>3600</v>
      </c>
      <c r="B3601">
        <v>423</v>
      </c>
      <c r="C3601" t="s">
        <v>8</v>
      </c>
      <c r="D3601">
        <v>397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25">
      <c r="A3602">
        <v>3601</v>
      </c>
      <c r="B3602">
        <v>494</v>
      </c>
      <c r="C3602" t="s">
        <v>16</v>
      </c>
      <c r="D3602">
        <v>433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25">
      <c r="A3603">
        <v>3602</v>
      </c>
      <c r="B3603">
        <v>478</v>
      </c>
      <c r="C3603" t="s">
        <v>13</v>
      </c>
      <c r="D3603">
        <v>463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25">
      <c r="A3604">
        <v>3603</v>
      </c>
      <c r="B3604">
        <v>468</v>
      </c>
      <c r="C3604" t="s">
        <v>16</v>
      </c>
      <c r="D3604">
        <v>450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25">
      <c r="A3605">
        <v>3604</v>
      </c>
      <c r="B3605">
        <v>468</v>
      </c>
      <c r="C3605" t="s">
        <v>13</v>
      </c>
      <c r="D3605">
        <v>403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25">
      <c r="A3606">
        <v>3605</v>
      </c>
      <c r="B3606">
        <v>547</v>
      </c>
      <c r="C3606" t="s">
        <v>16</v>
      </c>
      <c r="D3606">
        <v>422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25">
      <c r="A3607">
        <v>3606</v>
      </c>
      <c r="B3607">
        <v>484</v>
      </c>
      <c r="C3607" t="s">
        <v>8</v>
      </c>
      <c r="D3607">
        <v>460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25">
      <c r="A3608">
        <v>3607</v>
      </c>
      <c r="B3608">
        <v>468</v>
      </c>
      <c r="C3608" t="s">
        <v>8</v>
      </c>
      <c r="D3608">
        <v>413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25">
      <c r="A3609">
        <v>3608</v>
      </c>
      <c r="B3609">
        <v>484</v>
      </c>
      <c r="C3609" t="s">
        <v>13</v>
      </c>
      <c r="D3609">
        <v>424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25">
      <c r="A3610">
        <v>3609</v>
      </c>
      <c r="B3610">
        <v>602</v>
      </c>
      <c r="C3610" t="s">
        <v>16</v>
      </c>
      <c r="D3610">
        <v>474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25">
      <c r="A3611">
        <v>3610</v>
      </c>
      <c r="B3611">
        <v>365</v>
      </c>
      <c r="C3611" t="s">
        <v>13</v>
      </c>
      <c r="D3611">
        <v>402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25">
      <c r="A3612">
        <v>3611</v>
      </c>
      <c r="B3612">
        <v>444</v>
      </c>
      <c r="C3612" t="s">
        <v>8</v>
      </c>
      <c r="D3612">
        <v>448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25">
      <c r="A3613">
        <v>3612</v>
      </c>
      <c r="B3613">
        <v>459</v>
      </c>
      <c r="C3613" t="s">
        <v>16</v>
      </c>
      <c r="D3613">
        <v>416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25">
      <c r="A3614">
        <v>3613</v>
      </c>
      <c r="B3614">
        <v>459</v>
      </c>
      <c r="C3614" t="s">
        <v>13</v>
      </c>
      <c r="D3614">
        <v>431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25">
      <c r="A3615">
        <v>3614</v>
      </c>
      <c r="B3615">
        <v>528</v>
      </c>
      <c r="C3615" t="s">
        <v>13</v>
      </c>
      <c r="D3615">
        <v>421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25">
      <c r="A3616">
        <v>3615</v>
      </c>
      <c r="B3616">
        <v>576</v>
      </c>
      <c r="C3616" t="s">
        <v>13</v>
      </c>
      <c r="D3616">
        <v>483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25">
      <c r="A3617">
        <v>3616</v>
      </c>
      <c r="B3617">
        <v>489</v>
      </c>
      <c r="C3617" t="s">
        <v>13</v>
      </c>
      <c r="D3617">
        <v>418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25">
      <c r="A3618">
        <v>3617</v>
      </c>
      <c r="B3618">
        <v>454</v>
      </c>
      <c r="C3618" t="s">
        <v>8</v>
      </c>
      <c r="D3618">
        <v>422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25">
      <c r="A3619">
        <v>3618</v>
      </c>
      <c r="B3619">
        <v>576</v>
      </c>
      <c r="C3619" t="s">
        <v>8</v>
      </c>
      <c r="D3619">
        <v>439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25">
      <c r="A3620">
        <v>3619</v>
      </c>
      <c r="B3620">
        <v>536</v>
      </c>
      <c r="C3620" t="s">
        <v>8</v>
      </c>
      <c r="D3620">
        <v>463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25">
      <c r="A3621">
        <v>3620</v>
      </c>
      <c r="B3621">
        <v>506</v>
      </c>
      <c r="C3621" t="s">
        <v>16</v>
      </c>
      <c r="D3621">
        <v>497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25">
      <c r="A3622">
        <v>3621</v>
      </c>
      <c r="B3622">
        <v>500</v>
      </c>
      <c r="C3622" t="s">
        <v>16</v>
      </c>
      <c r="D3622">
        <v>421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25">
      <c r="A3623">
        <v>3622</v>
      </c>
      <c r="B3623">
        <v>459</v>
      </c>
      <c r="C3623" t="s">
        <v>13</v>
      </c>
      <c r="D3623">
        <v>393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25">
      <c r="A3624">
        <v>3623</v>
      </c>
      <c r="B3624">
        <v>536</v>
      </c>
      <c r="C3624" t="s">
        <v>13</v>
      </c>
      <c r="D3624">
        <v>421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25">
      <c r="A3625">
        <v>3624</v>
      </c>
      <c r="B3625">
        <v>484</v>
      </c>
      <c r="C3625" t="s">
        <v>8</v>
      </c>
      <c r="D3625">
        <v>443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25">
      <c r="A3626">
        <v>3625</v>
      </c>
      <c r="B3626">
        <v>463</v>
      </c>
      <c r="C3626" t="s">
        <v>8</v>
      </c>
      <c r="D3626">
        <v>431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25">
      <c r="A3627">
        <v>3626</v>
      </c>
      <c r="B3627">
        <v>454</v>
      </c>
      <c r="C3627" t="s">
        <v>13</v>
      </c>
      <c r="D3627">
        <v>393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25">
      <c r="A3628">
        <v>3627</v>
      </c>
      <c r="B3628">
        <v>528</v>
      </c>
      <c r="C3628" t="s">
        <v>13</v>
      </c>
      <c r="D3628">
        <v>450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25">
      <c r="A3629">
        <v>3628</v>
      </c>
      <c r="B3629">
        <v>494</v>
      </c>
      <c r="C3629" t="s">
        <v>16</v>
      </c>
      <c r="D3629">
        <v>445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25">
      <c r="A3630">
        <v>3629</v>
      </c>
      <c r="B3630">
        <v>434</v>
      </c>
      <c r="C3630" t="s">
        <v>8</v>
      </c>
      <c r="D3630">
        <v>424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25">
      <c r="A3631">
        <v>3630</v>
      </c>
      <c r="B3631">
        <v>439</v>
      </c>
      <c r="C3631" t="s">
        <v>16</v>
      </c>
      <c r="D3631">
        <v>434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25">
      <c r="A3632">
        <v>3631</v>
      </c>
      <c r="B3632">
        <v>536</v>
      </c>
      <c r="C3632" t="s">
        <v>13</v>
      </c>
      <c r="D3632">
        <v>456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25">
      <c r="A3633">
        <v>3632</v>
      </c>
      <c r="B3633">
        <v>602</v>
      </c>
      <c r="C3633" t="s">
        <v>8</v>
      </c>
      <c r="D3633">
        <v>468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25">
      <c r="A3634">
        <v>3633</v>
      </c>
      <c r="B3634">
        <v>576</v>
      </c>
      <c r="C3634" t="s">
        <v>16</v>
      </c>
      <c r="D3634">
        <v>468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25">
      <c r="A3635">
        <v>3634</v>
      </c>
      <c r="B3635">
        <v>489</v>
      </c>
      <c r="C3635" t="s">
        <v>8</v>
      </c>
      <c r="D3635">
        <v>443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25">
      <c r="A3636">
        <v>3635</v>
      </c>
      <c r="B3636">
        <v>473</v>
      </c>
      <c r="C3636" t="s">
        <v>13</v>
      </c>
      <c r="D3636">
        <v>419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25">
      <c r="A3637">
        <v>3636</v>
      </c>
      <c r="B3637">
        <v>418</v>
      </c>
      <c r="C3637" t="s">
        <v>8</v>
      </c>
      <c r="D3637">
        <v>403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25">
      <c r="A3638">
        <v>3637</v>
      </c>
      <c r="B3638">
        <v>536</v>
      </c>
      <c r="C3638" t="s">
        <v>16</v>
      </c>
      <c r="D3638">
        <v>450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25">
      <c r="A3639">
        <v>3638</v>
      </c>
      <c r="B3639">
        <v>513</v>
      </c>
      <c r="C3639" t="s">
        <v>8</v>
      </c>
      <c r="D3639">
        <v>460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25">
      <c r="A3640">
        <v>3639</v>
      </c>
      <c r="B3640">
        <v>489</v>
      </c>
      <c r="C3640" t="s">
        <v>13</v>
      </c>
      <c r="D3640">
        <v>413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25">
      <c r="A3641">
        <v>3640</v>
      </c>
      <c r="B3641">
        <v>449</v>
      </c>
      <c r="C3641" t="s">
        <v>13</v>
      </c>
      <c r="D3641">
        <v>407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25">
      <c r="A3642">
        <v>3641</v>
      </c>
      <c r="B3642">
        <v>434</v>
      </c>
      <c r="C3642" t="s">
        <v>13</v>
      </c>
      <c r="D3642">
        <v>422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25">
      <c r="A3643">
        <v>3642</v>
      </c>
      <c r="B3643">
        <v>484</v>
      </c>
      <c r="C3643" t="s">
        <v>16</v>
      </c>
      <c r="D3643">
        <v>465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25">
      <c r="A3644">
        <v>3643</v>
      </c>
      <c r="B3644">
        <v>384</v>
      </c>
      <c r="C3644" t="s">
        <v>8</v>
      </c>
      <c r="D3644">
        <v>400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25">
      <c r="A3645">
        <v>3644</v>
      </c>
      <c r="B3645">
        <v>412</v>
      </c>
      <c r="C3645" t="s">
        <v>8</v>
      </c>
      <c r="D3645">
        <v>397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25">
      <c r="A3646">
        <v>3645</v>
      </c>
      <c r="B3646">
        <v>412</v>
      </c>
      <c r="C3646" t="s">
        <v>13</v>
      </c>
      <c r="D3646">
        <v>403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25">
      <c r="A3647">
        <v>3646</v>
      </c>
      <c r="B3647">
        <v>449</v>
      </c>
      <c r="C3647" t="s">
        <v>16</v>
      </c>
      <c r="D3647">
        <v>413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25">
      <c r="A3648">
        <v>3647</v>
      </c>
      <c r="B3648">
        <v>506</v>
      </c>
      <c r="C3648" t="s">
        <v>13</v>
      </c>
      <c r="D3648">
        <v>442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25">
      <c r="A3649">
        <v>3648</v>
      </c>
      <c r="B3649">
        <v>429</v>
      </c>
      <c r="C3649" t="s">
        <v>13</v>
      </c>
      <c r="D3649">
        <v>413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25">
      <c r="A3650">
        <v>3649</v>
      </c>
      <c r="B3650">
        <v>520</v>
      </c>
      <c r="C3650" t="s">
        <v>8</v>
      </c>
      <c r="D3650">
        <v>450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25">
      <c r="A3651">
        <v>3650</v>
      </c>
      <c r="B3651">
        <v>473</v>
      </c>
      <c r="C3651" t="s">
        <v>13</v>
      </c>
      <c r="D3651">
        <v>414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25">
      <c r="A3652">
        <v>3651</v>
      </c>
      <c r="B3652">
        <v>506</v>
      </c>
      <c r="C3652" t="s">
        <v>8</v>
      </c>
      <c r="D3652">
        <v>480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25">
      <c r="A3653">
        <v>3652</v>
      </c>
      <c r="B3653">
        <v>494</v>
      </c>
      <c r="C3653" t="s">
        <v>8</v>
      </c>
      <c r="D3653">
        <v>437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25">
      <c r="A3654">
        <v>3653</v>
      </c>
      <c r="B3654">
        <v>547</v>
      </c>
      <c r="C3654" t="s">
        <v>13</v>
      </c>
      <c r="D3654">
        <v>450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25">
      <c r="A3655">
        <v>3654</v>
      </c>
      <c r="B3655">
        <v>500</v>
      </c>
      <c r="C3655" t="s">
        <v>13</v>
      </c>
      <c r="D3655">
        <v>497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25">
      <c r="A3656">
        <v>3655</v>
      </c>
      <c r="B3656">
        <v>626</v>
      </c>
      <c r="C3656" t="s">
        <v>13</v>
      </c>
      <c r="D3656">
        <v>545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25">
      <c r="A3657">
        <v>3656</v>
      </c>
      <c r="B3657">
        <v>547</v>
      </c>
      <c r="C3657" t="s">
        <v>8</v>
      </c>
      <c r="D3657">
        <v>474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25">
      <c r="A3658">
        <v>3657</v>
      </c>
      <c r="B3658">
        <v>459</v>
      </c>
      <c r="C3658" t="s">
        <v>16</v>
      </c>
      <c r="D3658">
        <v>410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25">
      <c r="A3659">
        <v>3658</v>
      </c>
      <c r="B3659">
        <v>602</v>
      </c>
      <c r="C3659" t="s">
        <v>16</v>
      </c>
      <c r="D3659">
        <v>490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25">
      <c r="A3660">
        <v>3659</v>
      </c>
      <c r="B3660">
        <v>559</v>
      </c>
      <c r="C3660" t="s">
        <v>16</v>
      </c>
      <c r="D3660">
        <v>431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25">
      <c r="A3661">
        <v>3660</v>
      </c>
      <c r="B3661">
        <v>473</v>
      </c>
      <c r="C3661" t="s">
        <v>13</v>
      </c>
      <c r="D3661">
        <v>447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25">
      <c r="A3662">
        <v>3661</v>
      </c>
      <c r="B3662">
        <v>513</v>
      </c>
      <c r="C3662" t="s">
        <v>8</v>
      </c>
      <c r="D3662">
        <v>450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25">
      <c r="A3663">
        <v>3662</v>
      </c>
      <c r="B3663">
        <v>520</v>
      </c>
      <c r="C3663" t="s">
        <v>16</v>
      </c>
      <c r="D3663">
        <v>485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25">
      <c r="A3664">
        <v>3663</v>
      </c>
      <c r="B3664">
        <v>405</v>
      </c>
      <c r="C3664" t="s">
        <v>16</v>
      </c>
      <c r="D3664">
        <v>411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25">
      <c r="A3665">
        <v>3664</v>
      </c>
      <c r="B3665">
        <v>423</v>
      </c>
      <c r="C3665" t="s">
        <v>13</v>
      </c>
      <c r="D3665">
        <v>410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25">
      <c r="A3666">
        <v>3665</v>
      </c>
      <c r="B3666">
        <v>547</v>
      </c>
      <c r="C3666" t="s">
        <v>8</v>
      </c>
      <c r="D3666">
        <v>527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25">
      <c r="A3667">
        <v>3666</v>
      </c>
      <c r="B3667">
        <v>494</v>
      </c>
      <c r="C3667" t="s">
        <v>16</v>
      </c>
      <c r="D3667">
        <v>447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25">
      <c r="A3668">
        <v>3667</v>
      </c>
      <c r="B3668">
        <v>528</v>
      </c>
      <c r="C3668" t="s">
        <v>16</v>
      </c>
      <c r="D3668">
        <v>451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25">
      <c r="A3669">
        <v>3668</v>
      </c>
      <c r="B3669">
        <v>459</v>
      </c>
      <c r="C3669" t="s">
        <v>8</v>
      </c>
      <c r="D3669">
        <v>428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25">
      <c r="A3670">
        <v>3669</v>
      </c>
      <c r="B3670">
        <v>434</v>
      </c>
      <c r="C3670" t="s">
        <v>8</v>
      </c>
      <c r="D3670">
        <v>398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25">
      <c r="A3671">
        <v>3670</v>
      </c>
      <c r="B3671">
        <v>473</v>
      </c>
      <c r="C3671" t="s">
        <v>16</v>
      </c>
      <c r="D3671">
        <v>433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25">
      <c r="A3672">
        <v>3671</v>
      </c>
      <c r="B3672">
        <v>392</v>
      </c>
      <c r="C3672" t="s">
        <v>16</v>
      </c>
      <c r="D3672">
        <v>388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25">
      <c r="A3673">
        <v>3672</v>
      </c>
      <c r="B3673">
        <v>439</v>
      </c>
      <c r="C3673" t="s">
        <v>8</v>
      </c>
      <c r="D3673">
        <v>418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25">
      <c r="A3674">
        <v>3673</v>
      </c>
      <c r="B3674">
        <v>500</v>
      </c>
      <c r="C3674" t="s">
        <v>16</v>
      </c>
      <c r="D3674">
        <v>428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25">
      <c r="A3675">
        <v>3674</v>
      </c>
      <c r="B3675">
        <v>449</v>
      </c>
      <c r="C3675" t="s">
        <v>13</v>
      </c>
      <c r="D3675">
        <v>425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25">
      <c r="A3676">
        <v>3675</v>
      </c>
      <c r="B3676">
        <v>418</v>
      </c>
      <c r="C3676" t="s">
        <v>16</v>
      </c>
      <c r="D3676">
        <v>397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25">
      <c r="A3677">
        <v>3676</v>
      </c>
      <c r="B3677">
        <v>478</v>
      </c>
      <c r="C3677" t="s">
        <v>8</v>
      </c>
      <c r="D3677">
        <v>468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25">
      <c r="A3678">
        <v>3677</v>
      </c>
      <c r="B3678">
        <v>506</v>
      </c>
      <c r="C3678" t="s">
        <v>13</v>
      </c>
      <c r="D3678">
        <v>453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25">
      <c r="A3679">
        <v>3678</v>
      </c>
      <c r="B3679">
        <v>449</v>
      </c>
      <c r="C3679" t="s">
        <v>13</v>
      </c>
      <c r="D3679">
        <v>421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25">
      <c r="A3680">
        <v>3679</v>
      </c>
      <c r="B3680">
        <v>559</v>
      </c>
      <c r="C3680" t="s">
        <v>16</v>
      </c>
      <c r="D3680">
        <v>465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25">
      <c r="A3681">
        <v>3680</v>
      </c>
      <c r="B3681">
        <v>520</v>
      </c>
      <c r="C3681" t="s">
        <v>16</v>
      </c>
      <c r="D3681">
        <v>427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25">
      <c r="A3682">
        <v>3681</v>
      </c>
      <c r="B3682">
        <v>494</v>
      </c>
      <c r="C3682" t="s">
        <v>8</v>
      </c>
      <c r="D3682">
        <v>450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25">
      <c r="A3683">
        <v>3682</v>
      </c>
      <c r="B3683">
        <v>528</v>
      </c>
      <c r="C3683" t="s">
        <v>8</v>
      </c>
      <c r="D3683">
        <v>447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25">
      <c r="A3684">
        <v>3683</v>
      </c>
      <c r="B3684">
        <v>484</v>
      </c>
      <c r="C3684" t="s">
        <v>8</v>
      </c>
      <c r="D3684">
        <v>440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25">
      <c r="A3685">
        <v>3684</v>
      </c>
      <c r="B3685">
        <v>418</v>
      </c>
      <c r="C3685" t="s">
        <v>13</v>
      </c>
      <c r="D3685">
        <v>382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25">
      <c r="A3686">
        <v>3685</v>
      </c>
      <c r="B3686">
        <v>405</v>
      </c>
      <c r="C3686" t="s">
        <v>13</v>
      </c>
      <c r="D3686">
        <v>414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25">
      <c r="A3687">
        <v>3686</v>
      </c>
      <c r="B3687">
        <v>506</v>
      </c>
      <c r="C3687" t="s">
        <v>13</v>
      </c>
      <c r="D3687">
        <v>451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25">
      <c r="A3688">
        <v>3687</v>
      </c>
      <c r="B3688">
        <v>454</v>
      </c>
      <c r="C3688" t="s">
        <v>13</v>
      </c>
      <c r="D3688">
        <v>445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25">
      <c r="A3689">
        <v>3688</v>
      </c>
      <c r="B3689">
        <v>384</v>
      </c>
      <c r="C3689" t="s">
        <v>8</v>
      </c>
      <c r="D3689">
        <v>405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25">
      <c r="A3690">
        <v>3689</v>
      </c>
      <c r="B3690">
        <v>513</v>
      </c>
      <c r="C3690" t="s">
        <v>16</v>
      </c>
      <c r="D3690">
        <v>436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25">
      <c r="A3691">
        <v>3690</v>
      </c>
      <c r="B3691">
        <v>473</v>
      </c>
      <c r="C3691" t="s">
        <v>13</v>
      </c>
      <c r="D3691">
        <v>447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25">
      <c r="A3692">
        <v>3691</v>
      </c>
      <c r="B3692">
        <v>528</v>
      </c>
      <c r="C3692" t="s">
        <v>13</v>
      </c>
      <c r="D3692">
        <v>453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25">
      <c r="A3693">
        <v>3692</v>
      </c>
      <c r="B3693">
        <v>506</v>
      </c>
      <c r="C3693" t="s">
        <v>16</v>
      </c>
      <c r="D3693">
        <v>448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25">
      <c r="A3694">
        <v>3693</v>
      </c>
      <c r="B3694">
        <v>500</v>
      </c>
      <c r="C3694" t="s">
        <v>16</v>
      </c>
      <c r="D3694">
        <v>445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25">
      <c r="A3695">
        <v>3694</v>
      </c>
      <c r="B3695">
        <v>513</v>
      </c>
      <c r="C3695" t="s">
        <v>16</v>
      </c>
      <c r="D3695">
        <v>416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25">
      <c r="A3696">
        <v>3695</v>
      </c>
      <c r="B3696">
        <v>439</v>
      </c>
      <c r="C3696" t="s">
        <v>13</v>
      </c>
      <c r="D3696">
        <v>413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25">
      <c r="A3697">
        <v>3696</v>
      </c>
      <c r="B3697">
        <v>429</v>
      </c>
      <c r="C3697" t="s">
        <v>13</v>
      </c>
      <c r="D3697">
        <v>413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25">
      <c r="A3698">
        <v>3697</v>
      </c>
      <c r="B3698">
        <v>439</v>
      </c>
      <c r="C3698" t="s">
        <v>16</v>
      </c>
      <c r="D3698">
        <v>418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25">
      <c r="A3699">
        <v>3698</v>
      </c>
      <c r="B3699">
        <v>434</v>
      </c>
      <c r="C3699" t="s">
        <v>16</v>
      </c>
      <c r="D3699">
        <v>408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25">
      <c r="A3700">
        <v>3699</v>
      </c>
      <c r="B3700">
        <v>454</v>
      </c>
      <c r="C3700" t="s">
        <v>13</v>
      </c>
      <c r="D3700">
        <v>443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25">
      <c r="A3701">
        <v>3700</v>
      </c>
      <c r="B3701">
        <v>418</v>
      </c>
      <c r="C3701" t="s">
        <v>16</v>
      </c>
      <c r="D3701">
        <v>411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25">
      <c r="A3702">
        <v>3701</v>
      </c>
      <c r="B3702">
        <v>489</v>
      </c>
      <c r="C3702" t="s">
        <v>13</v>
      </c>
      <c r="D3702">
        <v>433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25">
      <c r="A3703">
        <v>3702</v>
      </c>
      <c r="B3703">
        <v>478</v>
      </c>
      <c r="C3703" t="s">
        <v>16</v>
      </c>
      <c r="D3703">
        <v>467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25">
      <c r="A3704">
        <v>3703</v>
      </c>
      <c r="B3704">
        <v>513</v>
      </c>
      <c r="C3704" t="s">
        <v>13</v>
      </c>
      <c r="D3704">
        <v>411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25">
      <c r="A3705">
        <v>3704</v>
      </c>
      <c r="B3705">
        <v>484</v>
      </c>
      <c r="C3705" t="s">
        <v>16</v>
      </c>
      <c r="D3705">
        <v>445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25">
      <c r="A3706">
        <v>3705</v>
      </c>
      <c r="B3706">
        <v>489</v>
      </c>
      <c r="C3706" t="s">
        <v>8</v>
      </c>
      <c r="D3706">
        <v>411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25">
      <c r="A3707">
        <v>3706</v>
      </c>
      <c r="B3707">
        <v>513</v>
      </c>
      <c r="C3707" t="s">
        <v>16</v>
      </c>
      <c r="D3707">
        <v>437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25">
      <c r="A3708">
        <v>3707</v>
      </c>
      <c r="B3708">
        <v>513</v>
      </c>
      <c r="C3708" t="s">
        <v>13</v>
      </c>
      <c r="D3708">
        <v>433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25">
      <c r="A3709">
        <v>3708</v>
      </c>
      <c r="B3709">
        <v>484</v>
      </c>
      <c r="C3709" t="s">
        <v>16</v>
      </c>
      <c r="D3709">
        <v>414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25">
      <c r="A3710">
        <v>3709</v>
      </c>
      <c r="B3710">
        <v>528</v>
      </c>
      <c r="C3710" t="s">
        <v>8</v>
      </c>
      <c r="D3710">
        <v>443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25">
      <c r="A3711">
        <v>3710</v>
      </c>
      <c r="B3711">
        <v>459</v>
      </c>
      <c r="C3711" t="s">
        <v>8</v>
      </c>
      <c r="D3711">
        <v>427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25">
      <c r="A3712">
        <v>3711</v>
      </c>
      <c r="B3712">
        <v>429</v>
      </c>
      <c r="C3712" t="s">
        <v>13</v>
      </c>
      <c r="D3712">
        <v>419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25">
      <c r="A3713">
        <v>3712</v>
      </c>
      <c r="B3713">
        <v>559</v>
      </c>
      <c r="C3713" t="s">
        <v>16</v>
      </c>
      <c r="D3713">
        <v>455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25">
      <c r="A3714">
        <v>3713</v>
      </c>
      <c r="B3714">
        <v>454</v>
      </c>
      <c r="C3714" t="s">
        <v>16</v>
      </c>
      <c r="D3714">
        <v>425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25">
      <c r="A3715">
        <v>3714</v>
      </c>
      <c r="B3715">
        <v>576</v>
      </c>
      <c r="C3715" t="s">
        <v>16</v>
      </c>
      <c r="D3715">
        <v>463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25">
      <c r="A3716">
        <v>3715</v>
      </c>
      <c r="B3716">
        <v>513</v>
      </c>
      <c r="C3716" t="s">
        <v>8</v>
      </c>
      <c r="D3716">
        <v>476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25">
      <c r="A3717">
        <v>3716</v>
      </c>
      <c r="B3717">
        <v>444</v>
      </c>
      <c r="C3717" t="s">
        <v>8</v>
      </c>
      <c r="D3717">
        <v>403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25">
      <c r="A3718">
        <v>3717</v>
      </c>
      <c r="B3718">
        <v>468</v>
      </c>
      <c r="C3718" t="s">
        <v>13</v>
      </c>
      <c r="D3718">
        <v>411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25">
      <c r="A3719">
        <v>3718</v>
      </c>
      <c r="B3719">
        <v>459</v>
      </c>
      <c r="C3719" t="s">
        <v>13</v>
      </c>
      <c r="D3719">
        <v>424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25">
      <c r="A3720">
        <v>3719</v>
      </c>
      <c r="B3720">
        <v>473</v>
      </c>
      <c r="C3720" t="s">
        <v>13</v>
      </c>
      <c r="D3720">
        <v>437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25">
      <c r="A3721">
        <v>3720</v>
      </c>
      <c r="B3721">
        <v>439</v>
      </c>
      <c r="C3721" t="s">
        <v>13</v>
      </c>
      <c r="D3721">
        <v>407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25">
      <c r="A3722">
        <v>3721</v>
      </c>
      <c r="B3722">
        <v>454</v>
      </c>
      <c r="C3722" t="s">
        <v>16</v>
      </c>
      <c r="D3722">
        <v>418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25">
      <c r="A3723">
        <v>3722</v>
      </c>
      <c r="B3723">
        <v>536</v>
      </c>
      <c r="C3723" t="s">
        <v>13</v>
      </c>
      <c r="D3723">
        <v>445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25">
      <c r="A3724">
        <v>3723</v>
      </c>
      <c r="B3724">
        <v>429</v>
      </c>
      <c r="C3724" t="s">
        <v>13</v>
      </c>
      <c r="D3724">
        <v>465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25">
      <c r="A3725">
        <v>3724</v>
      </c>
      <c r="B3725">
        <v>478</v>
      </c>
      <c r="C3725" t="s">
        <v>13</v>
      </c>
      <c r="D3725">
        <v>458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25">
      <c r="A3726">
        <v>3725</v>
      </c>
      <c r="B3726">
        <v>454</v>
      </c>
      <c r="C3726" t="s">
        <v>16</v>
      </c>
      <c r="D3726">
        <v>402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25">
      <c r="A3727">
        <v>3726</v>
      </c>
      <c r="B3727">
        <v>547</v>
      </c>
      <c r="C3727" t="s">
        <v>16</v>
      </c>
      <c r="D3727">
        <v>458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25">
      <c r="A3728">
        <v>3727</v>
      </c>
      <c r="B3728">
        <v>494</v>
      </c>
      <c r="C3728" t="s">
        <v>13</v>
      </c>
      <c r="D3728">
        <v>476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25">
      <c r="A3729">
        <v>3728</v>
      </c>
      <c r="B3729">
        <v>384</v>
      </c>
      <c r="C3729" t="s">
        <v>16</v>
      </c>
      <c r="D3729">
        <v>384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25">
      <c r="A3730">
        <v>3729</v>
      </c>
      <c r="B3730">
        <v>500</v>
      </c>
      <c r="C3730" t="s">
        <v>8</v>
      </c>
      <c r="D3730">
        <v>407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25">
      <c r="A3731">
        <v>3730</v>
      </c>
      <c r="B3731">
        <v>478</v>
      </c>
      <c r="C3731" t="s">
        <v>13</v>
      </c>
      <c r="D3731">
        <v>403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25">
      <c r="A3732">
        <v>3731</v>
      </c>
      <c r="B3732">
        <v>454</v>
      </c>
      <c r="C3732" t="s">
        <v>13</v>
      </c>
      <c r="D3732">
        <v>398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25">
      <c r="A3733">
        <v>3732</v>
      </c>
      <c r="B3733">
        <v>528</v>
      </c>
      <c r="C3733" t="s">
        <v>16</v>
      </c>
      <c r="D3733">
        <v>439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25">
      <c r="A3734">
        <v>3733</v>
      </c>
      <c r="B3734">
        <v>484</v>
      </c>
      <c r="C3734" t="s">
        <v>16</v>
      </c>
      <c r="D3734">
        <v>418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25">
      <c r="A3735">
        <v>3734</v>
      </c>
      <c r="B3735">
        <v>547</v>
      </c>
      <c r="C3735" t="s">
        <v>16</v>
      </c>
      <c r="D3735">
        <v>442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25">
      <c r="A3736">
        <v>3735</v>
      </c>
      <c r="B3736">
        <v>576</v>
      </c>
      <c r="C3736" t="s">
        <v>13</v>
      </c>
      <c r="D3736">
        <v>468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25">
      <c r="A3737">
        <v>3736</v>
      </c>
      <c r="B3737">
        <v>576</v>
      </c>
      <c r="C3737" t="s">
        <v>16</v>
      </c>
      <c r="D3737">
        <v>532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25">
      <c r="A3738">
        <v>3737</v>
      </c>
      <c r="B3738">
        <v>520</v>
      </c>
      <c r="C3738" t="s">
        <v>16</v>
      </c>
      <c r="D3738">
        <v>450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25">
      <c r="A3739">
        <v>3738</v>
      </c>
      <c r="B3739">
        <v>463</v>
      </c>
      <c r="C3739" t="s">
        <v>8</v>
      </c>
      <c r="D3739">
        <v>413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25">
      <c r="A3740">
        <v>3739</v>
      </c>
      <c r="B3740">
        <v>494</v>
      </c>
      <c r="C3740" t="s">
        <v>13</v>
      </c>
      <c r="D3740">
        <v>433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25">
      <c r="A3741">
        <v>3740</v>
      </c>
      <c r="B3741">
        <v>506</v>
      </c>
      <c r="C3741" t="s">
        <v>13</v>
      </c>
      <c r="D3741">
        <v>422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25">
      <c r="A3742">
        <v>3741</v>
      </c>
      <c r="B3742">
        <v>559</v>
      </c>
      <c r="C3742" t="s">
        <v>13</v>
      </c>
      <c r="D3742">
        <v>450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25">
      <c r="A3743">
        <v>3742</v>
      </c>
      <c r="B3743">
        <v>536</v>
      </c>
      <c r="C3743" t="s">
        <v>8</v>
      </c>
      <c r="D3743">
        <v>474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25">
      <c r="A3744">
        <v>3743</v>
      </c>
      <c r="B3744">
        <v>439</v>
      </c>
      <c r="C3744" t="s">
        <v>8</v>
      </c>
      <c r="D3744">
        <v>398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25">
      <c r="A3745">
        <v>3744</v>
      </c>
      <c r="B3745">
        <v>439</v>
      </c>
      <c r="C3745" t="s">
        <v>8</v>
      </c>
      <c r="D3745">
        <v>410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25">
      <c r="A3746">
        <v>3745</v>
      </c>
      <c r="B3746">
        <v>500</v>
      </c>
      <c r="C3746" t="s">
        <v>16</v>
      </c>
      <c r="D3746">
        <v>453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25">
      <c r="A3747">
        <v>3746</v>
      </c>
      <c r="B3747">
        <v>449</v>
      </c>
      <c r="C3747" t="s">
        <v>13</v>
      </c>
      <c r="D3747">
        <v>445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25">
      <c r="A3748">
        <v>3747</v>
      </c>
      <c r="B3748">
        <v>423</v>
      </c>
      <c r="C3748" t="s">
        <v>16</v>
      </c>
      <c r="D3748">
        <v>393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25">
      <c r="A3749">
        <v>3748</v>
      </c>
      <c r="B3749">
        <v>513</v>
      </c>
      <c r="C3749" t="s">
        <v>8</v>
      </c>
      <c r="D3749">
        <v>453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25">
      <c r="A3750">
        <v>3749</v>
      </c>
      <c r="B3750">
        <v>423</v>
      </c>
      <c r="C3750" t="s">
        <v>16</v>
      </c>
      <c r="D3750">
        <v>405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25">
      <c r="A3751">
        <v>3750</v>
      </c>
      <c r="B3751">
        <v>478</v>
      </c>
      <c r="C3751" t="s">
        <v>16</v>
      </c>
      <c r="D3751">
        <v>410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25">
      <c r="A3752">
        <v>3751</v>
      </c>
      <c r="B3752">
        <v>547</v>
      </c>
      <c r="C3752" t="s">
        <v>8</v>
      </c>
      <c r="D3752">
        <v>453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25">
      <c r="A3753">
        <v>3752</v>
      </c>
      <c r="B3753">
        <v>489</v>
      </c>
      <c r="C3753" t="s">
        <v>16</v>
      </c>
      <c r="D3753">
        <v>445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25">
      <c r="A3754">
        <v>3753</v>
      </c>
      <c r="B3754">
        <v>626</v>
      </c>
      <c r="C3754" t="s">
        <v>8</v>
      </c>
      <c r="D3754">
        <v>497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25">
      <c r="A3755">
        <v>3754</v>
      </c>
      <c r="B3755">
        <v>478</v>
      </c>
      <c r="C3755" t="s">
        <v>16</v>
      </c>
      <c r="D3755">
        <v>439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25">
      <c r="A3756">
        <v>3755</v>
      </c>
      <c r="B3756">
        <v>513</v>
      </c>
      <c r="C3756" t="s">
        <v>16</v>
      </c>
      <c r="D3756">
        <v>467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25">
      <c r="A3757">
        <v>3756</v>
      </c>
      <c r="B3757">
        <v>576</v>
      </c>
      <c r="C3757" t="s">
        <v>13</v>
      </c>
      <c r="D3757">
        <v>580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25">
      <c r="A3758">
        <v>3757</v>
      </c>
      <c r="B3758">
        <v>513</v>
      </c>
      <c r="C3758" t="s">
        <v>13</v>
      </c>
      <c r="D3758">
        <v>437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25">
      <c r="A3759">
        <v>3758</v>
      </c>
      <c r="B3759">
        <v>434</v>
      </c>
      <c r="C3759" t="s">
        <v>8</v>
      </c>
      <c r="D3759">
        <v>405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25">
      <c r="A3760">
        <v>3759</v>
      </c>
      <c r="B3760">
        <v>528</v>
      </c>
      <c r="C3760" t="s">
        <v>8</v>
      </c>
      <c r="D3760">
        <v>443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25">
      <c r="A3761">
        <v>3760</v>
      </c>
      <c r="B3761">
        <v>454</v>
      </c>
      <c r="C3761" t="s">
        <v>8</v>
      </c>
      <c r="D3761">
        <v>419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25">
      <c r="A3762">
        <v>3761</v>
      </c>
      <c r="B3762">
        <v>489</v>
      </c>
      <c r="C3762" t="s">
        <v>8</v>
      </c>
      <c r="D3762">
        <v>440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25">
      <c r="A3763">
        <v>3762</v>
      </c>
      <c r="B3763">
        <v>459</v>
      </c>
      <c r="C3763" t="s">
        <v>16</v>
      </c>
      <c r="D3763">
        <v>400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25">
      <c r="A3764">
        <v>3763</v>
      </c>
      <c r="B3764">
        <v>484</v>
      </c>
      <c r="C3764" t="s">
        <v>8</v>
      </c>
      <c r="D3764">
        <v>455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25">
      <c r="A3765">
        <v>3764</v>
      </c>
      <c r="B3765">
        <v>626</v>
      </c>
      <c r="C3765" t="s">
        <v>8</v>
      </c>
      <c r="D3765">
        <v>467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25">
      <c r="A3766">
        <v>3765</v>
      </c>
      <c r="B3766">
        <v>449</v>
      </c>
      <c r="C3766" t="s">
        <v>13</v>
      </c>
      <c r="D3766">
        <v>448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25">
      <c r="A3767">
        <v>3766</v>
      </c>
      <c r="B3767">
        <v>513</v>
      </c>
      <c r="C3767" t="s">
        <v>16</v>
      </c>
      <c r="D3767">
        <v>492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25">
      <c r="A3768">
        <v>3767</v>
      </c>
      <c r="B3768">
        <v>459</v>
      </c>
      <c r="C3768" t="s">
        <v>16</v>
      </c>
      <c r="D3768">
        <v>400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25">
      <c r="A3769">
        <v>3768</v>
      </c>
      <c r="B3769">
        <v>468</v>
      </c>
      <c r="C3769" t="s">
        <v>16</v>
      </c>
      <c r="D3769">
        <v>416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25">
      <c r="A3770">
        <v>3769</v>
      </c>
      <c r="B3770">
        <v>489</v>
      </c>
      <c r="C3770" t="s">
        <v>16</v>
      </c>
      <c r="D3770">
        <v>456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25">
      <c r="A3771">
        <v>3770</v>
      </c>
      <c r="B3771">
        <v>459</v>
      </c>
      <c r="C3771" t="s">
        <v>13</v>
      </c>
      <c r="D3771">
        <v>422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25">
      <c r="A3772">
        <v>3771</v>
      </c>
      <c r="B3772">
        <v>463</v>
      </c>
      <c r="C3772" t="s">
        <v>13</v>
      </c>
      <c r="D3772">
        <v>456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25">
      <c r="A3773">
        <v>3772</v>
      </c>
      <c r="B3773">
        <v>459</v>
      </c>
      <c r="C3773" t="s">
        <v>16</v>
      </c>
      <c r="D3773">
        <v>416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25">
      <c r="A3774">
        <v>3773</v>
      </c>
      <c r="B3774">
        <v>405</v>
      </c>
      <c r="C3774" t="s">
        <v>8</v>
      </c>
      <c r="D3774">
        <v>410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25">
      <c r="A3775">
        <v>3774</v>
      </c>
      <c r="B3775">
        <v>547</v>
      </c>
      <c r="C3775" t="s">
        <v>8</v>
      </c>
      <c r="D3775">
        <v>480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25">
      <c r="A3776">
        <v>3775</v>
      </c>
      <c r="B3776">
        <v>536</v>
      </c>
      <c r="C3776" t="s">
        <v>13</v>
      </c>
      <c r="D3776">
        <v>461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25">
      <c r="A3777">
        <v>3776</v>
      </c>
      <c r="B3777">
        <v>468</v>
      </c>
      <c r="C3777" t="s">
        <v>16</v>
      </c>
      <c r="D3777">
        <v>430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25">
      <c r="A3778">
        <v>3777</v>
      </c>
      <c r="B3778">
        <v>459</v>
      </c>
      <c r="C3778" t="s">
        <v>16</v>
      </c>
      <c r="D3778">
        <v>434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25">
      <c r="A3779">
        <v>3778</v>
      </c>
      <c r="B3779">
        <v>449</v>
      </c>
      <c r="C3779" t="s">
        <v>16</v>
      </c>
      <c r="D3779">
        <v>413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25">
      <c r="A3780">
        <v>3779</v>
      </c>
      <c r="B3780">
        <v>399</v>
      </c>
      <c r="C3780" t="s">
        <v>13</v>
      </c>
      <c r="D3780">
        <v>403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25">
      <c r="A3781">
        <v>3780</v>
      </c>
      <c r="B3781">
        <v>473</v>
      </c>
      <c r="C3781" t="s">
        <v>8</v>
      </c>
      <c r="D3781">
        <v>467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25">
      <c r="A3782">
        <v>3781</v>
      </c>
      <c r="B3782">
        <v>405</v>
      </c>
      <c r="C3782" t="s">
        <v>8</v>
      </c>
      <c r="D3782">
        <v>388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25">
      <c r="A3783">
        <v>3782</v>
      </c>
      <c r="B3783">
        <v>473</v>
      </c>
      <c r="C3783" t="s">
        <v>16</v>
      </c>
      <c r="D3783">
        <v>422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25">
      <c r="A3784">
        <v>3783</v>
      </c>
      <c r="B3784">
        <v>528</v>
      </c>
      <c r="C3784" t="s">
        <v>16</v>
      </c>
      <c r="D3784">
        <v>461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25">
      <c r="A3785">
        <v>3784</v>
      </c>
      <c r="B3785">
        <v>506</v>
      </c>
      <c r="C3785" t="s">
        <v>16</v>
      </c>
      <c r="D3785">
        <v>439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25">
      <c r="A3786">
        <v>3785</v>
      </c>
      <c r="B3786">
        <v>506</v>
      </c>
      <c r="C3786" t="s">
        <v>8</v>
      </c>
      <c r="D3786">
        <v>451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25">
      <c r="A3787">
        <v>3786</v>
      </c>
      <c r="B3787">
        <v>500</v>
      </c>
      <c r="C3787" t="s">
        <v>8</v>
      </c>
      <c r="D3787">
        <v>460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25">
      <c r="A3788">
        <v>3787</v>
      </c>
      <c r="B3788">
        <v>513</v>
      </c>
      <c r="C3788" t="s">
        <v>16</v>
      </c>
      <c r="D3788">
        <v>448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25">
      <c r="A3789">
        <v>3788</v>
      </c>
      <c r="B3789">
        <v>484</v>
      </c>
      <c r="C3789" t="s">
        <v>8</v>
      </c>
      <c r="D3789">
        <v>433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25">
      <c r="A3790">
        <v>3789</v>
      </c>
      <c r="B3790">
        <v>454</v>
      </c>
      <c r="C3790" t="s">
        <v>13</v>
      </c>
      <c r="D3790">
        <v>410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25">
      <c r="A3791">
        <v>3790</v>
      </c>
      <c r="B3791">
        <v>463</v>
      </c>
      <c r="C3791" t="s">
        <v>13</v>
      </c>
      <c r="D3791">
        <v>437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25">
      <c r="A3792">
        <v>3791</v>
      </c>
      <c r="B3792">
        <v>405</v>
      </c>
      <c r="C3792" t="s">
        <v>16</v>
      </c>
      <c r="D3792">
        <v>403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25">
      <c r="A3793">
        <v>3792</v>
      </c>
      <c r="B3793">
        <v>418</v>
      </c>
      <c r="C3793" t="s">
        <v>16</v>
      </c>
      <c r="D3793">
        <v>391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25">
      <c r="A3794">
        <v>3793</v>
      </c>
      <c r="B3794">
        <v>528</v>
      </c>
      <c r="C3794" t="s">
        <v>16</v>
      </c>
      <c r="D3794">
        <v>434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25">
      <c r="A3795">
        <v>3794</v>
      </c>
      <c r="B3795">
        <v>444</v>
      </c>
      <c r="C3795" t="s">
        <v>16</v>
      </c>
      <c r="D3795">
        <v>427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25">
      <c r="A3796">
        <v>3795</v>
      </c>
      <c r="B3796">
        <v>513</v>
      </c>
      <c r="C3796" t="s">
        <v>13</v>
      </c>
      <c r="D3796">
        <v>428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25">
      <c r="A3797">
        <v>3796</v>
      </c>
      <c r="B3797">
        <v>463</v>
      </c>
      <c r="C3797" t="s">
        <v>16</v>
      </c>
      <c r="D3797">
        <v>403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25">
      <c r="A3798">
        <v>3797</v>
      </c>
      <c r="B3798">
        <v>484</v>
      </c>
      <c r="C3798" t="s">
        <v>13</v>
      </c>
      <c r="D3798">
        <v>460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25">
      <c r="A3799">
        <v>3798</v>
      </c>
      <c r="B3799">
        <v>489</v>
      </c>
      <c r="C3799" t="s">
        <v>13</v>
      </c>
      <c r="D3799">
        <v>448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25">
      <c r="A3800">
        <v>3799</v>
      </c>
      <c r="B3800">
        <v>399</v>
      </c>
      <c r="C3800" t="s">
        <v>16</v>
      </c>
      <c r="D3800">
        <v>411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25">
      <c r="A3801">
        <v>3800</v>
      </c>
      <c r="B3801">
        <v>429</v>
      </c>
      <c r="C3801" t="s">
        <v>16</v>
      </c>
      <c r="D3801">
        <v>414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25">
      <c r="A3802">
        <v>3801</v>
      </c>
      <c r="B3802">
        <v>547</v>
      </c>
      <c r="C3802" t="s">
        <v>8</v>
      </c>
      <c r="D3802">
        <v>522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25">
      <c r="A3803">
        <v>3802</v>
      </c>
      <c r="B3803">
        <v>463</v>
      </c>
      <c r="C3803" t="s">
        <v>13</v>
      </c>
      <c r="D3803">
        <v>455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25">
      <c r="A3804">
        <v>3803</v>
      </c>
      <c r="B3804">
        <v>489</v>
      </c>
      <c r="C3804" t="s">
        <v>16</v>
      </c>
      <c r="D3804">
        <v>433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25">
      <c r="A3805">
        <v>3804</v>
      </c>
      <c r="B3805">
        <v>434</v>
      </c>
      <c r="C3805" t="s">
        <v>8</v>
      </c>
      <c r="D3805">
        <v>405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25">
      <c r="A3806">
        <v>3805</v>
      </c>
      <c r="B3806">
        <v>494</v>
      </c>
      <c r="C3806" t="s">
        <v>8</v>
      </c>
      <c r="D3806">
        <v>448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25">
      <c r="A3807">
        <v>3806</v>
      </c>
      <c r="B3807">
        <v>473</v>
      </c>
      <c r="C3807" t="s">
        <v>16</v>
      </c>
      <c r="D3807">
        <v>453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25">
      <c r="A3808">
        <v>3807</v>
      </c>
      <c r="B3808">
        <v>468</v>
      </c>
      <c r="C3808" t="s">
        <v>8</v>
      </c>
      <c r="D3808">
        <v>440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25">
      <c r="A3809">
        <v>3808</v>
      </c>
      <c r="B3809">
        <v>478</v>
      </c>
      <c r="C3809" t="s">
        <v>16</v>
      </c>
      <c r="D3809">
        <v>439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25">
      <c r="A3810">
        <v>3809</v>
      </c>
      <c r="B3810">
        <v>468</v>
      </c>
      <c r="C3810" t="s">
        <v>8</v>
      </c>
      <c r="D3810">
        <v>425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25">
      <c r="A3811">
        <v>3810</v>
      </c>
      <c r="B3811">
        <v>547</v>
      </c>
      <c r="C3811" t="s">
        <v>16</v>
      </c>
      <c r="D3811">
        <v>455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25">
      <c r="A3812">
        <v>3811</v>
      </c>
      <c r="B3812">
        <v>454</v>
      </c>
      <c r="C3812" t="s">
        <v>13</v>
      </c>
      <c r="D3812">
        <v>442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25">
      <c r="A3813">
        <v>3812</v>
      </c>
      <c r="B3813">
        <v>478</v>
      </c>
      <c r="C3813" t="s">
        <v>16</v>
      </c>
      <c r="D3813">
        <v>451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25">
      <c r="A3814">
        <v>3813</v>
      </c>
      <c r="B3814">
        <v>489</v>
      </c>
      <c r="C3814" t="s">
        <v>16</v>
      </c>
      <c r="D3814">
        <v>448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25">
      <c r="A3815">
        <v>3814</v>
      </c>
      <c r="B3815">
        <v>484</v>
      </c>
      <c r="C3815" t="s">
        <v>13</v>
      </c>
      <c r="D3815">
        <v>434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25">
      <c r="A3816">
        <v>3815</v>
      </c>
      <c r="B3816">
        <v>528</v>
      </c>
      <c r="C3816" t="s">
        <v>13</v>
      </c>
      <c r="D3816">
        <v>456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25">
      <c r="A3817">
        <v>3816</v>
      </c>
      <c r="B3817">
        <v>459</v>
      </c>
      <c r="C3817" t="s">
        <v>16</v>
      </c>
      <c r="D3817">
        <v>424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25">
      <c r="A3818">
        <v>3817</v>
      </c>
      <c r="B3818">
        <v>449</v>
      </c>
      <c r="C3818" t="s">
        <v>16</v>
      </c>
      <c r="D3818">
        <v>425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25">
      <c r="A3819">
        <v>3818</v>
      </c>
      <c r="B3819">
        <v>528</v>
      </c>
      <c r="C3819" t="s">
        <v>13</v>
      </c>
      <c r="D3819">
        <v>425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25">
      <c r="A3820">
        <v>3819</v>
      </c>
      <c r="B3820">
        <v>559</v>
      </c>
      <c r="C3820" t="s">
        <v>13</v>
      </c>
      <c r="D3820">
        <v>455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25">
      <c r="A3821">
        <v>3820</v>
      </c>
      <c r="B3821">
        <v>506</v>
      </c>
      <c r="C3821" t="s">
        <v>16</v>
      </c>
      <c r="D3821">
        <v>470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25">
      <c r="A3822">
        <v>3821</v>
      </c>
      <c r="B3822">
        <v>434</v>
      </c>
      <c r="C3822" t="s">
        <v>16</v>
      </c>
      <c r="D3822">
        <v>430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25">
      <c r="A3823">
        <v>3822</v>
      </c>
      <c r="B3823">
        <v>513</v>
      </c>
      <c r="C3823" t="s">
        <v>8</v>
      </c>
      <c r="D3823">
        <v>411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25">
      <c r="A3824">
        <v>3823</v>
      </c>
      <c r="B3824">
        <v>449</v>
      </c>
      <c r="C3824" t="s">
        <v>8</v>
      </c>
      <c r="D3824">
        <v>410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25">
      <c r="A3825">
        <v>3824</v>
      </c>
      <c r="B3825">
        <v>434</v>
      </c>
      <c r="C3825" t="s">
        <v>13</v>
      </c>
      <c r="D3825">
        <v>422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25">
      <c r="A3826">
        <v>3825</v>
      </c>
      <c r="B3826">
        <v>392</v>
      </c>
      <c r="C3826" t="s">
        <v>8</v>
      </c>
      <c r="D3826">
        <v>398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25">
      <c r="A3827">
        <v>3826</v>
      </c>
      <c r="B3827">
        <v>494</v>
      </c>
      <c r="C3827" t="s">
        <v>16</v>
      </c>
      <c r="D3827">
        <v>460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25">
      <c r="A3828">
        <v>3827</v>
      </c>
      <c r="B3828">
        <v>439</v>
      </c>
      <c r="C3828" t="s">
        <v>8</v>
      </c>
      <c r="D3828">
        <v>410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25">
      <c r="A3829">
        <v>3828</v>
      </c>
      <c r="B3829">
        <v>559</v>
      </c>
      <c r="C3829" t="s">
        <v>13</v>
      </c>
      <c r="D3829">
        <v>460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25">
      <c r="A3830">
        <v>3829</v>
      </c>
      <c r="B3830">
        <v>478</v>
      </c>
      <c r="C3830" t="s">
        <v>13</v>
      </c>
      <c r="D3830">
        <v>436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25">
      <c r="A3831">
        <v>3830</v>
      </c>
      <c r="B3831">
        <v>468</v>
      </c>
      <c r="C3831" t="s">
        <v>8</v>
      </c>
      <c r="D3831">
        <v>421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25">
      <c r="A3832">
        <v>3831</v>
      </c>
      <c r="B3832">
        <v>559</v>
      </c>
      <c r="C3832" t="s">
        <v>16</v>
      </c>
      <c r="D3832">
        <v>490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25">
      <c r="A3833">
        <v>3832</v>
      </c>
      <c r="B3833">
        <v>559</v>
      </c>
      <c r="C3833" t="s">
        <v>16</v>
      </c>
      <c r="D3833">
        <v>474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25">
      <c r="A3834">
        <v>3833</v>
      </c>
      <c r="B3834">
        <v>576</v>
      </c>
      <c r="C3834" t="s">
        <v>16</v>
      </c>
      <c r="D3834">
        <v>487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25">
      <c r="A3835">
        <v>3834</v>
      </c>
      <c r="B3835">
        <v>463</v>
      </c>
      <c r="C3835" t="s">
        <v>13</v>
      </c>
      <c r="D3835">
        <v>402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25">
      <c r="A3836">
        <v>3835</v>
      </c>
      <c r="B3836">
        <v>463</v>
      </c>
      <c r="C3836" t="s">
        <v>16</v>
      </c>
      <c r="D3836">
        <v>421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25">
      <c r="A3837">
        <v>3836</v>
      </c>
      <c r="B3837">
        <v>513</v>
      </c>
      <c r="C3837" t="s">
        <v>13</v>
      </c>
      <c r="D3837">
        <v>461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25">
      <c r="A3838">
        <v>3837</v>
      </c>
      <c r="B3838">
        <v>520</v>
      </c>
      <c r="C3838" t="s">
        <v>13</v>
      </c>
      <c r="D3838">
        <v>467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25">
      <c r="A3839">
        <v>3838</v>
      </c>
      <c r="B3839">
        <v>463</v>
      </c>
      <c r="C3839" t="s">
        <v>16</v>
      </c>
      <c r="D3839">
        <v>427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25">
      <c r="A3840">
        <v>3839</v>
      </c>
      <c r="B3840">
        <v>459</v>
      </c>
      <c r="C3840" t="s">
        <v>8</v>
      </c>
      <c r="D3840">
        <v>430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25">
      <c r="A3841">
        <v>3840</v>
      </c>
      <c r="B3841">
        <v>547</v>
      </c>
      <c r="C3841" t="s">
        <v>13</v>
      </c>
      <c r="D3841">
        <v>453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25">
      <c r="A3842">
        <v>3841</v>
      </c>
      <c r="B3842">
        <v>444</v>
      </c>
      <c r="C3842" t="s">
        <v>8</v>
      </c>
      <c r="D3842">
        <v>431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25">
      <c r="A3843">
        <v>3842</v>
      </c>
      <c r="B3843">
        <v>547</v>
      </c>
      <c r="C3843" t="s">
        <v>8</v>
      </c>
      <c r="D3843">
        <v>455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25">
      <c r="A3844">
        <v>3843</v>
      </c>
      <c r="B3844">
        <v>439</v>
      </c>
      <c r="C3844" t="s">
        <v>16</v>
      </c>
      <c r="D3844">
        <v>431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25">
      <c r="A3845">
        <v>3844</v>
      </c>
      <c r="B3845">
        <v>513</v>
      </c>
      <c r="C3845" t="s">
        <v>16</v>
      </c>
      <c r="D3845">
        <v>428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25">
      <c r="A3846">
        <v>3845</v>
      </c>
      <c r="B3846">
        <v>463</v>
      </c>
      <c r="C3846" t="s">
        <v>13</v>
      </c>
      <c r="D3846">
        <v>437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25">
      <c r="A3847">
        <v>3846</v>
      </c>
      <c r="B3847">
        <v>489</v>
      </c>
      <c r="C3847" t="s">
        <v>13</v>
      </c>
      <c r="D3847">
        <v>448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25">
      <c r="A3848">
        <v>3847</v>
      </c>
      <c r="B3848">
        <v>536</v>
      </c>
      <c r="C3848" t="s">
        <v>13</v>
      </c>
      <c r="D3848">
        <v>472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25">
      <c r="A3849">
        <v>3848</v>
      </c>
      <c r="B3849">
        <v>559</v>
      </c>
      <c r="C3849" t="s">
        <v>16</v>
      </c>
      <c r="D3849">
        <v>483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25">
      <c r="A3850">
        <v>3849</v>
      </c>
      <c r="B3850">
        <v>459</v>
      </c>
      <c r="C3850" t="s">
        <v>13</v>
      </c>
      <c r="D3850">
        <v>445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25">
      <c r="A3851">
        <v>3850</v>
      </c>
      <c r="B3851">
        <v>439</v>
      </c>
      <c r="C3851" t="s">
        <v>13</v>
      </c>
      <c r="D3851">
        <v>424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25">
      <c r="A3852">
        <v>3851</v>
      </c>
      <c r="B3852">
        <v>506</v>
      </c>
      <c r="C3852" t="s">
        <v>16</v>
      </c>
      <c r="D3852">
        <v>410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25">
      <c r="A3853">
        <v>3852</v>
      </c>
      <c r="B3853">
        <v>547</v>
      </c>
      <c r="C3853" t="s">
        <v>13</v>
      </c>
      <c r="D3853">
        <v>518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25">
      <c r="A3854">
        <v>3853</v>
      </c>
      <c r="B3854">
        <v>547</v>
      </c>
      <c r="C3854" t="s">
        <v>8</v>
      </c>
      <c r="D3854">
        <v>461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25">
      <c r="A3855">
        <v>3854</v>
      </c>
      <c r="B3855">
        <v>528</v>
      </c>
      <c r="C3855" t="s">
        <v>13</v>
      </c>
      <c r="D3855">
        <v>436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25">
      <c r="A3856">
        <v>3855</v>
      </c>
      <c r="B3856">
        <v>489</v>
      </c>
      <c r="C3856" t="s">
        <v>16</v>
      </c>
      <c r="D3856">
        <v>472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25">
      <c r="A3857">
        <v>3856</v>
      </c>
      <c r="B3857">
        <v>559</v>
      </c>
      <c r="C3857" t="s">
        <v>16</v>
      </c>
      <c r="D3857">
        <v>468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25">
      <c r="A3858">
        <v>3857</v>
      </c>
      <c r="B3858">
        <v>520</v>
      </c>
      <c r="C3858" t="s">
        <v>8</v>
      </c>
      <c r="D3858">
        <v>427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25">
      <c r="A3859">
        <v>3858</v>
      </c>
      <c r="B3859">
        <v>536</v>
      </c>
      <c r="C3859" t="s">
        <v>16</v>
      </c>
      <c r="D3859">
        <v>436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25">
      <c r="A3860">
        <v>3859</v>
      </c>
      <c r="B3860">
        <v>506</v>
      </c>
      <c r="C3860" t="s">
        <v>8</v>
      </c>
      <c r="D3860">
        <v>463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25">
      <c r="A3861">
        <v>3860</v>
      </c>
      <c r="B3861">
        <v>454</v>
      </c>
      <c r="C3861" t="s">
        <v>13</v>
      </c>
      <c r="D3861">
        <v>405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25">
      <c r="A3862">
        <v>3861</v>
      </c>
      <c r="B3862">
        <v>506</v>
      </c>
      <c r="C3862" t="s">
        <v>8</v>
      </c>
      <c r="D3862">
        <v>451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25">
      <c r="A3863">
        <v>3862</v>
      </c>
      <c r="B3863">
        <v>439</v>
      </c>
      <c r="C3863" t="s">
        <v>16</v>
      </c>
      <c r="D3863">
        <v>393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25">
      <c r="A3864">
        <v>3863</v>
      </c>
      <c r="B3864">
        <v>449</v>
      </c>
      <c r="C3864" t="s">
        <v>13</v>
      </c>
      <c r="D3864">
        <v>407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25">
      <c r="A3865">
        <v>3864</v>
      </c>
      <c r="B3865">
        <v>500</v>
      </c>
      <c r="C3865" t="s">
        <v>8</v>
      </c>
      <c r="D3865">
        <v>450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25">
      <c r="A3866">
        <v>3865</v>
      </c>
      <c r="B3866">
        <v>559</v>
      </c>
      <c r="C3866" t="s">
        <v>8</v>
      </c>
      <c r="D3866">
        <v>437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25">
      <c r="A3867">
        <v>3866</v>
      </c>
      <c r="B3867">
        <v>473</v>
      </c>
      <c r="C3867" t="s">
        <v>13</v>
      </c>
      <c r="D3867">
        <v>403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25">
      <c r="A3868">
        <v>3867</v>
      </c>
      <c r="B3868">
        <v>576</v>
      </c>
      <c r="C3868" t="s">
        <v>13</v>
      </c>
      <c r="D3868">
        <v>458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25">
      <c r="A3869">
        <v>3868</v>
      </c>
      <c r="B3869">
        <v>439</v>
      </c>
      <c r="C3869" t="s">
        <v>16</v>
      </c>
      <c r="D3869">
        <v>398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25">
      <c r="A3870">
        <v>3869</v>
      </c>
      <c r="B3870">
        <v>478</v>
      </c>
      <c r="C3870" t="s">
        <v>13</v>
      </c>
      <c r="D3870">
        <v>419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25">
      <c r="A3871">
        <v>3870</v>
      </c>
      <c r="B3871">
        <v>444</v>
      </c>
      <c r="C3871" t="s">
        <v>8</v>
      </c>
      <c r="D3871">
        <v>410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25">
      <c r="A3872">
        <v>3871</v>
      </c>
      <c r="B3872">
        <v>468</v>
      </c>
      <c r="C3872" t="s">
        <v>13</v>
      </c>
      <c r="D3872">
        <v>461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25">
      <c r="A3873">
        <v>3872</v>
      </c>
      <c r="B3873">
        <v>602</v>
      </c>
      <c r="C3873" t="s">
        <v>13</v>
      </c>
      <c r="D3873">
        <v>458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25">
      <c r="A3874">
        <v>3873</v>
      </c>
      <c r="B3874">
        <v>439</v>
      </c>
      <c r="C3874" t="s">
        <v>13</v>
      </c>
      <c r="D3874">
        <v>421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25">
      <c r="A3875">
        <v>3874</v>
      </c>
      <c r="B3875">
        <v>513</v>
      </c>
      <c r="C3875" t="s">
        <v>8</v>
      </c>
      <c r="D3875">
        <v>443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25">
      <c r="A3876">
        <v>3875</v>
      </c>
      <c r="B3876">
        <v>513</v>
      </c>
      <c r="C3876" t="s">
        <v>8</v>
      </c>
      <c r="D3876">
        <v>434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25">
      <c r="A3877">
        <v>3876</v>
      </c>
      <c r="B3877">
        <v>626</v>
      </c>
      <c r="C3877" t="s">
        <v>16</v>
      </c>
      <c r="D3877">
        <v>500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25">
      <c r="A3878">
        <v>3877</v>
      </c>
      <c r="B3878">
        <v>520</v>
      </c>
      <c r="C3878" t="s">
        <v>13</v>
      </c>
      <c r="D3878">
        <v>448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25">
      <c r="A3879">
        <v>3878</v>
      </c>
      <c r="B3879">
        <v>506</v>
      </c>
      <c r="C3879" t="s">
        <v>8</v>
      </c>
      <c r="D3879">
        <v>430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25">
      <c r="A3880">
        <v>3879</v>
      </c>
      <c r="B3880">
        <v>449</v>
      </c>
      <c r="C3880" t="s">
        <v>13</v>
      </c>
      <c r="D3880">
        <v>402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25">
      <c r="A3881">
        <v>3880</v>
      </c>
      <c r="B3881">
        <v>520</v>
      </c>
      <c r="C3881" t="s">
        <v>13</v>
      </c>
      <c r="D3881">
        <v>442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25">
      <c r="A3882">
        <v>3881</v>
      </c>
      <c r="B3882">
        <v>478</v>
      </c>
      <c r="C3882" t="s">
        <v>16</v>
      </c>
      <c r="D3882">
        <v>443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25">
      <c r="A3883">
        <v>3882</v>
      </c>
      <c r="B3883">
        <v>444</v>
      </c>
      <c r="C3883" t="s">
        <v>13</v>
      </c>
      <c r="D3883">
        <v>440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25">
      <c r="A3884">
        <v>3883</v>
      </c>
      <c r="B3884">
        <v>449</v>
      </c>
      <c r="C3884" t="s">
        <v>16</v>
      </c>
      <c r="D3884">
        <v>421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25">
      <c r="A3885">
        <v>3884</v>
      </c>
      <c r="B3885">
        <v>547</v>
      </c>
      <c r="C3885" t="s">
        <v>16</v>
      </c>
      <c r="D3885">
        <v>433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25">
      <c r="A3886">
        <v>3885</v>
      </c>
      <c r="B3886">
        <v>478</v>
      </c>
      <c r="C3886" t="s">
        <v>16</v>
      </c>
      <c r="D3886">
        <v>419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25">
      <c r="A3887">
        <v>3886</v>
      </c>
      <c r="B3887">
        <v>429</v>
      </c>
      <c r="C3887" t="s">
        <v>13</v>
      </c>
      <c r="D3887">
        <v>431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25">
      <c r="A3888">
        <v>3887</v>
      </c>
      <c r="B3888">
        <v>489</v>
      </c>
      <c r="C3888" t="s">
        <v>16</v>
      </c>
      <c r="D3888">
        <v>403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25">
      <c r="A3889">
        <v>3888</v>
      </c>
      <c r="B3889">
        <v>602</v>
      </c>
      <c r="C3889" t="s">
        <v>8</v>
      </c>
      <c r="D3889">
        <v>495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25">
      <c r="A3890">
        <v>3889</v>
      </c>
      <c r="B3890">
        <v>423</v>
      </c>
      <c r="C3890" t="s">
        <v>16</v>
      </c>
      <c r="D3890">
        <v>393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25">
      <c r="A3891">
        <v>3890</v>
      </c>
      <c r="B3891">
        <v>478</v>
      </c>
      <c r="C3891" t="s">
        <v>8</v>
      </c>
      <c r="D3891">
        <v>503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25">
      <c r="A3892">
        <v>3891</v>
      </c>
      <c r="B3892">
        <v>520</v>
      </c>
      <c r="C3892" t="s">
        <v>8</v>
      </c>
      <c r="D3892">
        <v>478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25">
      <c r="A3893">
        <v>3892</v>
      </c>
      <c r="B3893">
        <v>484</v>
      </c>
      <c r="C3893" t="s">
        <v>13</v>
      </c>
      <c r="D3893">
        <v>434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25">
      <c r="A3894">
        <v>3893</v>
      </c>
      <c r="B3894">
        <v>520</v>
      </c>
      <c r="C3894" t="s">
        <v>16</v>
      </c>
      <c r="D3894">
        <v>414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25">
      <c r="A3895">
        <v>3894</v>
      </c>
      <c r="B3895">
        <v>468</v>
      </c>
      <c r="C3895" t="s">
        <v>16</v>
      </c>
      <c r="D3895">
        <v>468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25">
      <c r="A3896">
        <v>3895</v>
      </c>
      <c r="B3896">
        <v>536</v>
      </c>
      <c r="C3896" t="s">
        <v>8</v>
      </c>
      <c r="D3896">
        <v>439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25">
      <c r="A3897">
        <v>3896</v>
      </c>
      <c r="B3897">
        <v>506</v>
      </c>
      <c r="C3897" t="s">
        <v>16</v>
      </c>
      <c r="D3897">
        <v>431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25">
      <c r="A3898">
        <v>3897</v>
      </c>
      <c r="B3898">
        <v>500</v>
      </c>
      <c r="C3898" t="s">
        <v>8</v>
      </c>
      <c r="D3898">
        <v>439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25">
      <c r="A3899">
        <v>3898</v>
      </c>
      <c r="B3899">
        <v>468</v>
      </c>
      <c r="C3899" t="s">
        <v>16</v>
      </c>
      <c r="D3899">
        <v>442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25">
      <c r="A3900">
        <v>3899</v>
      </c>
      <c r="B3900">
        <v>559</v>
      </c>
      <c r="C3900" t="s">
        <v>8</v>
      </c>
      <c r="D3900">
        <v>554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25">
      <c r="A3901">
        <v>3900</v>
      </c>
      <c r="B3901">
        <v>468</v>
      </c>
      <c r="C3901" t="s">
        <v>13</v>
      </c>
      <c r="D3901">
        <v>434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25">
      <c r="A3902">
        <v>3901</v>
      </c>
      <c r="B3902">
        <v>399</v>
      </c>
      <c r="C3902" t="s">
        <v>8</v>
      </c>
      <c r="D3902">
        <v>390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25">
      <c r="A3903">
        <v>3902</v>
      </c>
      <c r="B3903">
        <v>547</v>
      </c>
      <c r="C3903" t="s">
        <v>13</v>
      </c>
      <c r="D3903">
        <v>456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25">
      <c r="A3904">
        <v>3903</v>
      </c>
      <c r="B3904">
        <v>439</v>
      </c>
      <c r="C3904" t="s">
        <v>8</v>
      </c>
      <c r="D3904">
        <v>414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25">
      <c r="A3905">
        <v>3904</v>
      </c>
      <c r="B3905">
        <v>463</v>
      </c>
      <c r="C3905" t="s">
        <v>8</v>
      </c>
      <c r="D3905">
        <v>439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25">
      <c r="A3906">
        <v>3905</v>
      </c>
      <c r="B3906">
        <v>454</v>
      </c>
      <c r="C3906" t="s">
        <v>13</v>
      </c>
      <c r="D3906">
        <v>447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25">
      <c r="A3907">
        <v>3906</v>
      </c>
      <c r="B3907">
        <v>494</v>
      </c>
      <c r="C3907" t="s">
        <v>13</v>
      </c>
      <c r="D3907">
        <v>476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25">
      <c r="A3908">
        <v>3907</v>
      </c>
      <c r="B3908">
        <v>602</v>
      </c>
      <c r="C3908" t="s">
        <v>13</v>
      </c>
      <c r="D3908">
        <v>554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25">
      <c r="A3909">
        <v>3908</v>
      </c>
      <c r="B3909">
        <v>536</v>
      </c>
      <c r="C3909" t="s">
        <v>16</v>
      </c>
      <c r="D3909">
        <v>472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25">
      <c r="A3910">
        <v>3909</v>
      </c>
      <c r="B3910">
        <v>463</v>
      </c>
      <c r="C3910" t="s">
        <v>8</v>
      </c>
      <c r="D3910">
        <v>437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25">
      <c r="A3911">
        <v>3910</v>
      </c>
      <c r="B3911">
        <v>536</v>
      </c>
      <c r="C3911" t="s">
        <v>8</v>
      </c>
      <c r="D3911">
        <v>428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25">
      <c r="A3912">
        <v>3911</v>
      </c>
      <c r="B3912">
        <v>626</v>
      </c>
      <c r="C3912" t="s">
        <v>16</v>
      </c>
      <c r="D3912">
        <v>495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25">
      <c r="A3913">
        <v>3912</v>
      </c>
      <c r="B3913">
        <v>494</v>
      </c>
      <c r="C3913" t="s">
        <v>13</v>
      </c>
      <c r="D3913">
        <v>421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25">
      <c r="A3914">
        <v>3913</v>
      </c>
      <c r="B3914">
        <v>484</v>
      </c>
      <c r="C3914" t="s">
        <v>13</v>
      </c>
      <c r="D3914">
        <v>440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25">
      <c r="A3915">
        <v>3914</v>
      </c>
      <c r="B3915">
        <v>473</v>
      </c>
      <c r="C3915" t="s">
        <v>13</v>
      </c>
      <c r="D3915">
        <v>453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25">
      <c r="A3916">
        <v>3915</v>
      </c>
      <c r="B3916">
        <v>520</v>
      </c>
      <c r="C3916" t="s">
        <v>16</v>
      </c>
      <c r="D3916">
        <v>416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25">
      <c r="A3917">
        <v>3916</v>
      </c>
      <c r="B3917">
        <v>484</v>
      </c>
      <c r="C3917" t="s">
        <v>16</v>
      </c>
      <c r="D3917">
        <v>443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25">
      <c r="A3918">
        <v>3917</v>
      </c>
      <c r="B3918">
        <v>459</v>
      </c>
      <c r="C3918" t="s">
        <v>16</v>
      </c>
      <c r="D3918">
        <v>419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25">
      <c r="A3919">
        <v>3918</v>
      </c>
      <c r="B3919">
        <v>454</v>
      </c>
      <c r="C3919" t="s">
        <v>8</v>
      </c>
      <c r="D3919">
        <v>436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25">
      <c r="A3920">
        <v>3919</v>
      </c>
      <c r="B3920">
        <v>463</v>
      </c>
      <c r="C3920" t="s">
        <v>8</v>
      </c>
      <c r="D3920">
        <v>416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25">
      <c r="A3921">
        <v>3920</v>
      </c>
      <c r="B3921">
        <v>405</v>
      </c>
      <c r="C3921" t="s">
        <v>16</v>
      </c>
      <c r="D3921">
        <v>398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25">
      <c r="A3922">
        <v>3921</v>
      </c>
      <c r="B3922">
        <v>449</v>
      </c>
      <c r="C3922" t="s">
        <v>13</v>
      </c>
      <c r="D3922">
        <v>427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25">
      <c r="A3923">
        <v>3922</v>
      </c>
      <c r="B3923">
        <v>520</v>
      </c>
      <c r="C3923" t="s">
        <v>16</v>
      </c>
      <c r="D3923">
        <v>450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25">
      <c r="A3924">
        <v>3923</v>
      </c>
      <c r="B3924">
        <v>489</v>
      </c>
      <c r="C3924" t="s">
        <v>13</v>
      </c>
      <c r="D3924">
        <v>419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25">
      <c r="A3925">
        <v>3924</v>
      </c>
      <c r="B3925">
        <v>478</v>
      </c>
      <c r="C3925" t="s">
        <v>16</v>
      </c>
      <c r="D3925">
        <v>447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25">
      <c r="A3926">
        <v>3925</v>
      </c>
      <c r="B3926">
        <v>434</v>
      </c>
      <c r="C3926" t="s">
        <v>16</v>
      </c>
      <c r="D3926">
        <v>411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25">
      <c r="A3927">
        <v>3926</v>
      </c>
      <c r="B3927">
        <v>412</v>
      </c>
      <c r="C3927" t="s">
        <v>13</v>
      </c>
      <c r="D3927">
        <v>427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25">
      <c r="A3928">
        <v>3927</v>
      </c>
      <c r="B3928">
        <v>484</v>
      </c>
      <c r="C3928" t="s">
        <v>16</v>
      </c>
      <c r="D3928">
        <v>440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25">
      <c r="A3929">
        <v>3928</v>
      </c>
      <c r="B3929">
        <v>468</v>
      </c>
      <c r="C3929" t="s">
        <v>13</v>
      </c>
      <c r="D3929">
        <v>433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25">
      <c r="A3930">
        <v>3929</v>
      </c>
      <c r="B3930">
        <v>463</v>
      </c>
      <c r="C3930" t="s">
        <v>13</v>
      </c>
      <c r="D3930">
        <v>419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25">
      <c r="A3931">
        <v>3930</v>
      </c>
      <c r="B3931">
        <v>513</v>
      </c>
      <c r="C3931" t="s">
        <v>16</v>
      </c>
      <c r="D3931">
        <v>463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25">
      <c r="A3932">
        <v>3931</v>
      </c>
      <c r="B3932">
        <v>547</v>
      </c>
      <c r="C3932" t="s">
        <v>13</v>
      </c>
      <c r="D3932">
        <v>451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25">
      <c r="A3933">
        <v>3932</v>
      </c>
      <c r="B3933">
        <v>528</v>
      </c>
      <c r="C3933" t="s">
        <v>8</v>
      </c>
      <c r="D3933">
        <v>455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25">
      <c r="A3934">
        <v>3933</v>
      </c>
      <c r="B3934">
        <v>500</v>
      </c>
      <c r="C3934" t="s">
        <v>13</v>
      </c>
      <c r="D3934">
        <v>468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25">
      <c r="A3935">
        <v>3934</v>
      </c>
      <c r="B3935">
        <v>468</v>
      </c>
      <c r="C3935" t="s">
        <v>13</v>
      </c>
      <c r="D3935">
        <v>421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25">
      <c r="A3936">
        <v>3935</v>
      </c>
      <c r="B3936">
        <v>484</v>
      </c>
      <c r="C3936" t="s">
        <v>8</v>
      </c>
      <c r="D3936">
        <v>451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25">
      <c r="A3937">
        <v>3936</v>
      </c>
      <c r="B3937">
        <v>463</v>
      </c>
      <c r="C3937" t="s">
        <v>16</v>
      </c>
      <c r="D3937">
        <v>439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25">
      <c r="A3938">
        <v>3937</v>
      </c>
      <c r="B3938">
        <v>434</v>
      </c>
      <c r="C3938" t="s">
        <v>16</v>
      </c>
      <c r="D3938">
        <v>400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25">
      <c r="A3939">
        <v>3938</v>
      </c>
      <c r="B3939">
        <v>528</v>
      </c>
      <c r="C3939" t="s">
        <v>16</v>
      </c>
      <c r="D3939">
        <v>440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25">
      <c r="A3940">
        <v>3939</v>
      </c>
      <c r="B3940">
        <v>399</v>
      </c>
      <c r="C3940" t="s">
        <v>13</v>
      </c>
      <c r="D3940">
        <v>374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25">
      <c r="A3941">
        <v>3940</v>
      </c>
      <c r="B3941">
        <v>444</v>
      </c>
      <c r="C3941" t="s">
        <v>16</v>
      </c>
      <c r="D3941">
        <v>407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25">
      <c r="A3942">
        <v>3941</v>
      </c>
      <c r="B3942">
        <v>405</v>
      </c>
      <c r="C3942" t="s">
        <v>16</v>
      </c>
      <c r="D3942">
        <v>388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25">
      <c r="A3943">
        <v>3942</v>
      </c>
      <c r="B3943">
        <v>412</v>
      </c>
      <c r="C3943" t="s">
        <v>16</v>
      </c>
      <c r="D3943">
        <v>434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25">
      <c r="A3944">
        <v>3943</v>
      </c>
      <c r="B3944">
        <v>423</v>
      </c>
      <c r="C3944" t="s">
        <v>16</v>
      </c>
      <c r="D3944">
        <v>384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25">
      <c r="A3945">
        <v>3944</v>
      </c>
      <c r="B3945">
        <v>454</v>
      </c>
      <c r="C3945" t="s">
        <v>13</v>
      </c>
      <c r="D3945">
        <v>400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25">
      <c r="A3946">
        <v>3945</v>
      </c>
      <c r="B3946">
        <v>468</v>
      </c>
      <c r="C3946" t="s">
        <v>16</v>
      </c>
      <c r="D3946">
        <v>424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25">
      <c r="A3947">
        <v>3946</v>
      </c>
      <c r="B3947">
        <v>494</v>
      </c>
      <c r="C3947" t="s">
        <v>8</v>
      </c>
      <c r="D3947">
        <v>455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25">
      <c r="A3948">
        <v>3947</v>
      </c>
      <c r="B3948">
        <v>536</v>
      </c>
      <c r="C3948" t="s">
        <v>16</v>
      </c>
      <c r="D3948">
        <v>467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25">
      <c r="A3949">
        <v>3948</v>
      </c>
      <c r="B3949">
        <v>626</v>
      </c>
      <c r="C3949" t="s">
        <v>16</v>
      </c>
      <c r="D3949">
        <v>465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25">
      <c r="A3950">
        <v>3949</v>
      </c>
      <c r="B3950">
        <v>454</v>
      </c>
      <c r="C3950" t="s">
        <v>16</v>
      </c>
      <c r="D3950">
        <v>407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25">
      <c r="A3951">
        <v>3950</v>
      </c>
      <c r="B3951">
        <v>520</v>
      </c>
      <c r="C3951" t="s">
        <v>16</v>
      </c>
      <c r="D3951">
        <v>474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25">
      <c r="A3952">
        <v>3951</v>
      </c>
      <c r="B3952">
        <v>489</v>
      </c>
      <c r="C3952" t="s">
        <v>16</v>
      </c>
      <c r="D3952">
        <v>421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25">
      <c r="A3953">
        <v>3952</v>
      </c>
      <c r="B3953">
        <v>468</v>
      </c>
      <c r="C3953" t="s">
        <v>13</v>
      </c>
      <c r="D3953">
        <v>410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25">
      <c r="A3954">
        <v>3953</v>
      </c>
      <c r="B3954">
        <v>429</v>
      </c>
      <c r="C3954" t="s">
        <v>13</v>
      </c>
      <c r="D3954">
        <v>397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25">
      <c r="A3955">
        <v>3954</v>
      </c>
      <c r="B3955">
        <v>602</v>
      </c>
      <c r="C3955" t="s">
        <v>16</v>
      </c>
      <c r="D3955">
        <v>487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25">
      <c r="A3956">
        <v>3955</v>
      </c>
      <c r="B3956">
        <v>439</v>
      </c>
      <c r="C3956" t="s">
        <v>16</v>
      </c>
      <c r="D3956">
        <v>411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25">
      <c r="A3957">
        <v>3956</v>
      </c>
      <c r="B3957">
        <v>536</v>
      </c>
      <c r="C3957" t="s">
        <v>16</v>
      </c>
      <c r="D3957">
        <v>440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25">
      <c r="A3958">
        <v>3957</v>
      </c>
      <c r="B3958">
        <v>454</v>
      </c>
      <c r="C3958" t="s">
        <v>8</v>
      </c>
      <c r="D3958">
        <v>413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25">
      <c r="A3959">
        <v>3958</v>
      </c>
      <c r="B3959">
        <v>559</v>
      </c>
      <c r="C3959" t="s">
        <v>16</v>
      </c>
      <c r="D3959">
        <v>461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25">
      <c r="A3960">
        <v>3959</v>
      </c>
      <c r="B3960">
        <v>513</v>
      </c>
      <c r="C3960" t="s">
        <v>16</v>
      </c>
      <c r="D3960">
        <v>510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25">
      <c r="A3961">
        <v>3960</v>
      </c>
      <c r="B3961">
        <v>500</v>
      </c>
      <c r="C3961" t="s">
        <v>16</v>
      </c>
      <c r="D3961">
        <v>448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25">
      <c r="A3962">
        <v>3961</v>
      </c>
      <c r="B3962">
        <v>439</v>
      </c>
      <c r="C3962" t="s">
        <v>8</v>
      </c>
      <c r="D3962">
        <v>414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25">
      <c r="A3963">
        <v>3962</v>
      </c>
      <c r="B3963">
        <v>459</v>
      </c>
      <c r="C3963" t="s">
        <v>8</v>
      </c>
      <c r="D3963">
        <v>414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25">
      <c r="A3964">
        <v>3963</v>
      </c>
      <c r="B3964">
        <v>489</v>
      </c>
      <c r="C3964" t="s">
        <v>8</v>
      </c>
      <c r="D3964">
        <v>456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25">
      <c r="A3965">
        <v>3964</v>
      </c>
      <c r="B3965">
        <v>449</v>
      </c>
      <c r="C3965" t="s">
        <v>8</v>
      </c>
      <c r="D3965">
        <v>418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25">
      <c r="A3966">
        <v>3965</v>
      </c>
      <c r="B3966">
        <v>459</v>
      </c>
      <c r="C3966" t="s">
        <v>16</v>
      </c>
      <c r="D3966">
        <v>448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25">
      <c r="A3967">
        <v>3966</v>
      </c>
      <c r="B3967">
        <v>489</v>
      </c>
      <c r="C3967" t="s">
        <v>8</v>
      </c>
      <c r="D3967">
        <v>451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25">
      <c r="A3968">
        <v>3967</v>
      </c>
      <c r="B3968">
        <v>536</v>
      </c>
      <c r="C3968" t="s">
        <v>16</v>
      </c>
      <c r="D3968">
        <v>461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25">
      <c r="A3969">
        <v>3968</v>
      </c>
      <c r="B3969">
        <v>559</v>
      </c>
      <c r="C3969" t="s">
        <v>13</v>
      </c>
      <c r="D3969">
        <v>448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25">
      <c r="A3970">
        <v>3969</v>
      </c>
      <c r="B3970">
        <v>513</v>
      </c>
      <c r="C3970" t="s">
        <v>13</v>
      </c>
      <c r="D3970">
        <v>428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25">
      <c r="A3971">
        <v>3970</v>
      </c>
      <c r="B3971">
        <v>500</v>
      </c>
      <c r="C3971" t="s">
        <v>13</v>
      </c>
      <c r="D3971">
        <v>483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25">
      <c r="A3972">
        <v>3971</v>
      </c>
      <c r="B3972">
        <v>463</v>
      </c>
      <c r="C3972" t="s">
        <v>16</v>
      </c>
      <c r="D3972">
        <v>414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25">
      <c r="A3973">
        <v>3972</v>
      </c>
      <c r="B3973">
        <v>463</v>
      </c>
      <c r="C3973" t="s">
        <v>16</v>
      </c>
      <c r="D3973">
        <v>451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25">
      <c r="A3974">
        <v>3973</v>
      </c>
      <c r="B3974">
        <v>439</v>
      </c>
      <c r="C3974" t="s">
        <v>16</v>
      </c>
      <c r="D3974">
        <v>410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25">
      <c r="A3975">
        <v>3974</v>
      </c>
      <c r="B3975">
        <v>520</v>
      </c>
      <c r="C3975" t="s">
        <v>8</v>
      </c>
      <c r="D3975">
        <v>447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25">
      <c r="A3976">
        <v>3975</v>
      </c>
      <c r="B3976">
        <v>626</v>
      </c>
      <c r="C3976" t="s">
        <v>13</v>
      </c>
      <c r="D3976">
        <v>605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25">
      <c r="A3977">
        <v>3976</v>
      </c>
      <c r="B3977">
        <v>468</v>
      </c>
      <c r="C3977" t="s">
        <v>8</v>
      </c>
      <c r="D3977">
        <v>419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25">
      <c r="A3978">
        <v>3977</v>
      </c>
      <c r="B3978">
        <v>468</v>
      </c>
      <c r="C3978" t="s">
        <v>8</v>
      </c>
      <c r="D3978">
        <v>425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25">
      <c r="A3979">
        <v>3978</v>
      </c>
      <c r="B3979">
        <v>439</v>
      </c>
      <c r="C3979" t="s">
        <v>16</v>
      </c>
      <c r="D3979">
        <v>388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25">
      <c r="A3980">
        <v>3979</v>
      </c>
      <c r="B3980">
        <v>528</v>
      </c>
      <c r="C3980" t="s">
        <v>13</v>
      </c>
      <c r="D3980">
        <v>428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25">
      <c r="A3981">
        <v>3980</v>
      </c>
      <c r="B3981">
        <v>559</v>
      </c>
      <c r="C3981" t="s">
        <v>8</v>
      </c>
      <c r="D3981">
        <v>485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25">
      <c r="A3982">
        <v>3981</v>
      </c>
      <c r="B3982">
        <v>478</v>
      </c>
      <c r="C3982" t="s">
        <v>13</v>
      </c>
      <c r="D3982">
        <v>461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25">
      <c r="A3983">
        <v>3982</v>
      </c>
      <c r="B3983">
        <v>500</v>
      </c>
      <c r="C3983" t="s">
        <v>16</v>
      </c>
      <c r="D3983">
        <v>460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25">
      <c r="A3984">
        <v>3983</v>
      </c>
      <c r="B3984">
        <v>513</v>
      </c>
      <c r="C3984" t="s">
        <v>8</v>
      </c>
      <c r="D3984">
        <v>442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25">
      <c r="A3985">
        <v>3984</v>
      </c>
      <c r="B3985">
        <v>494</v>
      </c>
      <c r="C3985" t="s">
        <v>13</v>
      </c>
      <c r="D3985">
        <v>418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25">
      <c r="A3986">
        <v>3985</v>
      </c>
      <c r="B3986">
        <v>449</v>
      </c>
      <c r="C3986" t="s">
        <v>16</v>
      </c>
      <c r="D3986">
        <v>395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25">
      <c r="A3987">
        <v>3986</v>
      </c>
      <c r="B3987">
        <v>468</v>
      </c>
      <c r="C3987" t="s">
        <v>16</v>
      </c>
      <c r="D3987">
        <v>400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25">
      <c r="A3988">
        <v>3987</v>
      </c>
      <c r="B3988">
        <v>536</v>
      </c>
      <c r="C3988" t="s">
        <v>13</v>
      </c>
      <c r="D3988">
        <v>492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25">
      <c r="A3989">
        <v>3988</v>
      </c>
      <c r="B3989">
        <v>506</v>
      </c>
      <c r="C3989" t="s">
        <v>13</v>
      </c>
      <c r="D3989">
        <v>453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25">
      <c r="A3990">
        <v>3989</v>
      </c>
      <c r="B3990">
        <v>494</v>
      </c>
      <c r="C3990" t="s">
        <v>13</v>
      </c>
      <c r="D3990">
        <v>431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25">
      <c r="A3991">
        <v>3990</v>
      </c>
      <c r="B3991">
        <v>423</v>
      </c>
      <c r="C3991" t="s">
        <v>13</v>
      </c>
      <c r="D3991">
        <v>390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25">
      <c r="A3992">
        <v>3991</v>
      </c>
      <c r="B3992">
        <v>444</v>
      </c>
      <c r="C3992" t="s">
        <v>13</v>
      </c>
      <c r="D3992">
        <v>424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25">
      <c r="A3993">
        <v>3992</v>
      </c>
      <c r="B3993">
        <v>412</v>
      </c>
      <c r="C3993" t="s">
        <v>8</v>
      </c>
      <c r="D3993">
        <v>405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25">
      <c r="A3994">
        <v>3993</v>
      </c>
      <c r="B3994">
        <v>536</v>
      </c>
      <c r="C3994" t="s">
        <v>13</v>
      </c>
      <c r="D3994">
        <v>450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25">
      <c r="A3995">
        <v>3994</v>
      </c>
      <c r="B3995">
        <v>513</v>
      </c>
      <c r="C3995" t="s">
        <v>8</v>
      </c>
      <c r="D3995">
        <v>450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25">
      <c r="A3996">
        <v>3995</v>
      </c>
      <c r="B3996">
        <v>494</v>
      </c>
      <c r="C3996" t="s">
        <v>16</v>
      </c>
      <c r="D3996">
        <v>437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25">
      <c r="A3997">
        <v>3996</v>
      </c>
      <c r="B3997">
        <v>506</v>
      </c>
      <c r="C3997" t="s">
        <v>13</v>
      </c>
      <c r="D3997">
        <v>416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25">
      <c r="A3998">
        <v>3997</v>
      </c>
      <c r="B3998">
        <v>429</v>
      </c>
      <c r="C3998" t="s">
        <v>8</v>
      </c>
      <c r="D3998">
        <v>403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25">
      <c r="A3999">
        <v>3998</v>
      </c>
      <c r="B3999">
        <v>468</v>
      </c>
      <c r="C3999" t="s">
        <v>16</v>
      </c>
      <c r="D3999">
        <v>447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25">
      <c r="A4000">
        <v>3999</v>
      </c>
      <c r="B4000">
        <v>405</v>
      </c>
      <c r="C4000" t="s">
        <v>8</v>
      </c>
      <c r="D4000">
        <v>405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25">
      <c r="A4001">
        <v>4000</v>
      </c>
      <c r="B4001">
        <v>473</v>
      </c>
      <c r="C4001" t="s">
        <v>13</v>
      </c>
      <c r="D4001">
        <v>458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25">
      <c r="A4002">
        <v>4001</v>
      </c>
      <c r="B4002">
        <v>528</v>
      </c>
      <c r="C4002" t="s">
        <v>13</v>
      </c>
      <c r="D4002">
        <v>427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25">
      <c r="A4003">
        <v>4002</v>
      </c>
      <c r="B4003">
        <v>468</v>
      </c>
      <c r="C4003" t="s">
        <v>8</v>
      </c>
      <c r="D4003">
        <v>436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25">
      <c r="A4004">
        <v>4003</v>
      </c>
      <c r="B4004">
        <v>459</v>
      </c>
      <c r="C4004" t="s">
        <v>13</v>
      </c>
      <c r="D4004">
        <v>436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25">
      <c r="A4005">
        <v>4004</v>
      </c>
      <c r="B4005">
        <v>463</v>
      </c>
      <c r="C4005" t="s">
        <v>8</v>
      </c>
      <c r="D4005">
        <v>427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25">
      <c r="A4006">
        <v>4005</v>
      </c>
      <c r="B4006">
        <v>520</v>
      </c>
      <c r="C4006" t="s">
        <v>8</v>
      </c>
      <c r="D4006">
        <v>503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25">
      <c r="A4007">
        <v>4006</v>
      </c>
      <c r="B4007">
        <v>536</v>
      </c>
      <c r="C4007" t="s">
        <v>16</v>
      </c>
      <c r="D4007">
        <v>465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25">
      <c r="A4008">
        <v>4007</v>
      </c>
      <c r="B4008">
        <v>375</v>
      </c>
      <c r="C4008" t="s">
        <v>8</v>
      </c>
      <c r="D4008">
        <v>407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25">
      <c r="A4009">
        <v>4008</v>
      </c>
      <c r="B4009">
        <v>494</v>
      </c>
      <c r="C4009" t="s">
        <v>13</v>
      </c>
      <c r="D4009">
        <v>447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25">
      <c r="A4010">
        <v>4009</v>
      </c>
      <c r="B4010">
        <v>439</v>
      </c>
      <c r="C4010" t="s">
        <v>13</v>
      </c>
      <c r="D4010">
        <v>408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25">
      <c r="A4011">
        <v>4010</v>
      </c>
      <c r="B4011">
        <v>468</v>
      </c>
      <c r="C4011" t="s">
        <v>16</v>
      </c>
      <c r="D4011">
        <v>411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25">
      <c r="A4012">
        <v>4011</v>
      </c>
      <c r="B4012">
        <v>444</v>
      </c>
      <c r="C4012" t="s">
        <v>16</v>
      </c>
      <c r="D4012">
        <v>424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25">
      <c r="A4013">
        <v>4012</v>
      </c>
      <c r="B4013">
        <v>520</v>
      </c>
      <c r="C4013" t="s">
        <v>8</v>
      </c>
      <c r="D4013">
        <v>437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25">
      <c r="A4014">
        <v>4013</v>
      </c>
      <c r="B4014">
        <v>468</v>
      </c>
      <c r="C4014" t="s">
        <v>16</v>
      </c>
      <c r="D4014">
        <v>424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25">
      <c r="A4015">
        <v>4014</v>
      </c>
      <c r="B4015">
        <v>473</v>
      </c>
      <c r="C4015" t="s">
        <v>13</v>
      </c>
      <c r="D4015">
        <v>425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25">
      <c r="A4016">
        <v>4015</v>
      </c>
      <c r="B4016">
        <v>444</v>
      </c>
      <c r="C4016" t="s">
        <v>8</v>
      </c>
      <c r="D4016">
        <v>395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25">
      <c r="A4017">
        <v>4016</v>
      </c>
      <c r="B4017">
        <v>494</v>
      </c>
      <c r="C4017" t="s">
        <v>13</v>
      </c>
      <c r="D4017">
        <v>443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25">
      <c r="A4018">
        <v>4017</v>
      </c>
      <c r="B4018">
        <v>513</v>
      </c>
      <c r="C4018" t="s">
        <v>13</v>
      </c>
      <c r="D4018">
        <v>447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25">
      <c r="A4019">
        <v>4018</v>
      </c>
      <c r="B4019">
        <v>506</v>
      </c>
      <c r="C4019" t="s">
        <v>8</v>
      </c>
      <c r="D4019">
        <v>448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25">
      <c r="A4020">
        <v>4019</v>
      </c>
      <c r="B4020">
        <v>559</v>
      </c>
      <c r="C4020" t="s">
        <v>16</v>
      </c>
      <c r="D4020">
        <v>474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25">
      <c r="A4021">
        <v>4020</v>
      </c>
      <c r="B4021">
        <v>484</v>
      </c>
      <c r="C4021" t="s">
        <v>16</v>
      </c>
      <c r="D4021">
        <v>419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25">
      <c r="A4022">
        <v>4021</v>
      </c>
      <c r="B4022">
        <v>513</v>
      </c>
      <c r="C4022" t="s">
        <v>13</v>
      </c>
      <c r="D4022">
        <v>425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25">
      <c r="A4023">
        <v>4022</v>
      </c>
      <c r="B4023">
        <v>429</v>
      </c>
      <c r="C4023" t="s">
        <v>13</v>
      </c>
      <c r="D4023">
        <v>395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25">
      <c r="A4024">
        <v>4023</v>
      </c>
      <c r="B4024">
        <v>463</v>
      </c>
      <c r="C4024" t="s">
        <v>13</v>
      </c>
      <c r="D4024">
        <v>425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25">
      <c r="A4025">
        <v>4024</v>
      </c>
      <c r="B4025">
        <v>559</v>
      </c>
      <c r="C4025" t="s">
        <v>8</v>
      </c>
      <c r="D4025">
        <v>492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25">
      <c r="A4026">
        <v>4025</v>
      </c>
      <c r="B4026">
        <v>473</v>
      </c>
      <c r="C4026" t="s">
        <v>13</v>
      </c>
      <c r="D4026">
        <v>418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25">
      <c r="A4027">
        <v>4026</v>
      </c>
      <c r="B4027">
        <v>459</v>
      </c>
      <c r="C4027" t="s">
        <v>8</v>
      </c>
      <c r="D4027">
        <v>440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25">
      <c r="A4028">
        <v>4027</v>
      </c>
      <c r="B4028">
        <v>449</v>
      </c>
      <c r="C4028" t="s">
        <v>13</v>
      </c>
      <c r="D4028">
        <v>398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25">
      <c r="A4029">
        <v>4028</v>
      </c>
      <c r="B4029">
        <v>412</v>
      </c>
      <c r="C4029" t="s">
        <v>13</v>
      </c>
      <c r="D4029">
        <v>398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25">
      <c r="A4030">
        <v>4029</v>
      </c>
      <c r="B4030">
        <v>418</v>
      </c>
      <c r="C4030" t="s">
        <v>13</v>
      </c>
      <c r="D4030">
        <v>398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25">
      <c r="A4031">
        <v>4030</v>
      </c>
      <c r="B4031">
        <v>473</v>
      </c>
      <c r="C4031" t="s">
        <v>8</v>
      </c>
      <c r="D4031">
        <v>433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25">
      <c r="A4032">
        <v>4031</v>
      </c>
      <c r="B4032">
        <v>506</v>
      </c>
      <c r="C4032" t="s">
        <v>8</v>
      </c>
      <c r="D4032">
        <v>467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25">
      <c r="A4033">
        <v>4032</v>
      </c>
      <c r="B4033">
        <v>429</v>
      </c>
      <c r="C4033" t="s">
        <v>8</v>
      </c>
      <c r="D4033">
        <v>405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25">
      <c r="A4034">
        <v>4033</v>
      </c>
      <c r="B4034">
        <v>454</v>
      </c>
      <c r="C4034" t="s">
        <v>8</v>
      </c>
      <c r="D4034">
        <v>414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25">
      <c r="A4035">
        <v>4034</v>
      </c>
      <c r="B4035">
        <v>484</v>
      </c>
      <c r="C4035" t="s">
        <v>13</v>
      </c>
      <c r="D4035">
        <v>518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25">
      <c r="A4036">
        <v>4035</v>
      </c>
      <c r="B4036">
        <v>520</v>
      </c>
      <c r="C4036" t="s">
        <v>13</v>
      </c>
      <c r="D4036">
        <v>510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25">
      <c r="A4037">
        <v>4036</v>
      </c>
      <c r="B4037">
        <v>429</v>
      </c>
      <c r="C4037" t="s">
        <v>16</v>
      </c>
      <c r="D4037">
        <v>405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25">
      <c r="A4038">
        <v>4037</v>
      </c>
      <c r="B4038">
        <v>506</v>
      </c>
      <c r="C4038" t="s">
        <v>8</v>
      </c>
      <c r="D4038">
        <v>485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25">
      <c r="A4039">
        <v>4038</v>
      </c>
      <c r="B4039">
        <v>494</v>
      </c>
      <c r="C4039" t="s">
        <v>13</v>
      </c>
      <c r="D4039">
        <v>460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25">
      <c r="A4040">
        <v>4039</v>
      </c>
      <c r="B4040">
        <v>489</v>
      </c>
      <c r="C4040" t="s">
        <v>13</v>
      </c>
      <c r="D4040">
        <v>455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25">
      <c r="A4041">
        <v>4040</v>
      </c>
      <c r="B4041">
        <v>449</v>
      </c>
      <c r="C4041" t="s">
        <v>16</v>
      </c>
      <c r="D4041">
        <v>439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25">
      <c r="A4042">
        <v>4041</v>
      </c>
      <c r="B4042">
        <v>513</v>
      </c>
      <c r="C4042" t="s">
        <v>8</v>
      </c>
      <c r="D4042">
        <v>407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25">
      <c r="A4043">
        <v>4042</v>
      </c>
      <c r="B4043">
        <v>444</v>
      </c>
      <c r="C4043" t="s">
        <v>13</v>
      </c>
      <c r="D4043">
        <v>418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25">
      <c r="A4044">
        <v>4043</v>
      </c>
      <c r="B4044">
        <v>520</v>
      </c>
      <c r="C4044" t="s">
        <v>16</v>
      </c>
      <c r="D4044">
        <v>447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25">
      <c r="A4045">
        <v>4044</v>
      </c>
      <c r="B4045">
        <v>506</v>
      </c>
      <c r="C4045" t="s">
        <v>8</v>
      </c>
      <c r="D4045">
        <v>453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25">
      <c r="A4046">
        <v>4045</v>
      </c>
      <c r="B4046">
        <v>444</v>
      </c>
      <c r="C4046" t="s">
        <v>13</v>
      </c>
      <c r="D4046">
        <v>418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25">
      <c r="A4047">
        <v>4046</v>
      </c>
      <c r="B4047">
        <v>412</v>
      </c>
      <c r="C4047" t="s">
        <v>16</v>
      </c>
      <c r="D4047">
        <v>413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25">
      <c r="A4048">
        <v>4047</v>
      </c>
      <c r="B4048">
        <v>434</v>
      </c>
      <c r="C4048" t="s">
        <v>13</v>
      </c>
      <c r="D4048">
        <v>393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25">
      <c r="A4049">
        <v>4048</v>
      </c>
      <c r="B4049">
        <v>576</v>
      </c>
      <c r="C4049" t="s">
        <v>8</v>
      </c>
      <c r="D4049">
        <v>450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25">
      <c r="A4050">
        <v>4049</v>
      </c>
      <c r="B4050">
        <v>536</v>
      </c>
      <c r="C4050" t="s">
        <v>8</v>
      </c>
      <c r="D4050">
        <v>458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25">
      <c r="A4051">
        <v>4050</v>
      </c>
      <c r="B4051">
        <v>513</v>
      </c>
      <c r="C4051" t="s">
        <v>16</v>
      </c>
      <c r="D4051">
        <v>461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25">
      <c r="A4052">
        <v>4051</v>
      </c>
      <c r="B4052">
        <v>520</v>
      </c>
      <c r="C4052" t="s">
        <v>16</v>
      </c>
      <c r="D4052">
        <v>554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25">
      <c r="A4053">
        <v>4052</v>
      </c>
      <c r="B4053">
        <v>463</v>
      </c>
      <c r="C4053" t="s">
        <v>16</v>
      </c>
      <c r="D4053">
        <v>430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25">
      <c r="A4054">
        <v>4053</v>
      </c>
      <c r="B4054">
        <v>439</v>
      </c>
      <c r="C4054" t="s">
        <v>16</v>
      </c>
      <c r="D4054">
        <v>424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25">
      <c r="A4055">
        <v>4054</v>
      </c>
      <c r="B4055">
        <v>399</v>
      </c>
      <c r="C4055" t="s">
        <v>16</v>
      </c>
      <c r="D4055">
        <v>398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25">
      <c r="A4056">
        <v>4055</v>
      </c>
      <c r="B4056">
        <v>626</v>
      </c>
      <c r="C4056" t="s">
        <v>13</v>
      </c>
      <c r="D4056">
        <v>580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25">
      <c r="A4057">
        <v>4056</v>
      </c>
      <c r="B4057">
        <v>602</v>
      </c>
      <c r="C4057" t="s">
        <v>16</v>
      </c>
      <c r="D4057">
        <v>391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25">
      <c r="A4058">
        <v>4057</v>
      </c>
      <c r="B4058">
        <v>513</v>
      </c>
      <c r="C4058" t="s">
        <v>13</v>
      </c>
      <c r="D4058">
        <v>458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25">
      <c r="A4059">
        <v>4058</v>
      </c>
      <c r="B4059">
        <v>423</v>
      </c>
      <c r="C4059" t="s">
        <v>16</v>
      </c>
      <c r="D4059">
        <v>408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25">
      <c r="A4060">
        <v>4059</v>
      </c>
      <c r="B4060">
        <v>513</v>
      </c>
      <c r="C4060" t="s">
        <v>13</v>
      </c>
      <c r="D4060">
        <v>422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25">
      <c r="A4061">
        <v>4060</v>
      </c>
      <c r="B4061">
        <v>528</v>
      </c>
      <c r="C4061" t="s">
        <v>13</v>
      </c>
      <c r="D4061">
        <v>461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25">
      <c r="A4062">
        <v>4061</v>
      </c>
      <c r="B4062">
        <v>468</v>
      </c>
      <c r="C4062" t="s">
        <v>16</v>
      </c>
      <c r="D4062">
        <v>425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25">
      <c r="A4063">
        <v>4062</v>
      </c>
      <c r="B4063">
        <v>602</v>
      </c>
      <c r="C4063" t="s">
        <v>16</v>
      </c>
      <c r="D4063">
        <v>490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25">
      <c r="A4064">
        <v>4063</v>
      </c>
      <c r="B4064">
        <v>494</v>
      </c>
      <c r="C4064" t="s">
        <v>13</v>
      </c>
      <c r="D4064">
        <v>451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25">
      <c r="A4065">
        <v>4064</v>
      </c>
      <c r="B4065">
        <v>444</v>
      </c>
      <c r="C4065" t="s">
        <v>16</v>
      </c>
      <c r="D4065">
        <v>419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25">
      <c r="A4066">
        <v>4065</v>
      </c>
      <c r="B4066">
        <v>429</v>
      </c>
      <c r="C4066" t="s">
        <v>8</v>
      </c>
      <c r="D4066">
        <v>390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25">
      <c r="A4067">
        <v>4066</v>
      </c>
      <c r="B4067">
        <v>463</v>
      </c>
      <c r="C4067" t="s">
        <v>16</v>
      </c>
      <c r="D4067">
        <v>427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25">
      <c r="A4068">
        <v>4067</v>
      </c>
      <c r="B4068">
        <v>506</v>
      </c>
      <c r="C4068" t="s">
        <v>16</v>
      </c>
      <c r="D4068">
        <v>445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25">
      <c r="A4069">
        <v>4068</v>
      </c>
      <c r="B4069">
        <v>392</v>
      </c>
      <c r="C4069" t="s">
        <v>13</v>
      </c>
      <c r="D4069">
        <v>403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25">
      <c r="A4070">
        <v>4069</v>
      </c>
      <c r="B4070">
        <v>602</v>
      </c>
      <c r="C4070" t="s">
        <v>16</v>
      </c>
      <c r="D4070">
        <v>450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25">
      <c r="A4071">
        <v>4070</v>
      </c>
      <c r="B4071">
        <v>434</v>
      </c>
      <c r="C4071" t="s">
        <v>8</v>
      </c>
      <c r="D4071">
        <v>395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25">
      <c r="A4072">
        <v>4071</v>
      </c>
      <c r="B4072">
        <v>489</v>
      </c>
      <c r="C4072" t="s">
        <v>8</v>
      </c>
      <c r="D4072">
        <v>430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25">
      <c r="A4073">
        <v>4072</v>
      </c>
      <c r="B4073">
        <v>559</v>
      </c>
      <c r="C4073" t="s">
        <v>16</v>
      </c>
      <c r="D4073">
        <v>433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25">
      <c r="A4074">
        <v>4073</v>
      </c>
      <c r="B4074">
        <v>489</v>
      </c>
      <c r="C4074" t="s">
        <v>8</v>
      </c>
      <c r="D4074">
        <v>439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25">
      <c r="A4075">
        <v>4074</v>
      </c>
      <c r="B4075">
        <v>478</v>
      </c>
      <c r="C4075" t="s">
        <v>16</v>
      </c>
      <c r="D4075">
        <v>418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25">
      <c r="A4076">
        <v>4075</v>
      </c>
      <c r="B4076">
        <v>463</v>
      </c>
      <c r="C4076" t="s">
        <v>13</v>
      </c>
      <c r="D4076">
        <v>408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25">
      <c r="A4077">
        <v>4076</v>
      </c>
      <c r="B4077">
        <v>484</v>
      </c>
      <c r="C4077" t="s">
        <v>13</v>
      </c>
      <c r="D4077">
        <v>408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25">
      <c r="A4078">
        <v>4077</v>
      </c>
      <c r="B4078">
        <v>547</v>
      </c>
      <c r="C4078" t="s">
        <v>13</v>
      </c>
      <c r="D4078">
        <v>474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25">
      <c r="A4079">
        <v>4078</v>
      </c>
      <c r="B4079">
        <v>494</v>
      </c>
      <c r="C4079" t="s">
        <v>8</v>
      </c>
      <c r="D4079">
        <v>440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25">
      <c r="A4080">
        <v>4079</v>
      </c>
      <c r="B4080">
        <v>444</v>
      </c>
      <c r="C4080" t="s">
        <v>13</v>
      </c>
      <c r="D4080">
        <v>405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25">
      <c r="A4081">
        <v>4080</v>
      </c>
      <c r="B4081">
        <v>449</v>
      </c>
      <c r="C4081" t="s">
        <v>16</v>
      </c>
      <c r="D4081">
        <v>416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25">
      <c r="A4082">
        <v>4081</v>
      </c>
      <c r="B4082">
        <v>439</v>
      </c>
      <c r="C4082" t="s">
        <v>16</v>
      </c>
      <c r="D4082">
        <v>402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25">
      <c r="A4083">
        <v>4082</v>
      </c>
      <c r="B4083">
        <v>489</v>
      </c>
      <c r="C4083" t="s">
        <v>8</v>
      </c>
      <c r="D4083">
        <v>514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25">
      <c r="A4084">
        <v>4083</v>
      </c>
      <c r="B4084">
        <v>399</v>
      </c>
      <c r="C4084" t="s">
        <v>16</v>
      </c>
      <c r="D4084">
        <v>405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25">
      <c r="A4085">
        <v>4084</v>
      </c>
      <c r="B4085">
        <v>506</v>
      </c>
      <c r="C4085" t="s">
        <v>16</v>
      </c>
      <c r="D4085">
        <v>458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25">
      <c r="A4086">
        <v>4085</v>
      </c>
      <c r="B4086">
        <v>478</v>
      </c>
      <c r="C4086" t="s">
        <v>13</v>
      </c>
      <c r="D4086">
        <v>422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25">
      <c r="A4087">
        <v>4086</v>
      </c>
      <c r="B4087">
        <v>444</v>
      </c>
      <c r="C4087" t="s">
        <v>13</v>
      </c>
      <c r="D4087">
        <v>419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25">
      <c r="A4088">
        <v>4087</v>
      </c>
      <c r="B4088">
        <v>463</v>
      </c>
      <c r="C4088" t="s">
        <v>13</v>
      </c>
      <c r="D4088">
        <v>436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25">
      <c r="A4089">
        <v>4088</v>
      </c>
      <c r="B4089">
        <v>506</v>
      </c>
      <c r="C4089" t="s">
        <v>13</v>
      </c>
      <c r="D4089">
        <v>465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25">
      <c r="A4090">
        <v>4089</v>
      </c>
      <c r="B4090">
        <v>489</v>
      </c>
      <c r="C4090" t="s">
        <v>16</v>
      </c>
      <c r="D4090">
        <v>439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25">
      <c r="A4091">
        <v>4090</v>
      </c>
      <c r="B4091">
        <v>478</v>
      </c>
      <c r="C4091" t="s">
        <v>16</v>
      </c>
      <c r="D4091">
        <v>451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25">
      <c r="A4092">
        <v>4091</v>
      </c>
      <c r="B4092">
        <v>439</v>
      </c>
      <c r="C4092" t="s">
        <v>13</v>
      </c>
      <c r="D4092">
        <v>411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25">
      <c r="A4093">
        <v>4092</v>
      </c>
      <c r="B4093">
        <v>536</v>
      </c>
      <c r="C4093" t="s">
        <v>16</v>
      </c>
      <c r="D4093">
        <v>480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25">
      <c r="A4094">
        <v>4093</v>
      </c>
      <c r="B4094">
        <v>513</v>
      </c>
      <c r="C4094" t="s">
        <v>13</v>
      </c>
      <c r="D4094">
        <v>456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25">
      <c r="A4095">
        <v>4094</v>
      </c>
      <c r="B4095">
        <v>494</v>
      </c>
      <c r="C4095" t="s">
        <v>13</v>
      </c>
      <c r="D4095">
        <v>445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25">
      <c r="A4096">
        <v>4095</v>
      </c>
      <c r="B4096">
        <v>444</v>
      </c>
      <c r="C4096" t="s">
        <v>8</v>
      </c>
      <c r="D4096">
        <v>391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25">
      <c r="A4097">
        <v>4096</v>
      </c>
      <c r="B4097">
        <v>454</v>
      </c>
      <c r="C4097" t="s">
        <v>8</v>
      </c>
      <c r="D4097">
        <v>428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25">
      <c r="A4098">
        <v>4097</v>
      </c>
      <c r="B4098">
        <v>478</v>
      </c>
      <c r="C4098" t="s">
        <v>16</v>
      </c>
      <c r="D4098">
        <v>400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25">
      <c r="A4099">
        <v>4098</v>
      </c>
      <c r="B4099">
        <v>434</v>
      </c>
      <c r="C4099" t="s">
        <v>16</v>
      </c>
      <c r="D4099">
        <v>410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25">
      <c r="A4100">
        <v>4099</v>
      </c>
      <c r="B4100">
        <v>489</v>
      </c>
      <c r="C4100" t="s">
        <v>13</v>
      </c>
      <c r="D4100">
        <v>439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25">
      <c r="A4101">
        <v>4100</v>
      </c>
      <c r="B4101">
        <v>449</v>
      </c>
      <c r="C4101" t="s">
        <v>8</v>
      </c>
      <c r="D4101">
        <v>398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25">
      <c r="A4102">
        <v>4101</v>
      </c>
      <c r="B4102">
        <v>536</v>
      </c>
      <c r="C4102" t="s">
        <v>16</v>
      </c>
      <c r="D4102">
        <v>476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25">
      <c r="A4103">
        <v>4102</v>
      </c>
      <c r="B4103">
        <v>459</v>
      </c>
      <c r="C4103" t="s">
        <v>16</v>
      </c>
      <c r="D4103">
        <v>410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25">
      <c r="A4104">
        <v>4103</v>
      </c>
      <c r="B4104">
        <v>459</v>
      </c>
      <c r="C4104" t="s">
        <v>16</v>
      </c>
      <c r="D4104">
        <v>407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25">
      <c r="A4105">
        <v>4104</v>
      </c>
      <c r="B4105">
        <v>520</v>
      </c>
      <c r="C4105" t="s">
        <v>8</v>
      </c>
      <c r="D4105">
        <v>497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25">
      <c r="A4106">
        <v>4105</v>
      </c>
      <c r="B4106">
        <v>439</v>
      </c>
      <c r="C4106" t="s">
        <v>16</v>
      </c>
      <c r="D4106">
        <v>400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25">
      <c r="A4107">
        <v>4106</v>
      </c>
      <c r="B4107">
        <v>626</v>
      </c>
      <c r="C4107" t="s">
        <v>13</v>
      </c>
      <c r="D4107">
        <v>510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25">
      <c r="A4108">
        <v>4107</v>
      </c>
      <c r="B4108">
        <v>500</v>
      </c>
      <c r="C4108" t="s">
        <v>16</v>
      </c>
      <c r="D4108">
        <v>436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25">
      <c r="A4109">
        <v>4108</v>
      </c>
      <c r="B4109">
        <v>439</v>
      </c>
      <c r="C4109" t="s">
        <v>8</v>
      </c>
      <c r="D4109">
        <v>411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25">
      <c r="A4110">
        <v>4109</v>
      </c>
      <c r="B4110">
        <v>528</v>
      </c>
      <c r="C4110" t="s">
        <v>16</v>
      </c>
      <c r="D4110">
        <v>476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25">
      <c r="A4111">
        <v>4110</v>
      </c>
      <c r="B4111">
        <v>463</v>
      </c>
      <c r="C4111" t="s">
        <v>16</v>
      </c>
      <c r="D4111">
        <v>408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25">
      <c r="A4112">
        <v>4111</v>
      </c>
      <c r="B4112">
        <v>528</v>
      </c>
      <c r="C4112" t="s">
        <v>16</v>
      </c>
      <c r="D4112">
        <v>445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25">
      <c r="A4113">
        <v>4112</v>
      </c>
      <c r="B4113">
        <v>489</v>
      </c>
      <c r="C4113" t="s">
        <v>8</v>
      </c>
      <c r="D4113">
        <v>430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25">
      <c r="A4114">
        <v>4113</v>
      </c>
      <c r="B4114">
        <v>473</v>
      </c>
      <c r="C4114" t="s">
        <v>8</v>
      </c>
      <c r="D4114">
        <v>434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25">
      <c r="A4115">
        <v>4114</v>
      </c>
      <c r="B4115">
        <v>484</v>
      </c>
      <c r="C4115" t="s">
        <v>16</v>
      </c>
      <c r="D4115">
        <v>431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25">
      <c r="A4116">
        <v>4115</v>
      </c>
      <c r="B4116">
        <v>405</v>
      </c>
      <c r="C4116" t="s">
        <v>8</v>
      </c>
      <c r="D4116">
        <v>395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25">
      <c r="A4117">
        <v>4116</v>
      </c>
      <c r="B4117">
        <v>459</v>
      </c>
      <c r="C4117" t="s">
        <v>16</v>
      </c>
      <c r="D4117">
        <v>440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25">
      <c r="A4118">
        <v>4117</v>
      </c>
      <c r="B4118">
        <v>439</v>
      </c>
      <c r="C4118" t="s">
        <v>13</v>
      </c>
      <c r="D4118">
        <v>440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25">
      <c r="A4119">
        <v>4118</v>
      </c>
      <c r="B4119">
        <v>489</v>
      </c>
      <c r="C4119" t="s">
        <v>16</v>
      </c>
      <c r="D4119">
        <v>403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25">
      <c r="A4120">
        <v>4119</v>
      </c>
      <c r="B4120">
        <v>547</v>
      </c>
      <c r="C4120" t="s">
        <v>13</v>
      </c>
      <c r="D4120">
        <v>455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25">
      <c r="A4121">
        <v>4120</v>
      </c>
      <c r="B4121">
        <v>439</v>
      </c>
      <c r="C4121" t="s">
        <v>8</v>
      </c>
      <c r="D4121">
        <v>400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25">
      <c r="A4122">
        <v>4121</v>
      </c>
      <c r="B4122">
        <v>506</v>
      </c>
      <c r="C4122" t="s">
        <v>16</v>
      </c>
      <c r="D4122">
        <v>439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25">
      <c r="A4123">
        <v>4122</v>
      </c>
      <c r="B4123">
        <v>412</v>
      </c>
      <c r="C4123" t="s">
        <v>8</v>
      </c>
      <c r="D4123">
        <v>424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25">
      <c r="A4124">
        <v>4123</v>
      </c>
      <c r="B4124">
        <v>484</v>
      </c>
      <c r="C4124" t="s">
        <v>8</v>
      </c>
      <c r="D4124">
        <v>439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25">
      <c r="A4125">
        <v>4124</v>
      </c>
      <c r="B4125">
        <v>434</v>
      </c>
      <c r="C4125" t="s">
        <v>16</v>
      </c>
      <c r="D4125">
        <v>414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25">
      <c r="A4126">
        <v>4125</v>
      </c>
      <c r="B4126">
        <v>418</v>
      </c>
      <c r="C4126" t="s">
        <v>13</v>
      </c>
      <c r="D4126">
        <v>402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25">
      <c r="A4127">
        <v>4126</v>
      </c>
      <c r="B4127">
        <v>449</v>
      </c>
      <c r="C4127" t="s">
        <v>13</v>
      </c>
      <c r="D4127">
        <v>398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25">
      <c r="A4128">
        <v>4127</v>
      </c>
      <c r="B4128">
        <v>468</v>
      </c>
      <c r="C4128" t="s">
        <v>8</v>
      </c>
      <c r="D4128">
        <v>461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25">
      <c r="A4129">
        <v>4128</v>
      </c>
      <c r="B4129">
        <v>536</v>
      </c>
      <c r="C4129" t="s">
        <v>13</v>
      </c>
      <c r="D4129">
        <v>461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25">
      <c r="A4130">
        <v>4129</v>
      </c>
      <c r="B4130">
        <v>513</v>
      </c>
      <c r="C4130" t="s">
        <v>13</v>
      </c>
      <c r="D4130">
        <v>448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25">
      <c r="A4131">
        <v>4130</v>
      </c>
      <c r="B4131">
        <v>434</v>
      </c>
      <c r="C4131" t="s">
        <v>16</v>
      </c>
      <c r="D4131">
        <v>390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25">
      <c r="A4132">
        <v>4131</v>
      </c>
      <c r="B4132">
        <v>536</v>
      </c>
      <c r="C4132" t="s">
        <v>16</v>
      </c>
      <c r="D4132">
        <v>437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25">
      <c r="A4133">
        <v>4132</v>
      </c>
      <c r="B4133">
        <v>478</v>
      </c>
      <c r="C4133" t="s">
        <v>8</v>
      </c>
      <c r="D4133">
        <v>439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25">
      <c r="A4134">
        <v>4133</v>
      </c>
      <c r="B4134">
        <v>459</v>
      </c>
      <c r="C4134" t="s">
        <v>13</v>
      </c>
      <c r="D4134">
        <v>398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25">
      <c r="A4135">
        <v>4134</v>
      </c>
      <c r="B4135">
        <v>473</v>
      </c>
      <c r="C4135" t="s">
        <v>8</v>
      </c>
      <c r="D4135">
        <v>405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25">
      <c r="A4136">
        <v>4135</v>
      </c>
      <c r="B4136">
        <v>468</v>
      </c>
      <c r="C4136" t="s">
        <v>13</v>
      </c>
      <c r="D4136">
        <v>436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25">
      <c r="A4137">
        <v>4136</v>
      </c>
      <c r="B4137">
        <v>489</v>
      </c>
      <c r="C4137" t="s">
        <v>16</v>
      </c>
      <c r="D4137">
        <v>510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25">
      <c r="A4138">
        <v>4137</v>
      </c>
      <c r="B4138">
        <v>384</v>
      </c>
      <c r="C4138" t="s">
        <v>13</v>
      </c>
      <c r="D4138">
        <v>393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25">
      <c r="A4139">
        <v>4138</v>
      </c>
      <c r="B4139">
        <v>468</v>
      </c>
      <c r="C4139" t="s">
        <v>16</v>
      </c>
      <c r="D4139">
        <v>410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25">
      <c r="A4140">
        <v>4139</v>
      </c>
      <c r="B4140">
        <v>520</v>
      </c>
      <c r="C4140" t="s">
        <v>16</v>
      </c>
      <c r="D4140">
        <v>436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25">
      <c r="A4141">
        <v>4140</v>
      </c>
      <c r="B4141">
        <v>500</v>
      </c>
      <c r="C4141" t="s">
        <v>8</v>
      </c>
      <c r="D4141">
        <v>430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25">
      <c r="A4142">
        <v>4141</v>
      </c>
      <c r="B4142">
        <v>536</v>
      </c>
      <c r="C4142" t="s">
        <v>13</v>
      </c>
      <c r="D4142">
        <v>422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25">
      <c r="A4143">
        <v>4142</v>
      </c>
      <c r="B4143">
        <v>547</v>
      </c>
      <c r="C4143" t="s">
        <v>8</v>
      </c>
      <c r="D4143">
        <v>470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25">
      <c r="A4144">
        <v>4143</v>
      </c>
      <c r="B4144">
        <v>463</v>
      </c>
      <c r="C4144" t="s">
        <v>8</v>
      </c>
      <c r="D4144">
        <v>428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25">
      <c r="A4145">
        <v>4144</v>
      </c>
      <c r="B4145">
        <v>520</v>
      </c>
      <c r="C4145" t="s">
        <v>8</v>
      </c>
      <c r="D4145">
        <v>431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25">
      <c r="A4146">
        <v>4145</v>
      </c>
      <c r="B4146">
        <v>484</v>
      </c>
      <c r="C4146" t="s">
        <v>8</v>
      </c>
      <c r="D4146">
        <v>431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25">
      <c r="A4147">
        <v>4146</v>
      </c>
      <c r="B4147">
        <v>473</v>
      </c>
      <c r="C4147" t="s">
        <v>16</v>
      </c>
      <c r="D4147">
        <v>474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25">
      <c r="A4148">
        <v>4147</v>
      </c>
      <c r="B4148">
        <v>506</v>
      </c>
      <c r="C4148" t="s">
        <v>16</v>
      </c>
      <c r="D4148">
        <v>434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25">
      <c r="A4149">
        <v>4148</v>
      </c>
      <c r="B4149">
        <v>559</v>
      </c>
      <c r="C4149" t="s">
        <v>13</v>
      </c>
      <c r="D4149">
        <v>472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25">
      <c r="A4150">
        <v>4149</v>
      </c>
      <c r="B4150">
        <v>528</v>
      </c>
      <c r="C4150" t="s">
        <v>16</v>
      </c>
      <c r="D4150">
        <v>422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25">
      <c r="A4151">
        <v>4150</v>
      </c>
      <c r="B4151">
        <v>473</v>
      </c>
      <c r="C4151" t="s">
        <v>16</v>
      </c>
      <c r="D4151">
        <v>421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25">
      <c r="A4152">
        <v>4151</v>
      </c>
      <c r="B4152">
        <v>429</v>
      </c>
      <c r="C4152" t="s">
        <v>8</v>
      </c>
      <c r="D4152">
        <v>413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25">
      <c r="A4153">
        <v>4152</v>
      </c>
      <c r="B4153">
        <v>478</v>
      </c>
      <c r="C4153" t="s">
        <v>16</v>
      </c>
      <c r="D4153">
        <v>434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25">
      <c r="A4154">
        <v>4153</v>
      </c>
      <c r="B4154">
        <v>489</v>
      </c>
      <c r="C4154" t="s">
        <v>13</v>
      </c>
      <c r="D4154">
        <v>437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25">
      <c r="A4155">
        <v>4154</v>
      </c>
      <c r="B4155">
        <v>429</v>
      </c>
      <c r="C4155" t="s">
        <v>8</v>
      </c>
      <c r="D4155">
        <v>408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25">
      <c r="A4156">
        <v>4155</v>
      </c>
      <c r="B4156">
        <v>412</v>
      </c>
      <c r="C4156" t="s">
        <v>13</v>
      </c>
      <c r="D4156">
        <v>405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25">
      <c r="A4157">
        <v>4156</v>
      </c>
      <c r="B4157">
        <v>439</v>
      </c>
      <c r="C4157" t="s">
        <v>8</v>
      </c>
      <c r="D4157">
        <v>411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25">
      <c r="A4158">
        <v>4157</v>
      </c>
      <c r="B4158">
        <v>494</v>
      </c>
      <c r="C4158" t="s">
        <v>16</v>
      </c>
      <c r="D4158">
        <v>434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25">
      <c r="A4159">
        <v>4158</v>
      </c>
      <c r="B4159">
        <v>536</v>
      </c>
      <c r="C4159" t="s">
        <v>8</v>
      </c>
      <c r="D4159">
        <v>527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25">
      <c r="A4160">
        <v>4159</v>
      </c>
      <c r="B4160">
        <v>484</v>
      </c>
      <c r="C4160" t="s">
        <v>16</v>
      </c>
      <c r="D4160">
        <v>437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25">
      <c r="A4161">
        <v>4160</v>
      </c>
      <c r="B4161">
        <v>484</v>
      </c>
      <c r="C4161" t="s">
        <v>16</v>
      </c>
      <c r="D4161">
        <v>419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25">
      <c r="A4162">
        <v>4161</v>
      </c>
      <c r="B4162">
        <v>444</v>
      </c>
      <c r="C4162" t="s">
        <v>8</v>
      </c>
      <c r="D4162">
        <v>424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25">
      <c r="A4163">
        <v>4162</v>
      </c>
      <c r="B4163">
        <v>463</v>
      </c>
      <c r="C4163" t="s">
        <v>13</v>
      </c>
      <c r="D4163">
        <v>421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25">
      <c r="A4164">
        <v>4163</v>
      </c>
      <c r="B4164">
        <v>478</v>
      </c>
      <c r="C4164" t="s">
        <v>16</v>
      </c>
      <c r="D4164">
        <v>434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25">
      <c r="A4165">
        <v>4164</v>
      </c>
      <c r="B4165">
        <v>459</v>
      </c>
      <c r="C4165" t="s">
        <v>16</v>
      </c>
      <c r="D4165">
        <v>437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25">
      <c r="A4166">
        <v>4165</v>
      </c>
      <c r="B4166">
        <v>547</v>
      </c>
      <c r="C4166" t="s">
        <v>8</v>
      </c>
      <c r="D4166">
        <v>467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25">
      <c r="A4167">
        <v>4166</v>
      </c>
      <c r="B4167">
        <v>459</v>
      </c>
      <c r="C4167" t="s">
        <v>16</v>
      </c>
      <c r="D4167">
        <v>419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25">
      <c r="A4168">
        <v>4167</v>
      </c>
      <c r="B4168">
        <v>454</v>
      </c>
      <c r="C4168" t="s">
        <v>16</v>
      </c>
      <c r="D4168">
        <v>424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25">
      <c r="A4169">
        <v>4168</v>
      </c>
      <c r="B4169">
        <v>494</v>
      </c>
      <c r="C4169" t="s">
        <v>16</v>
      </c>
      <c r="D4169">
        <v>425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25">
      <c r="A4170">
        <v>4169</v>
      </c>
      <c r="B4170">
        <v>444</v>
      </c>
      <c r="C4170" t="s">
        <v>16</v>
      </c>
      <c r="D4170">
        <v>408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25">
      <c r="A4171">
        <v>4170</v>
      </c>
      <c r="B4171">
        <v>528</v>
      </c>
      <c r="C4171" t="s">
        <v>16</v>
      </c>
      <c r="D4171">
        <v>463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25">
      <c r="A4172">
        <v>4171</v>
      </c>
      <c r="B4172">
        <v>434</v>
      </c>
      <c r="C4172" t="s">
        <v>13</v>
      </c>
      <c r="D4172">
        <v>403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25">
      <c r="A4173">
        <v>4172</v>
      </c>
      <c r="B4173">
        <v>494</v>
      </c>
      <c r="C4173" t="s">
        <v>16</v>
      </c>
      <c r="D4173">
        <v>437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25">
      <c r="A4174">
        <v>4173</v>
      </c>
      <c r="B4174">
        <v>559</v>
      </c>
      <c r="C4174" t="s">
        <v>13</v>
      </c>
      <c r="D4174">
        <v>439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25">
      <c r="A4175">
        <v>4174</v>
      </c>
      <c r="B4175">
        <v>449</v>
      </c>
      <c r="C4175" t="s">
        <v>13</v>
      </c>
      <c r="D4175">
        <v>402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25">
      <c r="A4176">
        <v>4175</v>
      </c>
      <c r="B4176">
        <v>423</v>
      </c>
      <c r="C4176" t="s">
        <v>8</v>
      </c>
      <c r="D4176">
        <v>414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25">
      <c r="A4177">
        <v>4176</v>
      </c>
      <c r="B4177">
        <v>423</v>
      </c>
      <c r="C4177" t="s">
        <v>16</v>
      </c>
      <c r="D4177">
        <v>402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25">
      <c r="A4178">
        <v>4177</v>
      </c>
      <c r="B4178">
        <v>449</v>
      </c>
      <c r="C4178" t="s">
        <v>8</v>
      </c>
      <c r="D4178">
        <v>411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25">
      <c r="A4179">
        <v>4178</v>
      </c>
      <c r="B4179">
        <v>463</v>
      </c>
      <c r="C4179" t="s">
        <v>16</v>
      </c>
      <c r="D4179">
        <v>437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25">
      <c r="A4180">
        <v>4179</v>
      </c>
      <c r="B4180">
        <v>463</v>
      </c>
      <c r="C4180" t="s">
        <v>13</v>
      </c>
      <c r="D4180">
        <v>419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25">
      <c r="A4181">
        <v>4180</v>
      </c>
      <c r="B4181">
        <v>500</v>
      </c>
      <c r="C4181" t="s">
        <v>13</v>
      </c>
      <c r="D4181">
        <v>418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25">
      <c r="A4182">
        <v>4181</v>
      </c>
      <c r="B4182">
        <v>500</v>
      </c>
      <c r="C4182" t="s">
        <v>13</v>
      </c>
      <c r="D4182">
        <v>439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25">
      <c r="A4183">
        <v>4182</v>
      </c>
      <c r="B4183">
        <v>559</v>
      </c>
      <c r="C4183" t="s">
        <v>16</v>
      </c>
      <c r="D4183">
        <v>474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25">
      <c r="A4184">
        <v>4183</v>
      </c>
      <c r="B4184">
        <v>454</v>
      </c>
      <c r="C4184" t="s">
        <v>16</v>
      </c>
      <c r="D4184">
        <v>411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25">
      <c r="A4185">
        <v>4184</v>
      </c>
      <c r="B4185">
        <v>454</v>
      </c>
      <c r="C4185" t="s">
        <v>13</v>
      </c>
      <c r="D4185">
        <v>425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25">
      <c r="A4186">
        <v>4185</v>
      </c>
      <c r="B4186">
        <v>444</v>
      </c>
      <c r="C4186" t="s">
        <v>13</v>
      </c>
      <c r="D4186">
        <v>413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25">
      <c r="A4187">
        <v>4186</v>
      </c>
      <c r="B4187">
        <v>500</v>
      </c>
      <c r="C4187" t="s">
        <v>13</v>
      </c>
      <c r="D4187">
        <v>445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25">
      <c r="A4188">
        <v>4187</v>
      </c>
      <c r="B4188">
        <v>423</v>
      </c>
      <c r="C4188" t="s">
        <v>8</v>
      </c>
      <c r="D4188">
        <v>403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25">
      <c r="A4189">
        <v>4188</v>
      </c>
      <c r="B4189">
        <v>513</v>
      </c>
      <c r="C4189" t="s">
        <v>13</v>
      </c>
      <c r="D4189">
        <v>445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25">
      <c r="A4190">
        <v>4189</v>
      </c>
      <c r="B4190">
        <v>626</v>
      </c>
      <c r="C4190" t="s">
        <v>8</v>
      </c>
      <c r="D4190">
        <v>522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25">
      <c r="A4191">
        <v>4190</v>
      </c>
      <c r="B4191">
        <v>478</v>
      </c>
      <c r="C4191" t="s">
        <v>13</v>
      </c>
      <c r="D4191">
        <v>437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25">
      <c r="A4192">
        <v>4191</v>
      </c>
      <c r="B4192">
        <v>576</v>
      </c>
      <c r="C4192" t="s">
        <v>8</v>
      </c>
      <c r="D4192">
        <v>467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25">
      <c r="A4193">
        <v>4192</v>
      </c>
      <c r="B4193">
        <v>429</v>
      </c>
      <c r="C4193" t="s">
        <v>13</v>
      </c>
      <c r="D4193">
        <v>398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25">
      <c r="A4194">
        <v>4193</v>
      </c>
      <c r="B4194">
        <v>439</v>
      </c>
      <c r="C4194" t="s">
        <v>16</v>
      </c>
      <c r="D4194">
        <v>408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25">
      <c r="A4195">
        <v>4194</v>
      </c>
      <c r="B4195">
        <v>576</v>
      </c>
      <c r="C4195" t="s">
        <v>16</v>
      </c>
      <c r="D4195">
        <v>450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25">
      <c r="A4196">
        <v>4195</v>
      </c>
      <c r="B4196">
        <v>484</v>
      </c>
      <c r="C4196" t="s">
        <v>13</v>
      </c>
      <c r="D4196">
        <v>407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25">
      <c r="A4197">
        <v>4196</v>
      </c>
      <c r="B4197">
        <v>473</v>
      </c>
      <c r="C4197" t="s">
        <v>8</v>
      </c>
      <c r="D4197">
        <v>434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25">
      <c r="A4198">
        <v>4197</v>
      </c>
      <c r="B4198">
        <v>478</v>
      </c>
      <c r="C4198" t="s">
        <v>16</v>
      </c>
      <c r="D4198">
        <v>451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25">
      <c r="A4199">
        <v>4198</v>
      </c>
      <c r="B4199">
        <v>528</v>
      </c>
      <c r="C4199" t="s">
        <v>13</v>
      </c>
      <c r="D4199">
        <v>451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25">
      <c r="A4200">
        <v>4199</v>
      </c>
      <c r="B4200">
        <v>500</v>
      </c>
      <c r="C4200" t="s">
        <v>13</v>
      </c>
      <c r="D4200">
        <v>428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25">
      <c r="A4201">
        <v>4200</v>
      </c>
      <c r="B4201">
        <v>449</v>
      </c>
      <c r="C4201" t="s">
        <v>8</v>
      </c>
      <c r="D4201">
        <v>450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25">
      <c r="A4202">
        <v>4201</v>
      </c>
      <c r="B4202">
        <v>444</v>
      </c>
      <c r="C4202" t="s">
        <v>8</v>
      </c>
      <c r="D4202">
        <v>419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25">
      <c r="A4203">
        <v>4202</v>
      </c>
      <c r="B4203">
        <v>473</v>
      </c>
      <c r="C4203" t="s">
        <v>16</v>
      </c>
      <c r="D4203">
        <v>428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25">
      <c r="A4204">
        <v>4203</v>
      </c>
      <c r="B4204">
        <v>494</v>
      </c>
      <c r="C4204" t="s">
        <v>13</v>
      </c>
      <c r="D4204">
        <v>518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25">
      <c r="A4205">
        <v>4204</v>
      </c>
      <c r="B4205">
        <v>429</v>
      </c>
      <c r="C4205" t="s">
        <v>8</v>
      </c>
      <c r="D4205">
        <v>439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25">
      <c r="A4206">
        <v>4205</v>
      </c>
      <c r="B4206">
        <v>399</v>
      </c>
      <c r="C4206" t="s">
        <v>8</v>
      </c>
      <c r="D4206">
        <v>418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25">
      <c r="A4207">
        <v>4206</v>
      </c>
      <c r="B4207">
        <v>489</v>
      </c>
      <c r="C4207" t="s">
        <v>8</v>
      </c>
      <c r="D4207">
        <v>445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25">
      <c r="A4208">
        <v>4207</v>
      </c>
      <c r="B4208">
        <v>489</v>
      </c>
      <c r="C4208" t="s">
        <v>16</v>
      </c>
      <c r="D4208">
        <v>431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25">
      <c r="A4209">
        <v>4208</v>
      </c>
      <c r="B4209">
        <v>439</v>
      </c>
      <c r="C4209" t="s">
        <v>13</v>
      </c>
      <c r="D4209">
        <v>430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25">
      <c r="A4210">
        <v>4209</v>
      </c>
      <c r="B4210">
        <v>459</v>
      </c>
      <c r="C4210" t="s">
        <v>13</v>
      </c>
      <c r="D4210">
        <v>431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25">
      <c r="A4211">
        <v>4210</v>
      </c>
      <c r="B4211">
        <v>602</v>
      </c>
      <c r="C4211" t="s">
        <v>8</v>
      </c>
      <c r="D4211">
        <v>503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25">
      <c r="A4212">
        <v>4211</v>
      </c>
      <c r="B4212">
        <v>559</v>
      </c>
      <c r="C4212" t="s">
        <v>8</v>
      </c>
      <c r="D4212">
        <v>467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25">
      <c r="A4213">
        <v>4212</v>
      </c>
      <c r="B4213">
        <v>454</v>
      </c>
      <c r="C4213" t="s">
        <v>16</v>
      </c>
      <c r="D4213">
        <v>421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25">
      <c r="A4214">
        <v>4213</v>
      </c>
      <c r="B4214">
        <v>513</v>
      </c>
      <c r="C4214" t="s">
        <v>8</v>
      </c>
      <c r="D4214">
        <v>443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25">
      <c r="A4215">
        <v>4214</v>
      </c>
      <c r="B4215">
        <v>459</v>
      </c>
      <c r="C4215" t="s">
        <v>8</v>
      </c>
      <c r="D4215">
        <v>413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25">
      <c r="A4216">
        <v>4215</v>
      </c>
      <c r="B4216">
        <v>439</v>
      </c>
      <c r="C4216" t="s">
        <v>13</v>
      </c>
      <c r="D4216">
        <v>416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25">
      <c r="A4217">
        <v>4216</v>
      </c>
      <c r="B4217">
        <v>454</v>
      </c>
      <c r="C4217" t="s">
        <v>13</v>
      </c>
      <c r="D4217">
        <v>414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25">
      <c r="A4218">
        <v>4217</v>
      </c>
      <c r="B4218">
        <v>520</v>
      </c>
      <c r="C4218" t="s">
        <v>8</v>
      </c>
      <c r="D4218">
        <v>463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25">
      <c r="A4219">
        <v>4218</v>
      </c>
      <c r="B4219">
        <v>513</v>
      </c>
      <c r="C4219" t="s">
        <v>16</v>
      </c>
      <c r="D4219">
        <v>500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25">
      <c r="A4220">
        <v>4219</v>
      </c>
      <c r="B4220">
        <v>484</v>
      </c>
      <c r="C4220" t="s">
        <v>13</v>
      </c>
      <c r="D4220">
        <v>405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25">
      <c r="A4221">
        <v>4220</v>
      </c>
      <c r="B4221">
        <v>439</v>
      </c>
      <c r="C4221" t="s">
        <v>13</v>
      </c>
      <c r="D4221">
        <v>403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25">
      <c r="A4222">
        <v>4221</v>
      </c>
      <c r="B4222">
        <v>506</v>
      </c>
      <c r="C4222" t="s">
        <v>16</v>
      </c>
      <c r="D4222">
        <v>437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25">
      <c r="A4223">
        <v>4222</v>
      </c>
      <c r="B4223">
        <v>454</v>
      </c>
      <c r="C4223" t="s">
        <v>8</v>
      </c>
      <c r="D4223">
        <v>463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25">
      <c r="A4224">
        <v>4223</v>
      </c>
      <c r="B4224">
        <v>494</v>
      </c>
      <c r="C4224" t="s">
        <v>13</v>
      </c>
      <c r="D4224">
        <v>424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25">
      <c r="A4225">
        <v>4224</v>
      </c>
      <c r="B4225">
        <v>478</v>
      </c>
      <c r="C4225" t="s">
        <v>16</v>
      </c>
      <c r="D4225">
        <v>427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25">
      <c r="A4226">
        <v>4225</v>
      </c>
      <c r="B4226">
        <v>500</v>
      </c>
      <c r="C4226" t="s">
        <v>16</v>
      </c>
      <c r="D4226">
        <v>443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25">
      <c r="A4227">
        <v>4226</v>
      </c>
      <c r="B4227">
        <v>429</v>
      </c>
      <c r="C4227" t="s">
        <v>16</v>
      </c>
      <c r="D4227">
        <v>419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25">
      <c r="A4228">
        <v>4227</v>
      </c>
      <c r="B4228">
        <v>454</v>
      </c>
      <c r="C4228" t="s">
        <v>8</v>
      </c>
      <c r="D4228">
        <v>407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25">
      <c r="A4229">
        <v>4228</v>
      </c>
      <c r="B4229">
        <v>468</v>
      </c>
      <c r="C4229" t="s">
        <v>16</v>
      </c>
      <c r="D4229">
        <v>403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25">
      <c r="A4230">
        <v>4229</v>
      </c>
      <c r="B4230">
        <v>478</v>
      </c>
      <c r="C4230" t="s">
        <v>13</v>
      </c>
      <c r="D4230">
        <v>492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25">
      <c r="A4231">
        <v>4230</v>
      </c>
      <c r="B4231">
        <v>444</v>
      </c>
      <c r="C4231" t="s">
        <v>8</v>
      </c>
      <c r="D4231">
        <v>419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25">
      <c r="A4232">
        <v>4231</v>
      </c>
      <c r="B4232">
        <v>449</v>
      </c>
      <c r="C4232" t="s">
        <v>13</v>
      </c>
      <c r="D4232">
        <v>407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25">
      <c r="A4233">
        <v>4232</v>
      </c>
      <c r="B4233">
        <v>429</v>
      </c>
      <c r="C4233" t="s">
        <v>13</v>
      </c>
      <c r="D4233">
        <v>430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25">
      <c r="A4234">
        <v>4233</v>
      </c>
      <c r="B4234">
        <v>528</v>
      </c>
      <c r="C4234" t="s">
        <v>16</v>
      </c>
      <c r="D4234">
        <v>430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25">
      <c r="A4235">
        <v>4234</v>
      </c>
      <c r="B4235">
        <v>454</v>
      </c>
      <c r="C4235" t="s">
        <v>13</v>
      </c>
      <c r="D4235">
        <v>440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25">
      <c r="A4236">
        <v>4235</v>
      </c>
      <c r="B4236">
        <v>439</v>
      </c>
      <c r="C4236" t="s">
        <v>13</v>
      </c>
      <c r="D4236">
        <v>410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25">
      <c r="A4237">
        <v>4236</v>
      </c>
      <c r="B4237">
        <v>429</v>
      </c>
      <c r="C4237" t="s">
        <v>16</v>
      </c>
      <c r="D4237">
        <v>386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25">
      <c r="A4238">
        <v>4237</v>
      </c>
      <c r="B4238">
        <v>520</v>
      </c>
      <c r="C4238" t="s">
        <v>13</v>
      </c>
      <c r="D4238">
        <v>468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25">
      <c r="A4239">
        <v>4238</v>
      </c>
      <c r="B4239">
        <v>484</v>
      </c>
      <c r="C4239" t="s">
        <v>16</v>
      </c>
      <c r="D4239">
        <v>478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25">
      <c r="A4240">
        <v>4239</v>
      </c>
      <c r="B4240">
        <v>484</v>
      </c>
      <c r="C4240" t="s">
        <v>13</v>
      </c>
      <c r="D4240">
        <v>408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25">
      <c r="A4241">
        <v>4240</v>
      </c>
      <c r="B4241">
        <v>459</v>
      </c>
      <c r="C4241" t="s">
        <v>8</v>
      </c>
      <c r="D4241">
        <v>413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25">
      <c r="A4242">
        <v>4241</v>
      </c>
      <c r="B4242">
        <v>484</v>
      </c>
      <c r="C4242" t="s">
        <v>8</v>
      </c>
      <c r="D4242">
        <v>430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25">
      <c r="A4243">
        <v>4242</v>
      </c>
      <c r="B4243">
        <v>559</v>
      </c>
      <c r="C4243" t="s">
        <v>8</v>
      </c>
      <c r="D4243">
        <v>545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25">
      <c r="A4244">
        <v>4243</v>
      </c>
      <c r="B4244">
        <v>405</v>
      </c>
      <c r="C4244" t="s">
        <v>13</v>
      </c>
      <c r="D4244">
        <v>407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25">
      <c r="A4245">
        <v>4244</v>
      </c>
      <c r="B4245">
        <v>454</v>
      </c>
      <c r="C4245" t="s">
        <v>13</v>
      </c>
      <c r="D4245">
        <v>430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25">
      <c r="A4246">
        <v>4245</v>
      </c>
      <c r="B4246">
        <v>473</v>
      </c>
      <c r="C4246" t="s">
        <v>8</v>
      </c>
      <c r="D4246">
        <v>413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25">
      <c r="A4247">
        <v>4246</v>
      </c>
      <c r="B4247">
        <v>559</v>
      </c>
      <c r="C4247" t="s">
        <v>8</v>
      </c>
      <c r="D4247">
        <v>453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25">
      <c r="A4248">
        <v>4247</v>
      </c>
      <c r="B4248">
        <v>478</v>
      </c>
      <c r="C4248" t="s">
        <v>16</v>
      </c>
      <c r="D4248">
        <v>437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25">
      <c r="A4249">
        <v>4248</v>
      </c>
      <c r="B4249">
        <v>439</v>
      </c>
      <c r="C4249" t="s">
        <v>16</v>
      </c>
      <c r="D4249">
        <v>430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25">
      <c r="A4250">
        <v>4249</v>
      </c>
      <c r="B4250">
        <v>602</v>
      </c>
      <c r="C4250" t="s">
        <v>8</v>
      </c>
      <c r="D4250">
        <v>500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25">
      <c r="A4251">
        <v>4250</v>
      </c>
      <c r="B4251">
        <v>459</v>
      </c>
      <c r="C4251" t="s">
        <v>13</v>
      </c>
      <c r="D4251">
        <v>410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25">
      <c r="A4252">
        <v>4251</v>
      </c>
      <c r="B4252">
        <v>454</v>
      </c>
      <c r="C4252" t="s">
        <v>16</v>
      </c>
      <c r="D4252">
        <v>402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25">
      <c r="A4253">
        <v>4252</v>
      </c>
      <c r="B4253">
        <v>528</v>
      </c>
      <c r="C4253" t="s">
        <v>13</v>
      </c>
      <c r="D4253">
        <v>431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25">
      <c r="A4254">
        <v>4253</v>
      </c>
      <c r="B4254">
        <v>478</v>
      </c>
      <c r="C4254" t="s">
        <v>8</v>
      </c>
      <c r="D4254">
        <v>433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25">
      <c r="A4255">
        <v>4254</v>
      </c>
      <c r="B4255">
        <v>489</v>
      </c>
      <c r="C4255" t="s">
        <v>13</v>
      </c>
      <c r="D4255">
        <v>427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25">
      <c r="A4256">
        <v>4255</v>
      </c>
      <c r="B4256">
        <v>478</v>
      </c>
      <c r="C4256" t="s">
        <v>16</v>
      </c>
      <c r="D4256">
        <v>418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25">
      <c r="A4257">
        <v>4256</v>
      </c>
      <c r="B4257">
        <v>506</v>
      </c>
      <c r="C4257" t="s">
        <v>16</v>
      </c>
      <c r="D4257">
        <v>437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25">
      <c r="A4258">
        <v>4257</v>
      </c>
      <c r="B4258">
        <v>463</v>
      </c>
      <c r="C4258" t="s">
        <v>16</v>
      </c>
      <c r="D4258">
        <v>434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25">
      <c r="A4259">
        <v>4258</v>
      </c>
      <c r="B4259">
        <v>478</v>
      </c>
      <c r="C4259" t="s">
        <v>8</v>
      </c>
      <c r="D4259">
        <v>500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25">
      <c r="A4260">
        <v>4259</v>
      </c>
      <c r="B4260">
        <v>528</v>
      </c>
      <c r="C4260" t="s">
        <v>8</v>
      </c>
      <c r="D4260">
        <v>456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25">
      <c r="A4261">
        <v>4260</v>
      </c>
      <c r="B4261">
        <v>459</v>
      </c>
      <c r="C4261" t="s">
        <v>13</v>
      </c>
      <c r="D4261">
        <v>442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25">
      <c r="A4262">
        <v>4261</v>
      </c>
      <c r="B4262">
        <v>468</v>
      </c>
      <c r="C4262" t="s">
        <v>8</v>
      </c>
      <c r="D4262">
        <v>436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25">
      <c r="A4263">
        <v>4262</v>
      </c>
      <c r="B4263">
        <v>547</v>
      </c>
      <c r="C4263" t="s">
        <v>13</v>
      </c>
      <c r="D4263">
        <v>419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25">
      <c r="A4264">
        <v>4263</v>
      </c>
      <c r="B4264">
        <v>392</v>
      </c>
      <c r="C4264" t="s">
        <v>16</v>
      </c>
      <c r="D4264">
        <v>400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25">
      <c r="A4265">
        <v>4264</v>
      </c>
      <c r="B4265">
        <v>444</v>
      </c>
      <c r="C4265" t="s">
        <v>13</v>
      </c>
      <c r="D4265">
        <v>400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25">
      <c r="A4266">
        <v>4265</v>
      </c>
      <c r="B4266">
        <v>459</v>
      </c>
      <c r="C4266" t="s">
        <v>13</v>
      </c>
      <c r="D4266">
        <v>421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25">
      <c r="A4267">
        <v>4266</v>
      </c>
      <c r="B4267">
        <v>478</v>
      </c>
      <c r="C4267" t="s">
        <v>16</v>
      </c>
      <c r="D4267">
        <v>403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25">
      <c r="A4268">
        <v>4267</v>
      </c>
      <c r="B4268">
        <v>444</v>
      </c>
      <c r="C4268" t="s">
        <v>16</v>
      </c>
      <c r="D4268">
        <v>411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25">
      <c r="A4269">
        <v>4268</v>
      </c>
      <c r="B4269">
        <v>494</v>
      </c>
      <c r="C4269" t="s">
        <v>16</v>
      </c>
      <c r="D4269">
        <v>447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25">
      <c r="A4270">
        <v>4269</v>
      </c>
      <c r="B4270">
        <v>449</v>
      </c>
      <c r="C4270" t="s">
        <v>8</v>
      </c>
      <c r="D4270">
        <v>407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25">
      <c r="A4271">
        <v>4270</v>
      </c>
      <c r="B4271">
        <v>489</v>
      </c>
      <c r="C4271" t="s">
        <v>16</v>
      </c>
      <c r="D4271">
        <v>419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25">
      <c r="A4272">
        <v>4271</v>
      </c>
      <c r="B4272">
        <v>434</v>
      </c>
      <c r="C4272" t="s">
        <v>16</v>
      </c>
      <c r="D4272">
        <v>405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25">
      <c r="A4273">
        <v>4272</v>
      </c>
      <c r="B4273">
        <v>536</v>
      </c>
      <c r="C4273" t="s">
        <v>8</v>
      </c>
      <c r="D4273">
        <v>478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25">
      <c r="A4274">
        <v>4273</v>
      </c>
      <c r="B4274">
        <v>399</v>
      </c>
      <c r="C4274" t="s">
        <v>16</v>
      </c>
      <c r="D4274">
        <v>388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25">
      <c r="A4275">
        <v>4274</v>
      </c>
      <c r="B4275">
        <v>429</v>
      </c>
      <c r="C4275" t="s">
        <v>8</v>
      </c>
      <c r="D4275">
        <v>414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25">
      <c r="A4276">
        <v>4275</v>
      </c>
      <c r="B4276">
        <v>444</v>
      </c>
      <c r="C4276" t="s">
        <v>13</v>
      </c>
      <c r="D4276">
        <v>437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25">
      <c r="A4277">
        <v>4276</v>
      </c>
      <c r="B4277">
        <v>506</v>
      </c>
      <c r="C4277" t="s">
        <v>8</v>
      </c>
      <c r="D4277">
        <v>467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25">
      <c r="A4278">
        <v>4277</v>
      </c>
      <c r="B4278">
        <v>392</v>
      </c>
      <c r="C4278" t="s">
        <v>8</v>
      </c>
      <c r="D4278">
        <v>390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25">
      <c r="A4279">
        <v>4278</v>
      </c>
      <c r="B4279">
        <v>506</v>
      </c>
      <c r="C4279" t="s">
        <v>13</v>
      </c>
      <c r="D4279">
        <v>422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25">
      <c r="A4280">
        <v>4279</v>
      </c>
      <c r="B4280">
        <v>494</v>
      </c>
      <c r="C4280" t="s">
        <v>8</v>
      </c>
      <c r="D4280">
        <v>476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25">
      <c r="A4281">
        <v>4280</v>
      </c>
      <c r="B4281">
        <v>423</v>
      </c>
      <c r="C4281" t="s">
        <v>16</v>
      </c>
      <c r="D4281">
        <v>413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25">
      <c r="A4282">
        <v>4281</v>
      </c>
      <c r="B4282">
        <v>500</v>
      </c>
      <c r="C4282" t="s">
        <v>13</v>
      </c>
      <c r="D4282">
        <v>431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25">
      <c r="A4283">
        <v>4282</v>
      </c>
      <c r="B4283">
        <v>494</v>
      </c>
      <c r="C4283" t="s">
        <v>13</v>
      </c>
      <c r="D4283">
        <v>436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25">
      <c r="A4284">
        <v>4283</v>
      </c>
      <c r="B4284">
        <v>478</v>
      </c>
      <c r="C4284" t="s">
        <v>16</v>
      </c>
      <c r="D4284">
        <v>430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25">
      <c r="A4285">
        <v>4284</v>
      </c>
      <c r="B4285">
        <v>513</v>
      </c>
      <c r="C4285" t="s">
        <v>13</v>
      </c>
      <c r="D4285">
        <v>418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25">
      <c r="A4286">
        <v>4285</v>
      </c>
      <c r="B4286">
        <v>439</v>
      </c>
      <c r="C4286" t="s">
        <v>13</v>
      </c>
      <c r="D4286">
        <v>414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25">
      <c r="A4287">
        <v>4286</v>
      </c>
      <c r="B4287">
        <v>513</v>
      </c>
      <c r="C4287" t="s">
        <v>8</v>
      </c>
      <c r="D4287">
        <v>465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25">
      <c r="A4288">
        <v>4287</v>
      </c>
      <c r="B4288">
        <v>489</v>
      </c>
      <c r="C4288" t="s">
        <v>8</v>
      </c>
      <c r="D4288">
        <v>434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25">
      <c r="A4289">
        <v>4288</v>
      </c>
      <c r="B4289">
        <v>602</v>
      </c>
      <c r="C4289" t="s">
        <v>13</v>
      </c>
      <c r="D4289">
        <v>483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25">
      <c r="A4290">
        <v>4289</v>
      </c>
      <c r="B4290">
        <v>500</v>
      </c>
      <c r="C4290" t="s">
        <v>8</v>
      </c>
      <c r="D4290">
        <v>447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25">
      <c r="A4291">
        <v>4290</v>
      </c>
      <c r="B4291">
        <v>463</v>
      </c>
      <c r="C4291" t="s">
        <v>8</v>
      </c>
      <c r="D4291">
        <v>413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25">
      <c r="A4292">
        <v>4291</v>
      </c>
      <c r="B4292">
        <v>444</v>
      </c>
      <c r="C4292" t="s">
        <v>16</v>
      </c>
      <c r="D4292">
        <v>403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25">
      <c r="A4293">
        <v>4292</v>
      </c>
      <c r="B4293">
        <v>528</v>
      </c>
      <c r="C4293" t="s">
        <v>13</v>
      </c>
      <c r="D4293">
        <v>439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25">
      <c r="A4294">
        <v>4293</v>
      </c>
      <c r="B4294">
        <v>489</v>
      </c>
      <c r="C4294" t="s">
        <v>16</v>
      </c>
      <c r="D4294">
        <v>461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25">
      <c r="A4295">
        <v>4294</v>
      </c>
      <c r="B4295">
        <v>489</v>
      </c>
      <c r="C4295" t="s">
        <v>16</v>
      </c>
      <c r="D4295">
        <v>416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25">
      <c r="A4296">
        <v>4295</v>
      </c>
      <c r="B4296">
        <v>602</v>
      </c>
      <c r="C4296" t="s">
        <v>13</v>
      </c>
      <c r="D4296">
        <v>490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25">
      <c r="A4297">
        <v>4296</v>
      </c>
      <c r="B4297">
        <v>444</v>
      </c>
      <c r="C4297" t="s">
        <v>16</v>
      </c>
      <c r="D4297">
        <v>414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25">
      <c r="A4298">
        <v>4297</v>
      </c>
      <c r="B4298">
        <v>444</v>
      </c>
      <c r="C4298" t="s">
        <v>16</v>
      </c>
      <c r="D4298">
        <v>410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25">
      <c r="A4299">
        <v>4298</v>
      </c>
      <c r="B4299">
        <v>463</v>
      </c>
      <c r="C4299" t="s">
        <v>16</v>
      </c>
      <c r="D4299">
        <v>442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25">
      <c r="A4300">
        <v>4299</v>
      </c>
      <c r="B4300">
        <v>439</v>
      </c>
      <c r="C4300" t="s">
        <v>8</v>
      </c>
      <c r="D4300">
        <v>445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25">
      <c r="A4301">
        <v>4300</v>
      </c>
      <c r="B4301">
        <v>463</v>
      </c>
      <c r="C4301" t="s">
        <v>16</v>
      </c>
      <c r="D4301">
        <v>422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25">
      <c r="A4302">
        <v>4301</v>
      </c>
      <c r="B4302">
        <v>489</v>
      </c>
      <c r="C4302" t="s">
        <v>8</v>
      </c>
      <c r="D4302">
        <v>428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25">
      <c r="A4303">
        <v>4302</v>
      </c>
      <c r="B4303">
        <v>412</v>
      </c>
      <c r="C4303" t="s">
        <v>8</v>
      </c>
      <c r="D4303">
        <v>402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25">
      <c r="A4304">
        <v>4303</v>
      </c>
      <c r="B4304">
        <v>454</v>
      </c>
      <c r="C4304" t="s">
        <v>8</v>
      </c>
      <c r="D4304">
        <v>403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25">
      <c r="A4305">
        <v>4304</v>
      </c>
      <c r="B4305">
        <v>602</v>
      </c>
      <c r="C4305" t="s">
        <v>13</v>
      </c>
      <c r="D4305">
        <v>450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25">
      <c r="A4306">
        <v>4305</v>
      </c>
      <c r="B4306">
        <v>478</v>
      </c>
      <c r="C4306" t="s">
        <v>16</v>
      </c>
      <c r="D4306">
        <v>442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25">
      <c r="A4307">
        <v>4306</v>
      </c>
      <c r="B4307">
        <v>489</v>
      </c>
      <c r="C4307" t="s">
        <v>8</v>
      </c>
      <c r="D4307">
        <v>451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25">
      <c r="A4308">
        <v>4307</v>
      </c>
      <c r="B4308">
        <v>626</v>
      </c>
      <c r="C4308" t="s">
        <v>13</v>
      </c>
      <c r="D4308">
        <v>538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25">
      <c r="A4309">
        <v>4308</v>
      </c>
      <c r="B4309">
        <v>500</v>
      </c>
      <c r="C4309" t="s">
        <v>13</v>
      </c>
      <c r="D4309">
        <v>422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25">
      <c r="A4310">
        <v>4309</v>
      </c>
      <c r="B4310">
        <v>468</v>
      </c>
      <c r="C4310" t="s">
        <v>13</v>
      </c>
      <c r="D4310">
        <v>439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25">
      <c r="A4311">
        <v>4310</v>
      </c>
      <c r="B4311">
        <v>484</v>
      </c>
      <c r="C4311" t="s">
        <v>13</v>
      </c>
      <c r="D4311">
        <v>430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25">
      <c r="A4312">
        <v>4311</v>
      </c>
      <c r="B4312">
        <v>489</v>
      </c>
      <c r="C4312" t="s">
        <v>13</v>
      </c>
      <c r="D4312">
        <v>425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25">
      <c r="A4313">
        <v>4312</v>
      </c>
      <c r="B4313">
        <v>602</v>
      </c>
      <c r="C4313" t="s">
        <v>16</v>
      </c>
      <c r="D4313">
        <v>518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25">
      <c r="A4314">
        <v>4313</v>
      </c>
      <c r="B4314">
        <v>484</v>
      </c>
      <c r="C4314" t="s">
        <v>16</v>
      </c>
      <c r="D4314">
        <v>450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25">
      <c r="A4315">
        <v>4314</v>
      </c>
      <c r="B4315">
        <v>418</v>
      </c>
      <c r="C4315" t="s">
        <v>13</v>
      </c>
      <c r="D4315">
        <v>393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25">
      <c r="A4316">
        <v>4315</v>
      </c>
      <c r="B4316">
        <v>559</v>
      </c>
      <c r="C4316" t="s">
        <v>16</v>
      </c>
      <c r="D4316">
        <v>474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25">
      <c r="A4317">
        <v>4316</v>
      </c>
      <c r="B4317">
        <v>468</v>
      </c>
      <c r="C4317" t="s">
        <v>16</v>
      </c>
      <c r="D4317">
        <v>430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25">
      <c r="A4318">
        <v>4317</v>
      </c>
      <c r="B4318">
        <v>463</v>
      </c>
      <c r="C4318" t="s">
        <v>16</v>
      </c>
      <c r="D4318">
        <v>405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25">
      <c r="A4319">
        <v>4318</v>
      </c>
      <c r="B4319">
        <v>489</v>
      </c>
      <c r="C4319" t="s">
        <v>16</v>
      </c>
      <c r="D4319">
        <v>430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25">
      <c r="A4320">
        <v>4319</v>
      </c>
      <c r="B4320">
        <v>449</v>
      </c>
      <c r="C4320" t="s">
        <v>13</v>
      </c>
      <c r="D4320">
        <v>430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25">
      <c r="A4321">
        <v>4320</v>
      </c>
      <c r="B4321">
        <v>484</v>
      </c>
      <c r="C4321" t="s">
        <v>13</v>
      </c>
      <c r="D4321">
        <v>439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25">
      <c r="A4322">
        <v>4321</v>
      </c>
      <c r="B4322">
        <v>536</v>
      </c>
      <c r="C4322" t="s">
        <v>13</v>
      </c>
      <c r="D4322">
        <v>463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25">
      <c r="A4323">
        <v>4322</v>
      </c>
      <c r="B4323">
        <v>399</v>
      </c>
      <c r="C4323" t="s">
        <v>16</v>
      </c>
      <c r="D4323">
        <v>402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25">
      <c r="A4324">
        <v>4323</v>
      </c>
      <c r="B4324">
        <v>528</v>
      </c>
      <c r="C4324" t="s">
        <v>16</v>
      </c>
      <c r="D4324">
        <v>450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25">
      <c r="A4325">
        <v>4324</v>
      </c>
      <c r="B4325">
        <v>506</v>
      </c>
      <c r="C4325" t="s">
        <v>8</v>
      </c>
      <c r="D4325">
        <v>428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25">
      <c r="A4326">
        <v>4325</v>
      </c>
      <c r="B4326">
        <v>454</v>
      </c>
      <c r="C4326" t="s">
        <v>13</v>
      </c>
      <c r="D4326">
        <v>419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25">
      <c r="A4327">
        <v>4326</v>
      </c>
      <c r="B4327">
        <v>463</v>
      </c>
      <c r="C4327" t="s">
        <v>13</v>
      </c>
      <c r="D4327">
        <v>428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25">
      <c r="A4328">
        <v>4327</v>
      </c>
      <c r="B4328">
        <v>559</v>
      </c>
      <c r="C4328" t="s">
        <v>16</v>
      </c>
      <c r="D4328">
        <v>455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25">
      <c r="A4329">
        <v>4328</v>
      </c>
      <c r="B4329">
        <v>463</v>
      </c>
      <c r="C4329" t="s">
        <v>13</v>
      </c>
      <c r="D4329">
        <v>437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25">
      <c r="A4330">
        <v>4329</v>
      </c>
      <c r="B4330">
        <v>434</v>
      </c>
      <c r="C4330" t="s">
        <v>8</v>
      </c>
      <c r="D4330">
        <v>430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25">
      <c r="A4331">
        <v>4330</v>
      </c>
      <c r="B4331">
        <v>434</v>
      </c>
      <c r="C4331" t="s">
        <v>13</v>
      </c>
      <c r="D4331">
        <v>391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25">
      <c r="A4332">
        <v>4331</v>
      </c>
      <c r="B4332">
        <v>463</v>
      </c>
      <c r="C4332" t="s">
        <v>13</v>
      </c>
      <c r="D4332">
        <v>422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25">
      <c r="A4333">
        <v>4332</v>
      </c>
      <c r="B4333">
        <v>463</v>
      </c>
      <c r="C4333" t="s">
        <v>16</v>
      </c>
      <c r="D4333">
        <v>503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25">
      <c r="A4334">
        <v>4333</v>
      </c>
      <c r="B4334">
        <v>513</v>
      </c>
      <c r="C4334" t="s">
        <v>8</v>
      </c>
      <c r="D4334">
        <v>456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25">
      <c r="A4335">
        <v>4334</v>
      </c>
      <c r="B4335">
        <v>384</v>
      </c>
      <c r="C4335" t="s">
        <v>16</v>
      </c>
      <c r="D4335">
        <v>467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25">
      <c r="A4336">
        <v>4335</v>
      </c>
      <c r="B4336">
        <v>626</v>
      </c>
      <c r="C4336" t="s">
        <v>8</v>
      </c>
      <c r="D4336">
        <v>478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25">
      <c r="A4337">
        <v>4336</v>
      </c>
      <c r="B4337">
        <v>444</v>
      </c>
      <c r="C4337" t="s">
        <v>16</v>
      </c>
      <c r="D4337">
        <v>428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25">
      <c r="A4338">
        <v>4337</v>
      </c>
      <c r="B4338">
        <v>418</v>
      </c>
      <c r="C4338" t="s">
        <v>16</v>
      </c>
      <c r="D4338">
        <v>419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25">
      <c r="A4339">
        <v>4338</v>
      </c>
      <c r="B4339">
        <v>484</v>
      </c>
      <c r="C4339" t="s">
        <v>16</v>
      </c>
      <c r="D4339">
        <v>419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25">
      <c r="A4340">
        <v>4339</v>
      </c>
      <c r="B4340">
        <v>478</v>
      </c>
      <c r="C4340" t="s">
        <v>8</v>
      </c>
      <c r="D4340">
        <v>431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25">
      <c r="A4341">
        <v>4340</v>
      </c>
      <c r="B4341">
        <v>602</v>
      </c>
      <c r="C4341" t="s">
        <v>16</v>
      </c>
      <c r="D4341">
        <v>503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25">
      <c r="A4342">
        <v>4341</v>
      </c>
      <c r="B4342">
        <v>412</v>
      </c>
      <c r="C4342" t="s">
        <v>8</v>
      </c>
      <c r="D4342">
        <v>402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25">
      <c r="A4343">
        <v>4342</v>
      </c>
      <c r="B4343">
        <v>468</v>
      </c>
      <c r="C4343" t="s">
        <v>8</v>
      </c>
      <c r="D4343">
        <v>424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25">
      <c r="A4344">
        <v>4343</v>
      </c>
      <c r="B4344">
        <v>449</v>
      </c>
      <c r="C4344" t="s">
        <v>13</v>
      </c>
      <c r="D4344">
        <v>400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25">
      <c r="A4345">
        <v>4344</v>
      </c>
      <c r="B4345">
        <v>536</v>
      </c>
      <c r="C4345" t="s">
        <v>16</v>
      </c>
      <c r="D4345">
        <v>545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25">
      <c r="A4346">
        <v>4345</v>
      </c>
      <c r="B4346">
        <v>439</v>
      </c>
      <c r="C4346" t="s">
        <v>16</v>
      </c>
      <c r="D4346">
        <v>410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25">
      <c r="A4347">
        <v>4346</v>
      </c>
      <c r="B4347">
        <v>489</v>
      </c>
      <c r="C4347" t="s">
        <v>8</v>
      </c>
      <c r="D4347">
        <v>436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25">
      <c r="A4348">
        <v>4347</v>
      </c>
      <c r="B4348">
        <v>559</v>
      </c>
      <c r="C4348" t="s">
        <v>8</v>
      </c>
      <c r="D4348">
        <v>495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25">
      <c r="A4349">
        <v>4348</v>
      </c>
      <c r="B4349">
        <v>520</v>
      </c>
      <c r="C4349" t="s">
        <v>13</v>
      </c>
      <c r="D4349">
        <v>428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25">
      <c r="A4350">
        <v>4349</v>
      </c>
      <c r="B4350">
        <v>506</v>
      </c>
      <c r="C4350" t="s">
        <v>16</v>
      </c>
      <c r="D4350">
        <v>470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25">
      <c r="A4351">
        <v>4350</v>
      </c>
      <c r="B4351">
        <v>520</v>
      </c>
      <c r="C4351" t="s">
        <v>8</v>
      </c>
      <c r="D4351">
        <v>510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25">
      <c r="A4352">
        <v>4351</v>
      </c>
      <c r="B4352">
        <v>520</v>
      </c>
      <c r="C4352" t="s">
        <v>13</v>
      </c>
      <c r="D4352">
        <v>545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25">
      <c r="A4353">
        <v>4352</v>
      </c>
      <c r="B4353">
        <v>559</v>
      </c>
      <c r="C4353" t="s">
        <v>8</v>
      </c>
      <c r="D4353">
        <v>463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25">
      <c r="A4354">
        <v>4353</v>
      </c>
      <c r="B4354">
        <v>506</v>
      </c>
      <c r="C4354" t="s">
        <v>13</v>
      </c>
      <c r="D4354">
        <v>463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25">
      <c r="A4355">
        <v>4354</v>
      </c>
      <c r="B4355">
        <v>513</v>
      </c>
      <c r="C4355" t="s">
        <v>16</v>
      </c>
      <c r="D4355">
        <v>468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25">
      <c r="A4356">
        <v>4355</v>
      </c>
      <c r="B4356">
        <v>494</v>
      </c>
      <c r="C4356" t="s">
        <v>8</v>
      </c>
      <c r="D4356">
        <v>448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25">
      <c r="A4357">
        <v>4356</v>
      </c>
      <c r="B4357">
        <v>454</v>
      </c>
      <c r="C4357" t="s">
        <v>8</v>
      </c>
      <c r="D4357">
        <v>410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25">
      <c r="A4358">
        <v>4357</v>
      </c>
      <c r="B4358">
        <v>449</v>
      </c>
      <c r="C4358" t="s">
        <v>13</v>
      </c>
      <c r="D4358">
        <v>416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25">
      <c r="A4359">
        <v>4358</v>
      </c>
      <c r="B4359">
        <v>444</v>
      </c>
      <c r="C4359" t="s">
        <v>16</v>
      </c>
      <c r="D4359">
        <v>414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25">
      <c r="A4360">
        <v>4359</v>
      </c>
      <c r="B4360">
        <v>602</v>
      </c>
      <c r="C4360" t="s">
        <v>16</v>
      </c>
      <c r="D4360">
        <v>485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25">
      <c r="A4361">
        <v>4360</v>
      </c>
      <c r="B4361">
        <v>444</v>
      </c>
      <c r="C4361" t="s">
        <v>8</v>
      </c>
      <c r="D4361">
        <v>398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25">
      <c r="A4362">
        <v>4361</v>
      </c>
      <c r="B4362">
        <v>513</v>
      </c>
      <c r="C4362" t="s">
        <v>16</v>
      </c>
      <c r="D4362">
        <v>445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25">
      <c r="A4363">
        <v>4362</v>
      </c>
      <c r="B4363">
        <v>489</v>
      </c>
      <c r="C4363" t="s">
        <v>13</v>
      </c>
      <c r="D4363">
        <v>443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25">
      <c r="A4364">
        <v>4363</v>
      </c>
      <c r="B4364">
        <v>484</v>
      </c>
      <c r="C4364" t="s">
        <v>16</v>
      </c>
      <c r="D4364">
        <v>440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25">
      <c r="A4365">
        <v>4364</v>
      </c>
      <c r="B4365">
        <v>454</v>
      </c>
      <c r="C4365" t="s">
        <v>13</v>
      </c>
      <c r="D4365">
        <v>390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25">
      <c r="A4366">
        <v>4365</v>
      </c>
      <c r="B4366">
        <v>489</v>
      </c>
      <c r="C4366" t="s">
        <v>13</v>
      </c>
      <c r="D4366">
        <v>465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25">
      <c r="A4367">
        <v>4366</v>
      </c>
      <c r="B4367">
        <v>444</v>
      </c>
      <c r="C4367" t="s">
        <v>13</v>
      </c>
      <c r="D4367">
        <v>433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25">
      <c r="A4368">
        <v>4367</v>
      </c>
      <c r="B4368">
        <v>506</v>
      </c>
      <c r="C4368" t="s">
        <v>8</v>
      </c>
      <c r="D4368">
        <v>431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25">
      <c r="A4369">
        <v>4368</v>
      </c>
      <c r="B4369">
        <v>463</v>
      </c>
      <c r="C4369" t="s">
        <v>16</v>
      </c>
      <c r="D4369">
        <v>455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25">
      <c r="A4370">
        <v>4369</v>
      </c>
      <c r="B4370">
        <v>500</v>
      </c>
      <c r="C4370" t="s">
        <v>13</v>
      </c>
      <c r="D4370">
        <v>440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25">
      <c r="A4371">
        <v>4370</v>
      </c>
      <c r="B4371">
        <v>478</v>
      </c>
      <c r="C4371" t="s">
        <v>16</v>
      </c>
      <c r="D4371">
        <v>472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25">
      <c r="A4372">
        <v>4371</v>
      </c>
      <c r="B4372">
        <v>478</v>
      </c>
      <c r="C4372" t="s">
        <v>16</v>
      </c>
      <c r="D4372">
        <v>448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25">
      <c r="A4373">
        <v>4372</v>
      </c>
      <c r="B4373">
        <v>484</v>
      </c>
      <c r="C4373" t="s">
        <v>8</v>
      </c>
      <c r="D4373">
        <v>448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25">
      <c r="A4374">
        <v>4373</v>
      </c>
      <c r="B4374">
        <v>500</v>
      </c>
      <c r="C4374" t="s">
        <v>13</v>
      </c>
      <c r="D4374">
        <v>476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25">
      <c r="A4375">
        <v>4374</v>
      </c>
      <c r="B4375">
        <v>459</v>
      </c>
      <c r="C4375" t="s">
        <v>13</v>
      </c>
      <c r="D4375">
        <v>403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25">
      <c r="A4376">
        <v>4375</v>
      </c>
      <c r="B4376">
        <v>494</v>
      </c>
      <c r="C4376" t="s">
        <v>13</v>
      </c>
      <c r="D4376">
        <v>460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25">
      <c r="A4377">
        <v>4376</v>
      </c>
      <c r="B4377">
        <v>484</v>
      </c>
      <c r="C4377" t="s">
        <v>8</v>
      </c>
      <c r="D4377">
        <v>437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25">
      <c r="A4378">
        <v>4377</v>
      </c>
      <c r="B4378">
        <v>576</v>
      </c>
      <c r="C4378" t="s">
        <v>16</v>
      </c>
      <c r="D4378">
        <v>472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25">
      <c r="A4379">
        <v>4378</v>
      </c>
      <c r="B4379">
        <v>429</v>
      </c>
      <c r="C4379" t="s">
        <v>13</v>
      </c>
      <c r="D4379">
        <v>422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25">
      <c r="A4380">
        <v>4379</v>
      </c>
      <c r="B4380">
        <v>473</v>
      </c>
      <c r="C4380" t="s">
        <v>13</v>
      </c>
      <c r="D4380">
        <v>407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25">
      <c r="A4381">
        <v>4380</v>
      </c>
      <c r="B4381">
        <v>602</v>
      </c>
      <c r="C4381" t="s">
        <v>16</v>
      </c>
      <c r="D4381">
        <v>495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25">
      <c r="A4382">
        <v>4381</v>
      </c>
      <c r="B4382">
        <v>489</v>
      </c>
      <c r="C4382" t="s">
        <v>16</v>
      </c>
      <c r="D4382">
        <v>440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25">
      <c r="A4383">
        <v>4382</v>
      </c>
      <c r="B4383">
        <v>500</v>
      </c>
      <c r="C4383" t="s">
        <v>8</v>
      </c>
      <c r="D4383">
        <v>427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25">
      <c r="A4384">
        <v>4383</v>
      </c>
      <c r="B4384">
        <v>454</v>
      </c>
      <c r="C4384" t="s">
        <v>13</v>
      </c>
      <c r="D4384">
        <v>461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25">
      <c r="A4385">
        <v>4384</v>
      </c>
      <c r="B4385">
        <v>463</v>
      </c>
      <c r="C4385" t="s">
        <v>13</v>
      </c>
      <c r="D4385">
        <v>428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25">
      <c r="A4386">
        <v>4385</v>
      </c>
      <c r="B4386">
        <v>489</v>
      </c>
      <c r="C4386" t="s">
        <v>8</v>
      </c>
      <c r="D4386">
        <v>434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25">
      <c r="A4387">
        <v>4386</v>
      </c>
      <c r="B4387">
        <v>473</v>
      </c>
      <c r="C4387" t="s">
        <v>8</v>
      </c>
      <c r="D4387">
        <v>437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25">
      <c r="A4388">
        <v>4387</v>
      </c>
      <c r="B4388">
        <v>500</v>
      </c>
      <c r="C4388" t="s">
        <v>8</v>
      </c>
      <c r="D4388">
        <v>461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25">
      <c r="A4389">
        <v>4388</v>
      </c>
      <c r="B4389">
        <v>602</v>
      </c>
      <c r="C4389" t="s">
        <v>13</v>
      </c>
      <c r="D4389">
        <v>465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25">
      <c r="A4390">
        <v>4389</v>
      </c>
      <c r="B4390">
        <v>478</v>
      </c>
      <c r="C4390" t="s">
        <v>13</v>
      </c>
      <c r="D4390">
        <v>445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25">
      <c r="A4391">
        <v>4390</v>
      </c>
      <c r="B4391">
        <v>500</v>
      </c>
      <c r="C4391" t="s">
        <v>8</v>
      </c>
      <c r="D4391">
        <v>433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25">
      <c r="A4392">
        <v>4391</v>
      </c>
      <c r="B4392">
        <v>454</v>
      </c>
      <c r="C4392" t="s">
        <v>13</v>
      </c>
      <c r="D4392">
        <v>410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25">
      <c r="A4393">
        <v>4392</v>
      </c>
      <c r="B4393">
        <v>489</v>
      </c>
      <c r="C4393" t="s">
        <v>13</v>
      </c>
      <c r="D4393">
        <v>403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25">
      <c r="A4394">
        <v>4393</v>
      </c>
      <c r="B4394">
        <v>500</v>
      </c>
      <c r="C4394" t="s">
        <v>13</v>
      </c>
      <c r="D4394">
        <v>436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25">
      <c r="A4395">
        <v>4394</v>
      </c>
      <c r="B4395">
        <v>454</v>
      </c>
      <c r="C4395" t="s">
        <v>13</v>
      </c>
      <c r="D4395">
        <v>408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25">
      <c r="A4396">
        <v>4395</v>
      </c>
      <c r="B4396">
        <v>444</v>
      </c>
      <c r="C4396" t="s">
        <v>13</v>
      </c>
      <c r="D4396">
        <v>407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25">
      <c r="A4397">
        <v>4396</v>
      </c>
      <c r="B4397">
        <v>405</v>
      </c>
      <c r="C4397" t="s">
        <v>16</v>
      </c>
      <c r="D4397">
        <v>398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25">
      <c r="A4398">
        <v>4397</v>
      </c>
      <c r="B4398">
        <v>449</v>
      </c>
      <c r="C4398" t="s">
        <v>13</v>
      </c>
      <c r="D4398">
        <v>437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25">
      <c r="A4399">
        <v>4398</v>
      </c>
      <c r="B4399">
        <v>444</v>
      </c>
      <c r="C4399" t="s">
        <v>16</v>
      </c>
      <c r="D4399">
        <v>436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25">
      <c r="A4400">
        <v>4399</v>
      </c>
      <c r="B4400">
        <v>484</v>
      </c>
      <c r="C4400" t="s">
        <v>8</v>
      </c>
      <c r="D4400">
        <v>470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25">
      <c r="A4401">
        <v>4400</v>
      </c>
      <c r="B4401">
        <v>484</v>
      </c>
      <c r="C4401" t="s">
        <v>13</v>
      </c>
      <c r="D4401">
        <v>430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25">
      <c r="A4402">
        <v>4401</v>
      </c>
      <c r="B4402">
        <v>463</v>
      </c>
      <c r="C4402" t="s">
        <v>13</v>
      </c>
      <c r="D4402">
        <v>428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25">
      <c r="A4403">
        <v>4402</v>
      </c>
      <c r="B4403">
        <v>339</v>
      </c>
      <c r="C4403" t="s">
        <v>13</v>
      </c>
      <c r="D4403">
        <v>380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25">
      <c r="A4404">
        <v>4403</v>
      </c>
      <c r="B4404">
        <v>520</v>
      </c>
      <c r="C4404" t="s">
        <v>13</v>
      </c>
      <c r="D4404">
        <v>472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25">
      <c r="A4405">
        <v>4404</v>
      </c>
      <c r="B4405">
        <v>463</v>
      </c>
      <c r="C4405" t="s">
        <v>13</v>
      </c>
      <c r="D4405">
        <v>414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25">
      <c r="A4406">
        <v>4405</v>
      </c>
      <c r="B4406">
        <v>429</v>
      </c>
      <c r="C4406" t="s">
        <v>16</v>
      </c>
      <c r="D4406">
        <v>397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25">
      <c r="A4407">
        <v>4406</v>
      </c>
      <c r="B4407">
        <v>602</v>
      </c>
      <c r="C4407" t="s">
        <v>13</v>
      </c>
      <c r="D4407">
        <v>455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25">
      <c r="A4408">
        <v>4407</v>
      </c>
      <c r="B4408">
        <v>489</v>
      </c>
      <c r="C4408" t="s">
        <v>8</v>
      </c>
      <c r="D4408">
        <v>430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25">
      <c r="A4409">
        <v>4408</v>
      </c>
      <c r="B4409">
        <v>384</v>
      </c>
      <c r="C4409" t="s">
        <v>16</v>
      </c>
      <c r="D4409">
        <v>407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25">
      <c r="A4410">
        <v>4409</v>
      </c>
      <c r="B4410">
        <v>459</v>
      </c>
      <c r="C4410" t="s">
        <v>16</v>
      </c>
      <c r="D4410">
        <v>398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25">
      <c r="A4411">
        <v>4410</v>
      </c>
      <c r="B4411">
        <v>459</v>
      </c>
      <c r="C4411" t="s">
        <v>13</v>
      </c>
      <c r="D4411">
        <v>437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25">
      <c r="A4412">
        <v>4411</v>
      </c>
      <c r="B4412">
        <v>506</v>
      </c>
      <c r="C4412" t="s">
        <v>16</v>
      </c>
      <c r="D4412">
        <v>414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25">
      <c r="A4413">
        <v>4412</v>
      </c>
      <c r="B4413">
        <v>547</v>
      </c>
      <c r="C4413" t="s">
        <v>8</v>
      </c>
      <c r="D4413">
        <v>492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25">
      <c r="A4414">
        <v>4413</v>
      </c>
      <c r="B4414">
        <v>536</v>
      </c>
      <c r="C4414" t="s">
        <v>13</v>
      </c>
      <c r="D4414">
        <v>468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25">
      <c r="A4415">
        <v>4414</v>
      </c>
      <c r="B4415">
        <v>463</v>
      </c>
      <c r="C4415" t="s">
        <v>16</v>
      </c>
      <c r="D4415">
        <v>428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25">
      <c r="A4416">
        <v>4415</v>
      </c>
      <c r="B4416">
        <v>412</v>
      </c>
      <c r="C4416" t="s">
        <v>16</v>
      </c>
      <c r="D4416">
        <v>388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25">
      <c r="A4417">
        <v>4416</v>
      </c>
      <c r="B4417">
        <v>478</v>
      </c>
      <c r="C4417" t="s">
        <v>13</v>
      </c>
      <c r="D4417">
        <v>430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25">
      <c r="A4418">
        <v>4417</v>
      </c>
      <c r="B4418">
        <v>494</v>
      </c>
      <c r="C4418" t="s">
        <v>8</v>
      </c>
      <c r="D4418">
        <v>448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25">
      <c r="A4419">
        <v>4418</v>
      </c>
      <c r="B4419">
        <v>484</v>
      </c>
      <c r="C4419" t="s">
        <v>13</v>
      </c>
      <c r="D4419">
        <v>410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25">
      <c r="A4420">
        <v>4419</v>
      </c>
      <c r="B4420">
        <v>506</v>
      </c>
      <c r="C4420" t="s">
        <v>16</v>
      </c>
      <c r="D4420">
        <v>478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25">
      <c r="A4421">
        <v>4420</v>
      </c>
      <c r="B4421">
        <v>463</v>
      </c>
      <c r="C4421" t="s">
        <v>8</v>
      </c>
      <c r="D4421">
        <v>414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25">
      <c r="A4422">
        <v>4421</v>
      </c>
      <c r="B4422">
        <v>454</v>
      </c>
      <c r="C4422" t="s">
        <v>13</v>
      </c>
      <c r="D4422">
        <v>393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25">
      <c r="A4423">
        <v>4422</v>
      </c>
      <c r="B4423">
        <v>423</v>
      </c>
      <c r="C4423" t="s">
        <v>13</v>
      </c>
      <c r="D4423">
        <v>408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25">
      <c r="A4424">
        <v>4423</v>
      </c>
      <c r="B4424">
        <v>536</v>
      </c>
      <c r="C4424" t="s">
        <v>16</v>
      </c>
      <c r="D4424">
        <v>467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25">
      <c r="A4425">
        <v>4424</v>
      </c>
      <c r="B4425">
        <v>576</v>
      </c>
      <c r="C4425" t="s">
        <v>16</v>
      </c>
      <c r="D4425">
        <v>495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25">
      <c r="A4426">
        <v>4425</v>
      </c>
      <c r="B4426">
        <v>547</v>
      </c>
      <c r="C4426" t="s">
        <v>8</v>
      </c>
      <c r="D4426">
        <v>472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25">
      <c r="A4427">
        <v>4426</v>
      </c>
      <c r="B4427">
        <v>547</v>
      </c>
      <c r="C4427" t="s">
        <v>13</v>
      </c>
      <c r="D4427">
        <v>467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25">
      <c r="A4428">
        <v>4427</v>
      </c>
      <c r="B4428">
        <v>506</v>
      </c>
      <c r="C4428" t="s">
        <v>16</v>
      </c>
      <c r="D4428">
        <v>453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25">
      <c r="A4429">
        <v>4428</v>
      </c>
      <c r="B4429">
        <v>454</v>
      </c>
      <c r="C4429" t="s">
        <v>13</v>
      </c>
      <c r="D4429">
        <v>405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25">
      <c r="A4430">
        <v>4429</v>
      </c>
      <c r="B4430">
        <v>439</v>
      </c>
      <c r="C4430" t="s">
        <v>13</v>
      </c>
      <c r="D4430">
        <v>433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25">
      <c r="A4431">
        <v>4430</v>
      </c>
      <c r="B4431">
        <v>444</v>
      </c>
      <c r="C4431" t="s">
        <v>13</v>
      </c>
      <c r="D4431">
        <v>405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25">
      <c r="A4432">
        <v>4431</v>
      </c>
      <c r="B4432">
        <v>473</v>
      </c>
      <c r="C4432" t="s">
        <v>8</v>
      </c>
      <c r="D4432">
        <v>460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25">
      <c r="A4433">
        <v>4432</v>
      </c>
      <c r="B4433">
        <v>528</v>
      </c>
      <c r="C4433" t="s">
        <v>16</v>
      </c>
      <c r="D4433">
        <v>490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25">
      <c r="A4434">
        <v>4433</v>
      </c>
      <c r="B4434">
        <v>506</v>
      </c>
      <c r="C4434" t="s">
        <v>16</v>
      </c>
      <c r="D4434">
        <v>448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25">
      <c r="A4435">
        <v>4434</v>
      </c>
      <c r="B4435">
        <v>459</v>
      </c>
      <c r="C4435" t="s">
        <v>13</v>
      </c>
      <c r="D4435">
        <v>460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25">
      <c r="A4436">
        <v>4435</v>
      </c>
      <c r="B4436">
        <v>478</v>
      </c>
      <c r="C4436" t="s">
        <v>16</v>
      </c>
      <c r="D4436">
        <v>453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25">
      <c r="A4437">
        <v>4436</v>
      </c>
      <c r="B4437">
        <v>576</v>
      </c>
      <c r="C4437" t="s">
        <v>16</v>
      </c>
      <c r="D4437">
        <v>465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25">
      <c r="A4438">
        <v>4437</v>
      </c>
      <c r="B4438">
        <v>489</v>
      </c>
      <c r="C4438" t="s">
        <v>8</v>
      </c>
      <c r="D4438">
        <v>443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25">
      <c r="A4439">
        <v>4438</v>
      </c>
      <c r="B4439">
        <v>468</v>
      </c>
      <c r="C4439" t="s">
        <v>8</v>
      </c>
      <c r="D4439">
        <v>443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25">
      <c r="A4440">
        <v>4439</v>
      </c>
      <c r="B4440">
        <v>536</v>
      </c>
      <c r="C4440" t="s">
        <v>8</v>
      </c>
      <c r="D4440">
        <v>463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25">
      <c r="A4441">
        <v>4440</v>
      </c>
      <c r="B4441">
        <v>500</v>
      </c>
      <c r="C4441" t="s">
        <v>8</v>
      </c>
      <c r="D4441">
        <v>436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25">
      <c r="A4442">
        <v>4441</v>
      </c>
      <c r="B4442">
        <v>429</v>
      </c>
      <c r="C4442" t="s">
        <v>8</v>
      </c>
      <c r="D4442">
        <v>413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25">
      <c r="A4443">
        <v>4442</v>
      </c>
      <c r="B4443">
        <v>528</v>
      </c>
      <c r="C4443" t="s">
        <v>8</v>
      </c>
      <c r="D4443">
        <v>453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25">
      <c r="A4444">
        <v>4443</v>
      </c>
      <c r="B4444">
        <v>478</v>
      </c>
      <c r="C4444" t="s">
        <v>8</v>
      </c>
      <c r="D4444">
        <v>433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25">
      <c r="A4445">
        <v>4444</v>
      </c>
      <c r="B4445">
        <v>506</v>
      </c>
      <c r="C4445" t="s">
        <v>8</v>
      </c>
      <c r="D4445">
        <v>472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25">
      <c r="A4446">
        <v>4445</v>
      </c>
      <c r="B4446">
        <v>484</v>
      </c>
      <c r="C4446" t="s">
        <v>16</v>
      </c>
      <c r="D4446">
        <v>400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25">
      <c r="A4447">
        <v>4446</v>
      </c>
      <c r="B4447">
        <v>444</v>
      </c>
      <c r="C4447" t="s">
        <v>16</v>
      </c>
      <c r="D4447">
        <v>427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25">
      <c r="A4448">
        <v>4447</v>
      </c>
      <c r="B4448">
        <v>418</v>
      </c>
      <c r="C4448" t="s">
        <v>16</v>
      </c>
      <c r="D4448">
        <v>398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25">
      <c r="A4449">
        <v>4448</v>
      </c>
      <c r="B4449">
        <v>434</v>
      </c>
      <c r="C4449" t="s">
        <v>13</v>
      </c>
      <c r="D4449">
        <v>407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25">
      <c r="A4450">
        <v>4449</v>
      </c>
      <c r="B4450">
        <v>528</v>
      </c>
      <c r="C4450" t="s">
        <v>13</v>
      </c>
      <c r="D4450">
        <v>451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25">
      <c r="A4451">
        <v>4450</v>
      </c>
      <c r="B4451">
        <v>418</v>
      </c>
      <c r="C4451" t="s">
        <v>16</v>
      </c>
      <c r="D4451">
        <v>413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25">
      <c r="A4452">
        <v>4451</v>
      </c>
      <c r="B4452">
        <v>513</v>
      </c>
      <c r="C4452" t="s">
        <v>13</v>
      </c>
      <c r="D4452">
        <v>500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25">
      <c r="A4453">
        <v>4452</v>
      </c>
      <c r="B4453">
        <v>405</v>
      </c>
      <c r="C4453" t="s">
        <v>13</v>
      </c>
      <c r="D4453">
        <v>397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25">
      <c r="A4454">
        <v>4453</v>
      </c>
      <c r="B4454">
        <v>489</v>
      </c>
      <c r="C4454" t="s">
        <v>8</v>
      </c>
      <c r="D4454">
        <v>461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25">
      <c r="A4455">
        <v>4454</v>
      </c>
      <c r="B4455">
        <v>513</v>
      </c>
      <c r="C4455" t="s">
        <v>13</v>
      </c>
      <c r="D4455">
        <v>428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25">
      <c r="A4456">
        <v>4455</v>
      </c>
      <c r="B4456">
        <v>439</v>
      </c>
      <c r="C4456" t="s">
        <v>16</v>
      </c>
      <c r="D4456">
        <v>386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25">
      <c r="A4457">
        <v>4456</v>
      </c>
      <c r="B4457">
        <v>459</v>
      </c>
      <c r="C4457" t="s">
        <v>13</v>
      </c>
      <c r="D4457">
        <v>403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25">
      <c r="A4458">
        <v>4457</v>
      </c>
      <c r="B4458">
        <v>439</v>
      </c>
      <c r="C4458" t="s">
        <v>8</v>
      </c>
      <c r="D4458">
        <v>436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25">
      <c r="A4459">
        <v>4458</v>
      </c>
      <c r="B4459">
        <v>429</v>
      </c>
      <c r="C4459" t="s">
        <v>16</v>
      </c>
      <c r="D4459">
        <v>398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25">
      <c r="A4460">
        <v>4459</v>
      </c>
      <c r="B4460">
        <v>506</v>
      </c>
      <c r="C4460" t="s">
        <v>13</v>
      </c>
      <c r="D4460">
        <v>440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25">
      <c r="A4461">
        <v>4460</v>
      </c>
      <c r="B4461">
        <v>423</v>
      </c>
      <c r="C4461" t="s">
        <v>13</v>
      </c>
      <c r="D4461">
        <v>418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25">
      <c r="A4462">
        <v>4461</v>
      </c>
      <c r="B4462">
        <v>494</v>
      </c>
      <c r="C4462" t="s">
        <v>13</v>
      </c>
      <c r="D4462">
        <v>472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25">
      <c r="A4463">
        <v>4462</v>
      </c>
      <c r="B4463">
        <v>536</v>
      </c>
      <c r="C4463" t="s">
        <v>16</v>
      </c>
      <c r="D4463">
        <v>425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25">
      <c r="A4464">
        <v>4463</v>
      </c>
      <c r="B4464">
        <v>513</v>
      </c>
      <c r="C4464" t="s">
        <v>16</v>
      </c>
      <c r="D4464">
        <v>410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25">
      <c r="A4465">
        <v>4464</v>
      </c>
      <c r="B4465">
        <v>559</v>
      </c>
      <c r="C4465" t="s">
        <v>8</v>
      </c>
      <c r="D4465">
        <v>467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25">
      <c r="A4466">
        <v>4465</v>
      </c>
      <c r="B4466">
        <v>602</v>
      </c>
      <c r="C4466" t="s">
        <v>16</v>
      </c>
      <c r="D4466">
        <v>522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25">
      <c r="A4467">
        <v>4466</v>
      </c>
      <c r="B4467">
        <v>473</v>
      </c>
      <c r="C4467" t="s">
        <v>13</v>
      </c>
      <c r="D4467">
        <v>427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25">
      <c r="A4468">
        <v>4467</v>
      </c>
      <c r="B4468">
        <v>547</v>
      </c>
      <c r="C4468" t="s">
        <v>8</v>
      </c>
      <c r="D4468">
        <v>463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25">
      <c r="A4469">
        <v>4468</v>
      </c>
      <c r="B4469">
        <v>444</v>
      </c>
      <c r="C4469" t="s">
        <v>13</v>
      </c>
      <c r="D4469">
        <v>419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25">
      <c r="A4470">
        <v>4469</v>
      </c>
      <c r="B4470">
        <v>429</v>
      </c>
      <c r="C4470" t="s">
        <v>13</v>
      </c>
      <c r="D4470">
        <v>393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25">
      <c r="A4471">
        <v>4470</v>
      </c>
      <c r="B4471">
        <v>536</v>
      </c>
      <c r="C4471" t="s">
        <v>16</v>
      </c>
      <c r="D4471">
        <v>463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25">
      <c r="A4472">
        <v>4471</v>
      </c>
      <c r="B4472">
        <v>454</v>
      </c>
      <c r="C4472" t="s">
        <v>13</v>
      </c>
      <c r="D4472">
        <v>393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25">
      <c r="A4473">
        <v>4472</v>
      </c>
      <c r="B4473">
        <v>454</v>
      </c>
      <c r="C4473" t="s">
        <v>16</v>
      </c>
      <c r="D4473">
        <v>461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25">
      <c r="A4474">
        <v>4473</v>
      </c>
      <c r="B4474">
        <v>405</v>
      </c>
      <c r="C4474" t="s">
        <v>16</v>
      </c>
      <c r="D4474">
        <v>382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25">
      <c r="A4475">
        <v>4474</v>
      </c>
      <c r="B4475">
        <v>484</v>
      </c>
      <c r="C4475" t="s">
        <v>8</v>
      </c>
      <c r="D4475">
        <v>433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25">
      <c r="A4476">
        <v>4475</v>
      </c>
      <c r="B4476">
        <v>500</v>
      </c>
      <c r="C4476" t="s">
        <v>8</v>
      </c>
      <c r="D4476">
        <v>460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25">
      <c r="A4477">
        <v>4476</v>
      </c>
      <c r="B4477">
        <v>484</v>
      </c>
      <c r="C4477" t="s">
        <v>16</v>
      </c>
      <c r="D4477">
        <v>428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25">
      <c r="A4478">
        <v>4477</v>
      </c>
      <c r="B4478">
        <v>489</v>
      </c>
      <c r="C4478" t="s">
        <v>16</v>
      </c>
      <c r="D4478">
        <v>467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25">
      <c r="A4479">
        <v>4478</v>
      </c>
      <c r="B4479">
        <v>405</v>
      </c>
      <c r="C4479" t="s">
        <v>8</v>
      </c>
      <c r="D4479">
        <v>403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25">
      <c r="A4480">
        <v>4479</v>
      </c>
      <c r="B4480">
        <v>478</v>
      </c>
      <c r="C4480" t="s">
        <v>16</v>
      </c>
      <c r="D4480">
        <v>411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25">
      <c r="A4481">
        <v>4480</v>
      </c>
      <c r="B4481">
        <v>626</v>
      </c>
      <c r="C4481" t="s">
        <v>16</v>
      </c>
      <c r="D4481">
        <v>532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25">
      <c r="A4482">
        <v>4481</v>
      </c>
      <c r="B4482">
        <v>454</v>
      </c>
      <c r="C4482" t="s">
        <v>16</v>
      </c>
      <c r="D4482">
        <v>428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25">
      <c r="A4483">
        <v>4482</v>
      </c>
      <c r="B4483">
        <v>439</v>
      </c>
      <c r="C4483" t="s">
        <v>16</v>
      </c>
      <c r="D4483">
        <v>414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25">
      <c r="A4484">
        <v>4483</v>
      </c>
      <c r="B4484">
        <v>513</v>
      </c>
      <c r="C4484" t="s">
        <v>8</v>
      </c>
      <c r="D4484">
        <v>428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25">
      <c r="A4485">
        <v>4484</v>
      </c>
      <c r="B4485">
        <v>520</v>
      </c>
      <c r="C4485" t="s">
        <v>8</v>
      </c>
      <c r="D4485">
        <v>430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25">
      <c r="A4486">
        <v>4485</v>
      </c>
      <c r="B4486">
        <v>418</v>
      </c>
      <c r="C4486" t="s">
        <v>13</v>
      </c>
      <c r="D4486">
        <v>378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25">
      <c r="A4487">
        <v>4486</v>
      </c>
      <c r="B4487">
        <v>536</v>
      </c>
      <c r="C4487" t="s">
        <v>8</v>
      </c>
      <c r="D4487">
        <v>455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25">
      <c r="A4488">
        <v>4487</v>
      </c>
      <c r="B4488">
        <v>489</v>
      </c>
      <c r="C4488" t="s">
        <v>13</v>
      </c>
      <c r="D4488">
        <v>424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25">
      <c r="A4489">
        <v>4488</v>
      </c>
      <c r="B4489">
        <v>559</v>
      </c>
      <c r="C4489" t="s">
        <v>16</v>
      </c>
      <c r="D4489">
        <v>424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25">
      <c r="A4490">
        <v>4489</v>
      </c>
      <c r="B4490">
        <v>520</v>
      </c>
      <c r="C4490" t="s">
        <v>8</v>
      </c>
      <c r="D4490">
        <v>463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25">
      <c r="A4491">
        <v>4490</v>
      </c>
      <c r="B4491">
        <v>405</v>
      </c>
      <c r="C4491" t="s">
        <v>16</v>
      </c>
      <c r="D4491">
        <v>402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25">
      <c r="A4492">
        <v>4491</v>
      </c>
      <c r="B4492">
        <v>405</v>
      </c>
      <c r="C4492" t="s">
        <v>16</v>
      </c>
      <c r="D4492">
        <v>380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25">
      <c r="A4493">
        <v>4492</v>
      </c>
      <c r="B4493">
        <v>454</v>
      </c>
      <c r="C4493" t="s">
        <v>16</v>
      </c>
      <c r="D4493">
        <v>425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25">
      <c r="A4494">
        <v>4493</v>
      </c>
      <c r="B4494">
        <v>489</v>
      </c>
      <c r="C4494" t="s">
        <v>13</v>
      </c>
      <c r="D4494">
        <v>450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25">
      <c r="A4495">
        <v>4494</v>
      </c>
      <c r="B4495">
        <v>444</v>
      </c>
      <c r="C4495" t="s">
        <v>8</v>
      </c>
      <c r="D4495">
        <v>470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25">
      <c r="A4496">
        <v>4495</v>
      </c>
      <c r="B4496">
        <v>449</v>
      </c>
      <c r="C4496" t="s">
        <v>8</v>
      </c>
      <c r="D4496">
        <v>425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25">
      <c r="A4497">
        <v>4496</v>
      </c>
      <c r="B4497">
        <v>500</v>
      </c>
      <c r="C4497" t="s">
        <v>16</v>
      </c>
      <c r="D4497">
        <v>434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25">
      <c r="A4498">
        <v>4497</v>
      </c>
      <c r="B4498">
        <v>423</v>
      </c>
      <c r="C4498" t="s">
        <v>8</v>
      </c>
      <c r="D4498">
        <v>397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25">
      <c r="A4499">
        <v>4498</v>
      </c>
      <c r="B4499">
        <v>484</v>
      </c>
      <c r="C4499" t="s">
        <v>16</v>
      </c>
      <c r="D4499">
        <v>431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25">
      <c r="A4500">
        <v>4499</v>
      </c>
      <c r="B4500">
        <v>444</v>
      </c>
      <c r="C4500" t="s">
        <v>13</v>
      </c>
      <c r="D4500">
        <v>425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25">
      <c r="A4501">
        <v>4500</v>
      </c>
      <c r="B4501">
        <v>528</v>
      </c>
      <c r="C4501" t="s">
        <v>8</v>
      </c>
      <c r="D4501">
        <v>483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25">
      <c r="A4502">
        <v>4501</v>
      </c>
      <c r="B4502">
        <v>405</v>
      </c>
      <c r="C4502" t="s">
        <v>16</v>
      </c>
      <c r="D4502">
        <v>395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25">
      <c r="A4503">
        <v>4502</v>
      </c>
      <c r="B4503">
        <v>459</v>
      </c>
      <c r="C4503" t="s">
        <v>16</v>
      </c>
      <c r="D4503">
        <v>447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25">
      <c r="A4504">
        <v>4503</v>
      </c>
      <c r="B4504">
        <v>513</v>
      </c>
      <c r="C4504" t="s">
        <v>8</v>
      </c>
      <c r="D4504">
        <v>476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25">
      <c r="A4505">
        <v>4504</v>
      </c>
      <c r="B4505">
        <v>547</v>
      </c>
      <c r="C4505" t="s">
        <v>16</v>
      </c>
      <c r="D4505">
        <v>487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25">
      <c r="A4506">
        <v>4505</v>
      </c>
      <c r="B4506">
        <v>459</v>
      </c>
      <c r="C4506" t="s">
        <v>13</v>
      </c>
      <c r="D4506">
        <v>427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25">
      <c r="A4507">
        <v>4506</v>
      </c>
      <c r="B4507">
        <v>489</v>
      </c>
      <c r="C4507" t="s">
        <v>8</v>
      </c>
      <c r="D4507">
        <v>443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25">
      <c r="A4508">
        <v>4507</v>
      </c>
      <c r="B4508">
        <v>506</v>
      </c>
      <c r="C4508" t="s">
        <v>8</v>
      </c>
      <c r="D4508">
        <v>458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25">
      <c r="A4509">
        <v>4508</v>
      </c>
      <c r="B4509">
        <v>494</v>
      </c>
      <c r="C4509" t="s">
        <v>13</v>
      </c>
      <c r="D4509">
        <v>430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25">
      <c r="A4510">
        <v>4509</v>
      </c>
      <c r="B4510">
        <v>506</v>
      </c>
      <c r="C4510" t="s">
        <v>16</v>
      </c>
      <c r="D4510">
        <v>431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25">
      <c r="A4511">
        <v>4510</v>
      </c>
      <c r="B4511">
        <v>494</v>
      </c>
      <c r="C4511" t="s">
        <v>8</v>
      </c>
      <c r="D4511">
        <v>445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25">
      <c r="A4512">
        <v>4511</v>
      </c>
      <c r="B4512">
        <v>412</v>
      </c>
      <c r="C4512" t="s">
        <v>8</v>
      </c>
      <c r="D4512">
        <v>402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25">
      <c r="A4513">
        <v>4512</v>
      </c>
      <c r="B4513">
        <v>602</v>
      </c>
      <c r="C4513" t="s">
        <v>8</v>
      </c>
      <c r="D4513">
        <v>500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25">
      <c r="A4514">
        <v>4513</v>
      </c>
      <c r="B4514">
        <v>576</v>
      </c>
      <c r="C4514" t="s">
        <v>13</v>
      </c>
      <c r="D4514">
        <v>460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25">
      <c r="A4515">
        <v>4514</v>
      </c>
      <c r="B4515">
        <v>500</v>
      </c>
      <c r="C4515" t="s">
        <v>8</v>
      </c>
      <c r="D4515">
        <v>456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25">
      <c r="A4516">
        <v>4515</v>
      </c>
      <c r="B4516">
        <v>468</v>
      </c>
      <c r="C4516" t="s">
        <v>16</v>
      </c>
      <c r="D4516">
        <v>422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25">
      <c r="A4517">
        <v>4516</v>
      </c>
      <c r="B4517">
        <v>484</v>
      </c>
      <c r="C4517" t="s">
        <v>16</v>
      </c>
      <c r="D4517">
        <v>403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25">
      <c r="A4518">
        <v>4517</v>
      </c>
      <c r="B4518">
        <v>489</v>
      </c>
      <c r="C4518" t="s">
        <v>8</v>
      </c>
      <c r="D4518">
        <v>451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25">
      <c r="A4519">
        <v>4518</v>
      </c>
      <c r="B4519">
        <v>405</v>
      </c>
      <c r="C4519" t="s">
        <v>16</v>
      </c>
      <c r="D4519">
        <v>398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25">
      <c r="A4520">
        <v>4519</v>
      </c>
      <c r="B4520">
        <v>478</v>
      </c>
      <c r="C4520" t="s">
        <v>13</v>
      </c>
      <c r="D4520">
        <v>418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25">
      <c r="A4521">
        <v>4520</v>
      </c>
      <c r="B4521">
        <v>429</v>
      </c>
      <c r="C4521" t="s">
        <v>13</v>
      </c>
      <c r="D4521">
        <v>403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25">
      <c r="A4522">
        <v>4521</v>
      </c>
      <c r="B4522">
        <v>444</v>
      </c>
      <c r="C4522" t="s">
        <v>16</v>
      </c>
      <c r="D4522">
        <v>416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25">
      <c r="A4523">
        <v>4522</v>
      </c>
      <c r="B4523">
        <v>494</v>
      </c>
      <c r="C4523" t="s">
        <v>13</v>
      </c>
      <c r="D4523">
        <v>413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25">
      <c r="A4524">
        <v>4523</v>
      </c>
      <c r="B4524">
        <v>459</v>
      </c>
      <c r="C4524" t="s">
        <v>8</v>
      </c>
      <c r="D4524">
        <v>461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25">
      <c r="A4525">
        <v>4524</v>
      </c>
      <c r="B4525">
        <v>454</v>
      </c>
      <c r="C4525" t="s">
        <v>8</v>
      </c>
      <c r="D4525">
        <v>451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25">
      <c r="A4526">
        <v>4525</v>
      </c>
      <c r="B4526">
        <v>547</v>
      </c>
      <c r="C4526" t="s">
        <v>13</v>
      </c>
      <c r="D4526">
        <v>437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25">
      <c r="A4527">
        <v>4526</v>
      </c>
      <c r="B4527">
        <v>528</v>
      </c>
      <c r="C4527" t="s">
        <v>13</v>
      </c>
      <c r="D4527">
        <v>437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25">
      <c r="A4528">
        <v>4527</v>
      </c>
      <c r="B4528">
        <v>602</v>
      </c>
      <c r="C4528" t="s">
        <v>16</v>
      </c>
      <c r="D4528">
        <v>474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25">
      <c r="A4529">
        <v>4528</v>
      </c>
      <c r="B4529">
        <v>444</v>
      </c>
      <c r="C4529" t="s">
        <v>13</v>
      </c>
      <c r="D4529">
        <v>398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25">
      <c r="A4530">
        <v>4529</v>
      </c>
      <c r="B4530">
        <v>468</v>
      </c>
      <c r="C4530" t="s">
        <v>13</v>
      </c>
      <c r="D4530">
        <v>424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25">
      <c r="A4531">
        <v>4530</v>
      </c>
      <c r="B4531">
        <v>513</v>
      </c>
      <c r="C4531" t="s">
        <v>16</v>
      </c>
      <c r="D4531">
        <v>436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25">
      <c r="A4532">
        <v>4531</v>
      </c>
      <c r="B4532">
        <v>473</v>
      </c>
      <c r="C4532" t="s">
        <v>8</v>
      </c>
      <c r="D4532">
        <v>413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25">
      <c r="A4533">
        <v>4532</v>
      </c>
      <c r="B4533">
        <v>473</v>
      </c>
      <c r="C4533" t="s">
        <v>13</v>
      </c>
      <c r="D4533">
        <v>403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25">
      <c r="A4534">
        <v>4533</v>
      </c>
      <c r="B4534">
        <v>547</v>
      </c>
      <c r="C4534" t="s">
        <v>13</v>
      </c>
      <c r="D4534">
        <v>425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25">
      <c r="A4535">
        <v>4534</v>
      </c>
      <c r="B4535">
        <v>473</v>
      </c>
      <c r="C4535" t="s">
        <v>16</v>
      </c>
      <c r="D4535">
        <v>403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25">
      <c r="A4536">
        <v>4535</v>
      </c>
      <c r="B4536">
        <v>454</v>
      </c>
      <c r="C4536" t="s">
        <v>16</v>
      </c>
      <c r="D4536">
        <v>414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25">
      <c r="A4537">
        <v>4536</v>
      </c>
      <c r="B4537">
        <v>500</v>
      </c>
      <c r="C4537" t="s">
        <v>8</v>
      </c>
      <c r="D4537">
        <v>460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25">
      <c r="A4538">
        <v>4537</v>
      </c>
      <c r="B4538">
        <v>423</v>
      </c>
      <c r="C4538" t="s">
        <v>13</v>
      </c>
      <c r="D4538">
        <v>402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25">
      <c r="A4539">
        <v>4538</v>
      </c>
      <c r="B4539">
        <v>513</v>
      </c>
      <c r="C4539" t="s">
        <v>13</v>
      </c>
      <c r="D4539">
        <v>427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25">
      <c r="A4540">
        <v>4539</v>
      </c>
      <c r="B4540">
        <v>412</v>
      </c>
      <c r="C4540" t="s">
        <v>8</v>
      </c>
      <c r="D4540">
        <v>393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25">
      <c r="A4541">
        <v>4540</v>
      </c>
      <c r="B4541">
        <v>449</v>
      </c>
      <c r="C4541" t="s">
        <v>13</v>
      </c>
      <c r="D4541">
        <v>397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25">
      <c r="A4542">
        <v>4541</v>
      </c>
      <c r="B4542">
        <v>468</v>
      </c>
      <c r="C4542" t="s">
        <v>13</v>
      </c>
      <c r="D4542">
        <v>428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25">
      <c r="A4543">
        <v>4542</v>
      </c>
      <c r="B4543">
        <v>506</v>
      </c>
      <c r="C4543" t="s">
        <v>13</v>
      </c>
      <c r="D4543">
        <v>448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25">
      <c r="A4544">
        <v>4543</v>
      </c>
      <c r="B4544">
        <v>500</v>
      </c>
      <c r="C4544" t="s">
        <v>16</v>
      </c>
      <c r="D4544">
        <v>428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25">
      <c r="A4545">
        <v>4544</v>
      </c>
      <c r="B4545">
        <v>463</v>
      </c>
      <c r="C4545" t="s">
        <v>16</v>
      </c>
      <c r="D4545">
        <v>439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25">
      <c r="A4546">
        <v>4545</v>
      </c>
      <c r="B4546">
        <v>459</v>
      </c>
      <c r="C4546" t="s">
        <v>13</v>
      </c>
      <c r="D4546">
        <v>440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25">
      <c r="A4547">
        <v>4546</v>
      </c>
      <c r="B4547">
        <v>506</v>
      </c>
      <c r="C4547" t="s">
        <v>13</v>
      </c>
      <c r="D4547">
        <v>472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25">
      <c r="A4548">
        <v>4547</v>
      </c>
      <c r="B4548">
        <v>468</v>
      </c>
      <c r="C4548" t="s">
        <v>13</v>
      </c>
      <c r="D4548">
        <v>422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25">
      <c r="A4549">
        <v>4548</v>
      </c>
      <c r="B4549">
        <v>449</v>
      </c>
      <c r="C4549" t="s">
        <v>16</v>
      </c>
      <c r="D4549">
        <v>408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25">
      <c r="A4550">
        <v>4549</v>
      </c>
      <c r="B4550">
        <v>449</v>
      </c>
      <c r="C4550" t="s">
        <v>16</v>
      </c>
      <c r="D4550">
        <v>402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25">
      <c r="A4551">
        <v>4550</v>
      </c>
      <c r="B4551">
        <v>494</v>
      </c>
      <c r="C4551" t="s">
        <v>16</v>
      </c>
      <c r="D4551">
        <v>428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25">
      <c r="A4552">
        <v>4551</v>
      </c>
      <c r="B4552">
        <v>429</v>
      </c>
      <c r="C4552" t="s">
        <v>13</v>
      </c>
      <c r="D4552">
        <v>428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25">
      <c r="A4553">
        <v>4552</v>
      </c>
      <c r="B4553">
        <v>506</v>
      </c>
      <c r="C4553" t="s">
        <v>13</v>
      </c>
      <c r="D4553">
        <v>456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25">
      <c r="A4554">
        <v>4553</v>
      </c>
      <c r="B4554">
        <v>468</v>
      </c>
      <c r="C4554" t="s">
        <v>13</v>
      </c>
      <c r="D4554">
        <v>433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25">
      <c r="A4555">
        <v>4554</v>
      </c>
      <c r="B4555">
        <v>484</v>
      </c>
      <c r="C4555" t="s">
        <v>13</v>
      </c>
      <c r="D4555">
        <v>437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25">
      <c r="A4556">
        <v>4555</v>
      </c>
      <c r="B4556">
        <v>494</v>
      </c>
      <c r="C4556" t="s">
        <v>16</v>
      </c>
      <c r="D4556">
        <v>450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25">
      <c r="A4557">
        <v>4556</v>
      </c>
      <c r="B4557">
        <v>439</v>
      </c>
      <c r="C4557" t="s">
        <v>16</v>
      </c>
      <c r="D4557">
        <v>398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25">
      <c r="A4558">
        <v>4557</v>
      </c>
      <c r="B4558">
        <v>463</v>
      </c>
      <c r="C4558" t="s">
        <v>13</v>
      </c>
      <c r="D4558">
        <v>425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25">
      <c r="A4559">
        <v>4558</v>
      </c>
      <c r="B4559">
        <v>439</v>
      </c>
      <c r="C4559" t="s">
        <v>13</v>
      </c>
      <c r="D4559">
        <v>402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25">
      <c r="A4560">
        <v>4559</v>
      </c>
      <c r="B4560">
        <v>506</v>
      </c>
      <c r="C4560" t="s">
        <v>13</v>
      </c>
      <c r="D4560">
        <v>455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25">
      <c r="A4561">
        <v>4560</v>
      </c>
      <c r="B4561">
        <v>454</v>
      </c>
      <c r="C4561" t="s">
        <v>13</v>
      </c>
      <c r="D4561">
        <v>436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25">
      <c r="A4562">
        <v>4561</v>
      </c>
      <c r="B4562">
        <v>489</v>
      </c>
      <c r="C4562" t="s">
        <v>13</v>
      </c>
      <c r="D4562">
        <v>416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25">
      <c r="A4563">
        <v>4562</v>
      </c>
      <c r="B4563">
        <v>439</v>
      </c>
      <c r="C4563" t="s">
        <v>13</v>
      </c>
      <c r="D4563">
        <v>433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25">
      <c r="A4564">
        <v>4563</v>
      </c>
      <c r="B4564">
        <v>484</v>
      </c>
      <c r="C4564" t="s">
        <v>16</v>
      </c>
      <c r="D4564">
        <v>425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25">
      <c r="A4565">
        <v>4564</v>
      </c>
      <c r="B4565">
        <v>484</v>
      </c>
      <c r="C4565" t="s">
        <v>13</v>
      </c>
      <c r="D4565">
        <v>422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25">
      <c r="A4566">
        <v>4565</v>
      </c>
      <c r="B4566">
        <v>528</v>
      </c>
      <c r="C4566" t="s">
        <v>8</v>
      </c>
      <c r="D4566">
        <v>434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25">
      <c r="A4567">
        <v>4566</v>
      </c>
      <c r="B4567">
        <v>494</v>
      </c>
      <c r="C4567" t="s">
        <v>13</v>
      </c>
      <c r="D4567">
        <v>450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25">
      <c r="A4568">
        <v>4567</v>
      </c>
      <c r="B4568">
        <v>506</v>
      </c>
      <c r="C4568" t="s">
        <v>13</v>
      </c>
      <c r="D4568">
        <v>433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25">
      <c r="A4569">
        <v>4568</v>
      </c>
      <c r="B4569">
        <v>405</v>
      </c>
      <c r="C4569" t="s">
        <v>16</v>
      </c>
      <c r="D4569">
        <v>402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25">
      <c r="A4570">
        <v>4569</v>
      </c>
      <c r="B4570">
        <v>484</v>
      </c>
      <c r="C4570" t="s">
        <v>16</v>
      </c>
      <c r="D4570">
        <v>425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25">
      <c r="A4571">
        <v>4570</v>
      </c>
      <c r="B4571">
        <v>576</v>
      </c>
      <c r="C4571" t="s">
        <v>13</v>
      </c>
      <c r="D4571">
        <v>510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25">
      <c r="A4572">
        <v>4571</v>
      </c>
      <c r="B4572">
        <v>463</v>
      </c>
      <c r="C4572" t="s">
        <v>13</v>
      </c>
      <c r="D4572">
        <v>425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25">
      <c r="A4573">
        <v>4572</v>
      </c>
      <c r="B4573">
        <v>468</v>
      </c>
      <c r="C4573" t="s">
        <v>13</v>
      </c>
      <c r="D4573">
        <v>414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25">
      <c r="A4574">
        <v>4573</v>
      </c>
      <c r="B4574">
        <v>559</v>
      </c>
      <c r="C4574" t="s">
        <v>13</v>
      </c>
      <c r="D4574">
        <v>430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25">
      <c r="A4575">
        <v>4574</v>
      </c>
      <c r="B4575">
        <v>478</v>
      </c>
      <c r="C4575" t="s">
        <v>8</v>
      </c>
      <c r="D4575">
        <v>431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25">
      <c r="A4576">
        <v>4575</v>
      </c>
      <c r="B4576">
        <v>478</v>
      </c>
      <c r="C4576" t="s">
        <v>16</v>
      </c>
      <c r="D4576">
        <v>436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25">
      <c r="A4577">
        <v>4576</v>
      </c>
      <c r="B4577">
        <v>513</v>
      </c>
      <c r="C4577" t="s">
        <v>16</v>
      </c>
      <c r="D4577">
        <v>427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25">
      <c r="A4578">
        <v>4577</v>
      </c>
      <c r="B4578">
        <v>576</v>
      </c>
      <c r="C4578" t="s">
        <v>13</v>
      </c>
      <c r="D4578">
        <v>492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25">
      <c r="A4579">
        <v>4578</v>
      </c>
      <c r="B4579">
        <v>536</v>
      </c>
      <c r="C4579" t="s">
        <v>13</v>
      </c>
      <c r="D4579">
        <v>472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25">
      <c r="A4580">
        <v>4579</v>
      </c>
      <c r="B4580">
        <v>528</v>
      </c>
      <c r="C4580" t="s">
        <v>16</v>
      </c>
      <c r="D4580">
        <v>442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25">
      <c r="A4581">
        <v>4580</v>
      </c>
      <c r="B4581">
        <v>463</v>
      </c>
      <c r="C4581" t="s">
        <v>8</v>
      </c>
      <c r="D4581">
        <v>413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25">
      <c r="A4582">
        <v>4581</v>
      </c>
      <c r="B4582">
        <v>536</v>
      </c>
      <c r="C4582" t="s">
        <v>16</v>
      </c>
      <c r="D4582">
        <v>439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25">
      <c r="A4583">
        <v>4582</v>
      </c>
      <c r="B4583">
        <v>449</v>
      </c>
      <c r="C4583" t="s">
        <v>8</v>
      </c>
      <c r="D4583">
        <v>453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25">
      <c r="A4584">
        <v>4583</v>
      </c>
      <c r="B4584">
        <v>478</v>
      </c>
      <c r="C4584" t="s">
        <v>13</v>
      </c>
      <c r="D4584">
        <v>428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25">
      <c r="A4585">
        <v>4584</v>
      </c>
      <c r="B4585">
        <v>478</v>
      </c>
      <c r="C4585" t="s">
        <v>8</v>
      </c>
      <c r="D4585">
        <v>422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25">
      <c r="A4586">
        <v>4585</v>
      </c>
      <c r="B4586">
        <v>528</v>
      </c>
      <c r="C4586" t="s">
        <v>13</v>
      </c>
      <c r="D4586">
        <v>476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25">
      <c r="A4587">
        <v>4586</v>
      </c>
      <c r="B4587">
        <v>444</v>
      </c>
      <c r="C4587" t="s">
        <v>8</v>
      </c>
      <c r="D4587">
        <v>421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25">
      <c r="A4588">
        <v>4587</v>
      </c>
      <c r="B4588">
        <v>506</v>
      </c>
      <c r="C4588" t="s">
        <v>8</v>
      </c>
      <c r="D4588">
        <v>455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25">
      <c r="A4589">
        <v>4588</v>
      </c>
      <c r="B4589">
        <v>439</v>
      </c>
      <c r="C4589" t="s">
        <v>13</v>
      </c>
      <c r="D4589">
        <v>414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25">
      <c r="A4590">
        <v>4589</v>
      </c>
      <c r="B4590">
        <v>429</v>
      </c>
      <c r="C4590" t="s">
        <v>13</v>
      </c>
      <c r="D4590">
        <v>425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25">
      <c r="A4591">
        <v>4590</v>
      </c>
      <c r="B4591">
        <v>478</v>
      </c>
      <c r="C4591" t="s">
        <v>8</v>
      </c>
      <c r="D4591">
        <v>402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25">
      <c r="A4592">
        <v>4591</v>
      </c>
      <c r="B4592">
        <v>412</v>
      </c>
      <c r="C4592" t="s">
        <v>8</v>
      </c>
      <c r="D4592">
        <v>397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25">
      <c r="A4593">
        <v>4592</v>
      </c>
      <c r="B4593">
        <v>547</v>
      </c>
      <c r="C4593" t="s">
        <v>8</v>
      </c>
      <c r="D4593">
        <v>455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25">
      <c r="A4594">
        <v>4593</v>
      </c>
      <c r="B4594">
        <v>423</v>
      </c>
      <c r="C4594" t="s">
        <v>13</v>
      </c>
      <c r="D4594">
        <v>439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25">
      <c r="A4595">
        <v>4594</v>
      </c>
      <c r="B4595">
        <v>494</v>
      </c>
      <c r="C4595" t="s">
        <v>8</v>
      </c>
      <c r="D4595">
        <v>427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25">
      <c r="A4596">
        <v>4595</v>
      </c>
      <c r="B4596">
        <v>494</v>
      </c>
      <c r="C4596" t="s">
        <v>16</v>
      </c>
      <c r="D4596">
        <v>437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25">
      <c r="A4597">
        <v>4596</v>
      </c>
      <c r="B4597">
        <v>626</v>
      </c>
      <c r="C4597" t="s">
        <v>8</v>
      </c>
      <c r="D4597">
        <v>490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25">
      <c r="A4598">
        <v>4597</v>
      </c>
      <c r="B4598">
        <v>478</v>
      </c>
      <c r="C4598" t="s">
        <v>13</v>
      </c>
      <c r="D4598">
        <v>410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25">
      <c r="A4599">
        <v>4598</v>
      </c>
      <c r="B4599">
        <v>444</v>
      </c>
      <c r="C4599" t="s">
        <v>13</v>
      </c>
      <c r="D4599">
        <v>418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25">
      <c r="A4600">
        <v>4599</v>
      </c>
      <c r="B4600">
        <v>459</v>
      </c>
      <c r="C4600" t="s">
        <v>8</v>
      </c>
      <c r="D4600">
        <v>408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25">
      <c r="A4601">
        <v>4600</v>
      </c>
      <c r="B4601">
        <v>500</v>
      </c>
      <c r="C4601" t="s">
        <v>16</v>
      </c>
      <c r="D4601">
        <v>397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25">
      <c r="A4602">
        <v>4601</v>
      </c>
      <c r="B4602">
        <v>444</v>
      </c>
      <c r="C4602" t="s">
        <v>16</v>
      </c>
      <c r="D4602">
        <v>439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25">
      <c r="A4603">
        <v>4602</v>
      </c>
      <c r="B4603">
        <v>513</v>
      </c>
      <c r="C4603" t="s">
        <v>16</v>
      </c>
      <c r="D4603">
        <v>430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25">
      <c r="A4604">
        <v>4603</v>
      </c>
      <c r="B4604">
        <v>513</v>
      </c>
      <c r="C4604" t="s">
        <v>13</v>
      </c>
      <c r="D4604">
        <v>430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25">
      <c r="A4605">
        <v>4604</v>
      </c>
      <c r="B4605">
        <v>434</v>
      </c>
      <c r="C4605" t="s">
        <v>16</v>
      </c>
      <c r="D4605">
        <v>428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25">
      <c r="A4606">
        <v>4605</v>
      </c>
      <c r="B4606">
        <v>536</v>
      </c>
      <c r="C4606" t="s">
        <v>16</v>
      </c>
      <c r="D4606">
        <v>455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25">
      <c r="A4607">
        <v>4606</v>
      </c>
      <c r="B4607">
        <v>444</v>
      </c>
      <c r="C4607" t="s">
        <v>16</v>
      </c>
      <c r="D4607">
        <v>451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25">
      <c r="A4608">
        <v>4607</v>
      </c>
      <c r="B4608">
        <v>429</v>
      </c>
      <c r="C4608" t="s">
        <v>8</v>
      </c>
      <c r="D4608">
        <v>413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25">
      <c r="A4609">
        <v>4608</v>
      </c>
      <c r="B4609">
        <v>559</v>
      </c>
      <c r="C4609" t="s">
        <v>16</v>
      </c>
      <c r="D4609">
        <v>437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25">
      <c r="A4610">
        <v>4609</v>
      </c>
      <c r="B4610">
        <v>536</v>
      </c>
      <c r="C4610" t="s">
        <v>16</v>
      </c>
      <c r="D4610">
        <v>487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25">
      <c r="A4611">
        <v>4610</v>
      </c>
      <c r="B4611">
        <v>449</v>
      </c>
      <c r="C4611" t="s">
        <v>13</v>
      </c>
      <c r="D4611">
        <v>439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25">
      <c r="A4612">
        <v>4611</v>
      </c>
      <c r="B4612">
        <v>602</v>
      </c>
      <c r="C4612" t="s">
        <v>13</v>
      </c>
      <c r="D4612">
        <v>451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25">
      <c r="A4613">
        <v>4612</v>
      </c>
      <c r="B4613">
        <v>468</v>
      </c>
      <c r="C4613" t="s">
        <v>13</v>
      </c>
      <c r="D4613">
        <v>431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25">
      <c r="A4614">
        <v>4613</v>
      </c>
      <c r="B4614">
        <v>547</v>
      </c>
      <c r="C4614" t="s">
        <v>16</v>
      </c>
      <c r="D4614">
        <v>456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25">
      <c r="A4615">
        <v>4614</v>
      </c>
      <c r="B4615">
        <v>506</v>
      </c>
      <c r="C4615" t="s">
        <v>16</v>
      </c>
      <c r="D4615">
        <v>430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25">
      <c r="A4616">
        <v>4615</v>
      </c>
      <c r="B4616">
        <v>576</v>
      </c>
      <c r="C4616" t="s">
        <v>8</v>
      </c>
      <c r="D4616">
        <v>470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25">
      <c r="A4617">
        <v>4616</v>
      </c>
      <c r="B4617">
        <v>520</v>
      </c>
      <c r="C4617" t="s">
        <v>8</v>
      </c>
      <c r="D4617">
        <v>434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25">
      <c r="A4618">
        <v>4617</v>
      </c>
      <c r="B4618">
        <v>489</v>
      </c>
      <c r="C4618" t="s">
        <v>16</v>
      </c>
      <c r="D4618">
        <v>428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25">
      <c r="A4619">
        <v>4618</v>
      </c>
      <c r="B4619">
        <v>520</v>
      </c>
      <c r="C4619" t="s">
        <v>16</v>
      </c>
      <c r="D4619">
        <v>476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25">
      <c r="A4620">
        <v>4619</v>
      </c>
      <c r="B4620">
        <v>449</v>
      </c>
      <c r="C4620" t="s">
        <v>13</v>
      </c>
      <c r="D4620">
        <v>410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25">
      <c r="A4621">
        <v>4620</v>
      </c>
      <c r="B4621">
        <v>528</v>
      </c>
      <c r="C4621" t="s">
        <v>8</v>
      </c>
      <c r="D4621">
        <v>461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25">
      <c r="A4622">
        <v>4621</v>
      </c>
      <c r="B4622">
        <v>405</v>
      </c>
      <c r="C4622" t="s">
        <v>8</v>
      </c>
      <c r="D4622">
        <v>378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25">
      <c r="A4623">
        <v>4622</v>
      </c>
      <c r="B4623">
        <v>520</v>
      </c>
      <c r="C4623" t="s">
        <v>8</v>
      </c>
      <c r="D4623">
        <v>480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25">
      <c r="A4624">
        <v>4623</v>
      </c>
      <c r="B4624">
        <v>513</v>
      </c>
      <c r="C4624" t="s">
        <v>13</v>
      </c>
      <c r="D4624">
        <v>425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25">
      <c r="A4625">
        <v>4624</v>
      </c>
      <c r="B4625">
        <v>506</v>
      </c>
      <c r="C4625" t="s">
        <v>16</v>
      </c>
      <c r="D4625">
        <v>445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25">
      <c r="A4626">
        <v>4625</v>
      </c>
      <c r="B4626">
        <v>500</v>
      </c>
      <c r="C4626" t="s">
        <v>13</v>
      </c>
      <c r="D4626">
        <v>437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25">
      <c r="A4627">
        <v>4626</v>
      </c>
      <c r="B4627">
        <v>478</v>
      </c>
      <c r="C4627" t="s">
        <v>16</v>
      </c>
      <c r="D4627">
        <v>424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25">
      <c r="A4628">
        <v>4627</v>
      </c>
      <c r="B4628">
        <v>500</v>
      </c>
      <c r="C4628" t="s">
        <v>13</v>
      </c>
      <c r="D4628">
        <v>431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25">
      <c r="A4629">
        <v>4628</v>
      </c>
      <c r="B4629">
        <v>528</v>
      </c>
      <c r="C4629" t="s">
        <v>16</v>
      </c>
      <c r="D4629">
        <v>450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25">
      <c r="A4630">
        <v>4629</v>
      </c>
      <c r="B4630">
        <v>536</v>
      </c>
      <c r="C4630" t="s">
        <v>16</v>
      </c>
      <c r="D4630">
        <v>439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25">
      <c r="A4631">
        <v>4630</v>
      </c>
      <c r="B4631">
        <v>576</v>
      </c>
      <c r="C4631" t="s">
        <v>8</v>
      </c>
      <c r="D4631">
        <v>424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25">
      <c r="A4632">
        <v>4631</v>
      </c>
      <c r="B4632">
        <v>473</v>
      </c>
      <c r="C4632" t="s">
        <v>16</v>
      </c>
      <c r="D4632">
        <v>427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25">
      <c r="A4633">
        <v>4632</v>
      </c>
      <c r="B4633">
        <v>494</v>
      </c>
      <c r="C4633" t="s">
        <v>16</v>
      </c>
      <c r="D4633">
        <v>442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25">
      <c r="A4634">
        <v>4633</v>
      </c>
      <c r="B4634">
        <v>536</v>
      </c>
      <c r="C4634" t="s">
        <v>16</v>
      </c>
      <c r="D4634">
        <v>461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25">
      <c r="A4635">
        <v>4634</v>
      </c>
      <c r="B4635">
        <v>513</v>
      </c>
      <c r="C4635" t="s">
        <v>13</v>
      </c>
      <c r="D4635">
        <v>436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25">
      <c r="A4636">
        <v>4635</v>
      </c>
      <c r="B4636">
        <v>489</v>
      </c>
      <c r="C4636" t="s">
        <v>13</v>
      </c>
      <c r="D4636">
        <v>448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25">
      <c r="A4637">
        <v>4636</v>
      </c>
      <c r="B4637">
        <v>536</v>
      </c>
      <c r="C4637" t="s">
        <v>16</v>
      </c>
      <c r="D4637">
        <v>465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25">
      <c r="A4638">
        <v>4637</v>
      </c>
      <c r="B4638">
        <v>484</v>
      </c>
      <c r="C4638" t="s">
        <v>8</v>
      </c>
      <c r="D4638">
        <v>497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25">
      <c r="A4639">
        <v>4638</v>
      </c>
      <c r="B4639">
        <v>506</v>
      </c>
      <c r="C4639" t="s">
        <v>8</v>
      </c>
      <c r="D4639">
        <v>425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25">
      <c r="A4640">
        <v>4639</v>
      </c>
      <c r="B4640">
        <v>444</v>
      </c>
      <c r="C4640" t="s">
        <v>13</v>
      </c>
      <c r="D4640">
        <v>442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25">
      <c r="A4641">
        <v>4640</v>
      </c>
      <c r="B4641">
        <v>444</v>
      </c>
      <c r="C4641" t="s">
        <v>13</v>
      </c>
      <c r="D4641">
        <v>407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25">
      <c r="A4642">
        <v>4641</v>
      </c>
      <c r="B4642">
        <v>513</v>
      </c>
      <c r="C4642" t="s">
        <v>16</v>
      </c>
      <c r="D4642">
        <v>425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25">
      <c r="A4643">
        <v>4642</v>
      </c>
      <c r="B4643">
        <v>434</v>
      </c>
      <c r="C4643" t="s">
        <v>13</v>
      </c>
      <c r="D4643">
        <v>434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25">
      <c r="A4644">
        <v>4643</v>
      </c>
      <c r="B4644">
        <v>547</v>
      </c>
      <c r="C4644" t="s">
        <v>8</v>
      </c>
      <c r="D4644">
        <v>532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25">
      <c r="A4645">
        <v>4644</v>
      </c>
      <c r="B4645">
        <v>478</v>
      </c>
      <c r="C4645" t="s">
        <v>16</v>
      </c>
      <c r="D4645">
        <v>427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25">
      <c r="A4646">
        <v>4645</v>
      </c>
      <c r="B4646">
        <v>473</v>
      </c>
      <c r="C4646" t="s">
        <v>13</v>
      </c>
      <c r="D4646">
        <v>403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25">
      <c r="A4647">
        <v>4646</v>
      </c>
      <c r="B4647">
        <v>559</v>
      </c>
      <c r="C4647" t="s">
        <v>16</v>
      </c>
      <c r="D4647">
        <v>451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25">
      <c r="A4648">
        <v>4647</v>
      </c>
      <c r="B4648">
        <v>463</v>
      </c>
      <c r="C4648" t="s">
        <v>16</v>
      </c>
      <c r="D4648">
        <v>448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25">
      <c r="A4649">
        <v>4648</v>
      </c>
      <c r="B4649">
        <v>484</v>
      </c>
      <c r="C4649" t="s">
        <v>8</v>
      </c>
      <c r="D4649">
        <v>427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25">
      <c r="A4650">
        <v>4649</v>
      </c>
      <c r="B4650">
        <v>439</v>
      </c>
      <c r="C4650" t="s">
        <v>16</v>
      </c>
      <c r="D4650">
        <v>418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25">
      <c r="A4651">
        <v>4650</v>
      </c>
      <c r="B4651">
        <v>418</v>
      </c>
      <c r="C4651" t="s">
        <v>13</v>
      </c>
      <c r="D4651">
        <v>390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25">
      <c r="A4652">
        <v>4651</v>
      </c>
      <c r="B4652">
        <v>528</v>
      </c>
      <c r="C4652" t="s">
        <v>13</v>
      </c>
      <c r="D4652">
        <v>421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25">
      <c r="A4653">
        <v>4652</v>
      </c>
      <c r="B4653">
        <v>429</v>
      </c>
      <c r="C4653" t="s">
        <v>16</v>
      </c>
      <c r="D4653">
        <v>405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25">
      <c r="A4654">
        <v>4653</v>
      </c>
      <c r="B4654">
        <v>459</v>
      </c>
      <c r="C4654" t="s">
        <v>8</v>
      </c>
      <c r="D4654">
        <v>439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25">
      <c r="A4655">
        <v>4654</v>
      </c>
      <c r="B4655">
        <v>399</v>
      </c>
      <c r="C4655" t="s">
        <v>8</v>
      </c>
      <c r="D4655">
        <v>400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25">
      <c r="A4656">
        <v>4655</v>
      </c>
      <c r="B4656">
        <v>463</v>
      </c>
      <c r="C4656" t="s">
        <v>16</v>
      </c>
      <c r="D4656">
        <v>405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25">
      <c r="A4657">
        <v>4656</v>
      </c>
      <c r="B4657">
        <v>478</v>
      </c>
      <c r="C4657" t="s">
        <v>16</v>
      </c>
      <c r="D4657">
        <v>436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25">
      <c r="A4658">
        <v>4657</v>
      </c>
      <c r="B4658">
        <v>468</v>
      </c>
      <c r="C4658" t="s">
        <v>16</v>
      </c>
      <c r="D4658">
        <v>416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25">
      <c r="A4659">
        <v>4658</v>
      </c>
      <c r="B4659">
        <v>489</v>
      </c>
      <c r="C4659" t="s">
        <v>16</v>
      </c>
      <c r="D4659">
        <v>414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25">
      <c r="A4660">
        <v>4659</v>
      </c>
      <c r="B4660">
        <v>489</v>
      </c>
      <c r="C4660" t="s">
        <v>13</v>
      </c>
      <c r="D4660">
        <v>418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25">
      <c r="A4661">
        <v>4660</v>
      </c>
      <c r="B4661">
        <v>536</v>
      </c>
      <c r="C4661" t="s">
        <v>13</v>
      </c>
      <c r="D4661">
        <v>447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25">
      <c r="A4662">
        <v>4661</v>
      </c>
      <c r="B4662">
        <v>559</v>
      </c>
      <c r="C4662" t="s">
        <v>13</v>
      </c>
      <c r="D4662">
        <v>497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25">
      <c r="A4663">
        <v>4662</v>
      </c>
      <c r="B4663">
        <v>439</v>
      </c>
      <c r="C4663" t="s">
        <v>8</v>
      </c>
      <c r="D4663">
        <v>397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25">
      <c r="A4664">
        <v>4663</v>
      </c>
      <c r="B4664">
        <v>547</v>
      </c>
      <c r="C4664" t="s">
        <v>16</v>
      </c>
      <c r="D4664">
        <v>437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25">
      <c r="A4665">
        <v>4664</v>
      </c>
      <c r="B4665">
        <v>439</v>
      </c>
      <c r="C4665" t="s">
        <v>8</v>
      </c>
      <c r="D4665">
        <v>436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25">
      <c r="A4666">
        <v>4665</v>
      </c>
      <c r="B4666">
        <v>468</v>
      </c>
      <c r="C4666" t="s">
        <v>13</v>
      </c>
      <c r="D4666">
        <v>427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25">
      <c r="A4667">
        <v>4666</v>
      </c>
      <c r="B4667">
        <v>547</v>
      </c>
      <c r="C4667" t="s">
        <v>8</v>
      </c>
      <c r="D4667">
        <v>472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25">
      <c r="A4668">
        <v>4667</v>
      </c>
      <c r="B4668">
        <v>520</v>
      </c>
      <c r="C4668" t="s">
        <v>13</v>
      </c>
      <c r="D4668">
        <v>468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25">
      <c r="A4669">
        <v>4668</v>
      </c>
      <c r="B4669">
        <v>536</v>
      </c>
      <c r="C4669" t="s">
        <v>8</v>
      </c>
      <c r="D4669">
        <v>450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25">
      <c r="A4670">
        <v>4669</v>
      </c>
      <c r="B4670">
        <v>463</v>
      </c>
      <c r="C4670" t="s">
        <v>13</v>
      </c>
      <c r="D4670">
        <v>431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25">
      <c r="A4671">
        <v>4670</v>
      </c>
      <c r="B4671">
        <v>444</v>
      </c>
      <c r="C4671" t="s">
        <v>13</v>
      </c>
      <c r="D4671">
        <v>400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25">
      <c r="A4672">
        <v>4671</v>
      </c>
      <c r="B4672">
        <v>454</v>
      </c>
      <c r="C4672" t="s">
        <v>13</v>
      </c>
      <c r="D4672">
        <v>419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25">
      <c r="A4673">
        <v>4672</v>
      </c>
      <c r="B4673">
        <v>365</v>
      </c>
      <c r="C4673" t="s">
        <v>13</v>
      </c>
      <c r="D4673">
        <v>391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25">
      <c r="A4674">
        <v>4673</v>
      </c>
      <c r="B4674">
        <v>489</v>
      </c>
      <c r="C4674" t="s">
        <v>8</v>
      </c>
      <c r="D4674">
        <v>434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25">
      <c r="A4675">
        <v>4674</v>
      </c>
      <c r="B4675">
        <v>478</v>
      </c>
      <c r="C4675" t="s">
        <v>8</v>
      </c>
      <c r="D4675">
        <v>436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25">
      <c r="A4676">
        <v>4675</v>
      </c>
      <c r="B4676">
        <v>454</v>
      </c>
      <c r="C4676" t="s">
        <v>13</v>
      </c>
      <c r="D4676">
        <v>442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25">
      <c r="A4677">
        <v>4676</v>
      </c>
      <c r="B4677">
        <v>547</v>
      </c>
      <c r="C4677" t="s">
        <v>13</v>
      </c>
      <c r="D4677">
        <v>437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25">
      <c r="A4678">
        <v>4677</v>
      </c>
      <c r="B4678">
        <v>513</v>
      </c>
      <c r="C4678" t="s">
        <v>8</v>
      </c>
      <c r="D4678">
        <v>451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25">
      <c r="A4679">
        <v>4678</v>
      </c>
      <c r="B4679">
        <v>412</v>
      </c>
      <c r="C4679" t="s">
        <v>13</v>
      </c>
      <c r="D4679">
        <v>411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25">
      <c r="A4680">
        <v>4679</v>
      </c>
      <c r="B4680">
        <v>463</v>
      </c>
      <c r="C4680" t="s">
        <v>16</v>
      </c>
      <c r="D4680">
        <v>433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25">
      <c r="A4681">
        <v>4680</v>
      </c>
      <c r="B4681">
        <v>473</v>
      </c>
      <c r="C4681" t="s">
        <v>8</v>
      </c>
      <c r="D4681">
        <v>451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25">
      <c r="A4682">
        <v>4681</v>
      </c>
      <c r="B4682">
        <v>536</v>
      </c>
      <c r="C4682" t="s">
        <v>16</v>
      </c>
      <c r="D4682">
        <v>522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25">
      <c r="A4683">
        <v>4682</v>
      </c>
      <c r="B4683">
        <v>449</v>
      </c>
      <c r="C4683" t="s">
        <v>8</v>
      </c>
      <c r="D4683">
        <v>402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25">
      <c r="A4684">
        <v>4683</v>
      </c>
      <c r="B4684">
        <v>423</v>
      </c>
      <c r="C4684" t="s">
        <v>16</v>
      </c>
      <c r="D4684">
        <v>408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25">
      <c r="A4685">
        <v>4684</v>
      </c>
      <c r="B4685">
        <v>405</v>
      </c>
      <c r="C4685" t="s">
        <v>16</v>
      </c>
      <c r="D4685">
        <v>386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25">
      <c r="A4686">
        <v>4685</v>
      </c>
      <c r="B4686">
        <v>444</v>
      </c>
      <c r="C4686" t="s">
        <v>13</v>
      </c>
      <c r="D4686">
        <v>411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25">
      <c r="A4687">
        <v>4686</v>
      </c>
      <c r="B4687">
        <v>626</v>
      </c>
      <c r="C4687" t="s">
        <v>13</v>
      </c>
      <c r="D4687">
        <v>465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25">
      <c r="A4688">
        <v>4687</v>
      </c>
      <c r="B4688">
        <v>468</v>
      </c>
      <c r="C4688" t="s">
        <v>16</v>
      </c>
      <c r="D4688">
        <v>433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25">
      <c r="A4689">
        <v>4688</v>
      </c>
      <c r="B4689">
        <v>423</v>
      </c>
      <c r="C4689" t="s">
        <v>13</v>
      </c>
      <c r="D4689">
        <v>411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25">
      <c r="A4690">
        <v>4689</v>
      </c>
      <c r="B4690">
        <v>434</v>
      </c>
      <c r="C4690" t="s">
        <v>13</v>
      </c>
      <c r="D4690">
        <v>403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25">
      <c r="A4691">
        <v>4690</v>
      </c>
      <c r="B4691">
        <v>375</v>
      </c>
      <c r="C4691" t="s">
        <v>13</v>
      </c>
      <c r="D4691">
        <v>382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25">
      <c r="A4692">
        <v>4691</v>
      </c>
      <c r="B4692">
        <v>506</v>
      </c>
      <c r="C4692" t="s">
        <v>8</v>
      </c>
      <c r="D4692">
        <v>447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25">
      <c r="A4693">
        <v>4692</v>
      </c>
      <c r="B4693">
        <v>463</v>
      </c>
      <c r="C4693" t="s">
        <v>13</v>
      </c>
      <c r="D4693">
        <v>414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25">
      <c r="A4694">
        <v>4693</v>
      </c>
      <c r="B4694">
        <v>473</v>
      </c>
      <c r="C4694" t="s">
        <v>8</v>
      </c>
      <c r="D4694">
        <v>416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25">
      <c r="A4695">
        <v>4694</v>
      </c>
      <c r="B4695">
        <v>484</v>
      </c>
      <c r="C4695" t="s">
        <v>13</v>
      </c>
      <c r="D4695">
        <v>403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25">
      <c r="A4696">
        <v>4695</v>
      </c>
      <c r="B4696">
        <v>528</v>
      </c>
      <c r="C4696" t="s">
        <v>13</v>
      </c>
      <c r="D4696">
        <v>565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25">
      <c r="A4697">
        <v>4696</v>
      </c>
      <c r="B4697">
        <v>500</v>
      </c>
      <c r="C4697" t="s">
        <v>8</v>
      </c>
      <c r="D4697">
        <v>445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25">
      <c r="A4698">
        <v>4697</v>
      </c>
      <c r="B4698">
        <v>506</v>
      </c>
      <c r="C4698" t="s">
        <v>13</v>
      </c>
      <c r="D4698">
        <v>431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25">
      <c r="A4699">
        <v>4698</v>
      </c>
      <c r="B4699">
        <v>429</v>
      </c>
      <c r="C4699" t="s">
        <v>16</v>
      </c>
      <c r="D4699">
        <v>425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25">
      <c r="A4700">
        <v>4699</v>
      </c>
      <c r="B4700">
        <v>536</v>
      </c>
      <c r="C4700" t="s">
        <v>13</v>
      </c>
      <c r="D4700">
        <v>443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25">
      <c r="A4701">
        <v>4700</v>
      </c>
      <c r="B4701">
        <v>528</v>
      </c>
      <c r="C4701" t="s">
        <v>13</v>
      </c>
      <c r="D4701">
        <v>421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25">
      <c r="A4702">
        <v>4701</v>
      </c>
      <c r="B4702">
        <v>576</v>
      </c>
      <c r="C4702" t="s">
        <v>8</v>
      </c>
      <c r="D4702">
        <v>492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25">
      <c r="A4703">
        <v>4702</v>
      </c>
      <c r="B4703">
        <v>449</v>
      </c>
      <c r="C4703" t="s">
        <v>16</v>
      </c>
      <c r="D4703">
        <v>407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25">
      <c r="A4704">
        <v>4703</v>
      </c>
      <c r="B4704">
        <v>506</v>
      </c>
      <c r="C4704" t="s">
        <v>16</v>
      </c>
      <c r="D4704">
        <v>439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25">
      <c r="A4705">
        <v>4704</v>
      </c>
      <c r="B4705">
        <v>459</v>
      </c>
      <c r="C4705" t="s">
        <v>13</v>
      </c>
      <c r="D4705">
        <v>416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25">
      <c r="A4706">
        <v>4705</v>
      </c>
      <c r="B4706">
        <v>429</v>
      </c>
      <c r="C4706" t="s">
        <v>16</v>
      </c>
      <c r="D4706">
        <v>398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25">
      <c r="A4707">
        <v>4706</v>
      </c>
      <c r="B4707">
        <v>439</v>
      </c>
      <c r="C4707" t="s">
        <v>16</v>
      </c>
      <c r="D4707">
        <v>419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25">
      <c r="A4708">
        <v>4707</v>
      </c>
      <c r="B4708">
        <v>412</v>
      </c>
      <c r="C4708" t="s">
        <v>16</v>
      </c>
      <c r="D4708">
        <v>402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25">
      <c r="A4709">
        <v>4708</v>
      </c>
      <c r="B4709">
        <v>468</v>
      </c>
      <c r="C4709" t="s">
        <v>8</v>
      </c>
      <c r="D4709">
        <v>430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25">
      <c r="A4710">
        <v>4709</v>
      </c>
      <c r="B4710">
        <v>559</v>
      </c>
      <c r="C4710" t="s">
        <v>13</v>
      </c>
      <c r="D4710">
        <v>455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25">
      <c r="A4711">
        <v>4710</v>
      </c>
      <c r="B4711">
        <v>602</v>
      </c>
      <c r="C4711" t="s">
        <v>8</v>
      </c>
      <c r="D4711">
        <v>514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25">
      <c r="A4712">
        <v>4711</v>
      </c>
      <c r="B4712">
        <v>626</v>
      </c>
      <c r="C4712" t="s">
        <v>13</v>
      </c>
      <c r="D4712">
        <v>485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25">
      <c r="A4713">
        <v>4712</v>
      </c>
      <c r="B4713">
        <v>536</v>
      </c>
      <c r="C4713" t="s">
        <v>13</v>
      </c>
      <c r="D4713">
        <v>461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25">
      <c r="A4714">
        <v>4713</v>
      </c>
      <c r="B4714">
        <v>576</v>
      </c>
      <c r="C4714" t="s">
        <v>8</v>
      </c>
      <c r="D4714">
        <v>453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25">
      <c r="A4715">
        <v>4714</v>
      </c>
      <c r="B4715">
        <v>449</v>
      </c>
      <c r="C4715" t="s">
        <v>8</v>
      </c>
      <c r="D4715">
        <v>422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25">
      <c r="A4716">
        <v>4715</v>
      </c>
      <c r="B4716">
        <v>484</v>
      </c>
      <c r="C4716" t="s">
        <v>8</v>
      </c>
      <c r="D4716">
        <v>433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25">
      <c r="A4717">
        <v>4716</v>
      </c>
      <c r="B4717">
        <v>468</v>
      </c>
      <c r="C4717" t="s">
        <v>13</v>
      </c>
      <c r="D4717">
        <v>434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25">
      <c r="A4718">
        <v>4717</v>
      </c>
      <c r="B4718">
        <v>528</v>
      </c>
      <c r="C4718" t="s">
        <v>13</v>
      </c>
      <c r="D4718">
        <v>431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25">
      <c r="A4719">
        <v>4718</v>
      </c>
      <c r="B4719">
        <v>513</v>
      </c>
      <c r="C4719" t="s">
        <v>16</v>
      </c>
      <c r="D4719">
        <v>455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25">
      <c r="A4720">
        <v>4719</v>
      </c>
      <c r="B4720">
        <v>500</v>
      </c>
      <c r="C4720" t="s">
        <v>16</v>
      </c>
      <c r="D4720">
        <v>410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25">
      <c r="A4721">
        <v>4720</v>
      </c>
      <c r="B4721">
        <v>434</v>
      </c>
      <c r="C4721" t="s">
        <v>8</v>
      </c>
      <c r="D4721">
        <v>400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25">
      <c r="A4722">
        <v>4721</v>
      </c>
      <c r="B4722">
        <v>489</v>
      </c>
      <c r="C4722" t="s">
        <v>13</v>
      </c>
      <c r="D4722">
        <v>467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25">
      <c r="A4723">
        <v>4722</v>
      </c>
      <c r="B4723">
        <v>484</v>
      </c>
      <c r="C4723" t="s">
        <v>16</v>
      </c>
      <c r="D4723">
        <v>467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25">
      <c r="A4724">
        <v>4723</v>
      </c>
      <c r="B4724">
        <v>459</v>
      </c>
      <c r="C4724" t="s">
        <v>16</v>
      </c>
      <c r="D4724">
        <v>453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25">
      <c r="A4725">
        <v>4724</v>
      </c>
      <c r="B4725">
        <v>576</v>
      </c>
      <c r="C4725" t="s">
        <v>8</v>
      </c>
      <c r="D4725">
        <v>497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25">
      <c r="A4726">
        <v>4725</v>
      </c>
      <c r="B4726">
        <v>520</v>
      </c>
      <c r="C4726" t="s">
        <v>13</v>
      </c>
      <c r="D4726">
        <v>483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25">
      <c r="A4727">
        <v>4726</v>
      </c>
      <c r="B4727">
        <v>412</v>
      </c>
      <c r="C4727" t="s">
        <v>16</v>
      </c>
      <c r="D4727">
        <v>397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25">
      <c r="A4728">
        <v>4727</v>
      </c>
      <c r="B4728">
        <v>520</v>
      </c>
      <c r="C4728" t="s">
        <v>16</v>
      </c>
      <c r="D4728">
        <v>442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25">
      <c r="A4729">
        <v>4728</v>
      </c>
      <c r="B4729">
        <v>536</v>
      </c>
      <c r="C4729" t="s">
        <v>16</v>
      </c>
      <c r="D4729">
        <v>474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25">
      <c r="A4730">
        <v>4729</v>
      </c>
      <c r="B4730">
        <v>434</v>
      </c>
      <c r="C4730" t="s">
        <v>16</v>
      </c>
      <c r="D4730">
        <v>393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25">
      <c r="A4731">
        <v>4730</v>
      </c>
      <c r="B4731">
        <v>559</v>
      </c>
      <c r="C4731" t="s">
        <v>16</v>
      </c>
      <c r="D4731">
        <v>455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25">
      <c r="A4732">
        <v>4731</v>
      </c>
      <c r="B4732">
        <v>429</v>
      </c>
      <c r="C4732" t="s">
        <v>16</v>
      </c>
      <c r="D4732">
        <v>434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25">
      <c r="A4733">
        <v>4732</v>
      </c>
      <c r="B4733">
        <v>463</v>
      </c>
      <c r="C4733" t="s">
        <v>13</v>
      </c>
      <c r="D4733">
        <v>416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25">
      <c r="A4734">
        <v>4733</v>
      </c>
      <c r="B4734">
        <v>444</v>
      </c>
      <c r="C4734" t="s">
        <v>13</v>
      </c>
      <c r="D4734">
        <v>422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25">
      <c r="A4735">
        <v>4734</v>
      </c>
      <c r="B4735">
        <v>602</v>
      </c>
      <c r="C4735" t="s">
        <v>13</v>
      </c>
      <c r="D4735">
        <v>565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25">
      <c r="A4736">
        <v>4735</v>
      </c>
      <c r="B4736">
        <v>576</v>
      </c>
      <c r="C4736" t="s">
        <v>16</v>
      </c>
      <c r="D4736">
        <v>461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25">
      <c r="A4737">
        <v>4736</v>
      </c>
      <c r="B4737">
        <v>494</v>
      </c>
      <c r="C4737" t="s">
        <v>13</v>
      </c>
      <c r="D4737">
        <v>467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25">
      <c r="A4738">
        <v>4737</v>
      </c>
      <c r="B4738">
        <v>520</v>
      </c>
      <c r="C4738" t="s">
        <v>13</v>
      </c>
      <c r="D4738">
        <v>418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25">
      <c r="A4739">
        <v>4738</v>
      </c>
      <c r="B4739">
        <v>478</v>
      </c>
      <c r="C4739" t="s">
        <v>8</v>
      </c>
      <c r="D4739">
        <v>427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25">
      <c r="A4740">
        <v>4739</v>
      </c>
      <c r="B4740">
        <v>494</v>
      </c>
      <c r="C4740" t="s">
        <v>16</v>
      </c>
      <c r="D4740">
        <v>465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25">
      <c r="A4741">
        <v>4740</v>
      </c>
      <c r="B4741">
        <v>520</v>
      </c>
      <c r="C4741" t="s">
        <v>13</v>
      </c>
      <c r="D4741">
        <v>458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25">
      <c r="A4742">
        <v>4741</v>
      </c>
      <c r="B4742">
        <v>528</v>
      </c>
      <c r="C4742" t="s">
        <v>16</v>
      </c>
      <c r="D4742">
        <v>431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25">
      <c r="A4743">
        <v>4742</v>
      </c>
      <c r="B4743">
        <v>489</v>
      </c>
      <c r="C4743" t="s">
        <v>8</v>
      </c>
      <c r="D4743">
        <v>442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25">
      <c r="A4744">
        <v>4743</v>
      </c>
      <c r="B4744">
        <v>434</v>
      </c>
      <c r="C4744" t="s">
        <v>8</v>
      </c>
      <c r="D4744">
        <v>397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25">
      <c r="A4745">
        <v>4744</v>
      </c>
      <c r="B4745">
        <v>602</v>
      </c>
      <c r="C4745" t="s">
        <v>8</v>
      </c>
      <c r="D4745">
        <v>453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25">
      <c r="A4746">
        <v>4745</v>
      </c>
      <c r="B4746">
        <v>489</v>
      </c>
      <c r="C4746" t="s">
        <v>8</v>
      </c>
      <c r="D4746">
        <v>460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25">
      <c r="A4747">
        <v>4746</v>
      </c>
      <c r="B4747">
        <v>602</v>
      </c>
      <c r="C4747" t="s">
        <v>13</v>
      </c>
      <c r="D4747">
        <v>440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25">
      <c r="A4748">
        <v>4747</v>
      </c>
      <c r="B4748">
        <v>478</v>
      </c>
      <c r="C4748" t="s">
        <v>8</v>
      </c>
      <c r="D4748">
        <v>428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25">
      <c r="A4749">
        <v>4748</v>
      </c>
      <c r="B4749">
        <v>494</v>
      </c>
      <c r="C4749" t="s">
        <v>13</v>
      </c>
      <c r="D4749">
        <v>428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25">
      <c r="A4750">
        <v>4749</v>
      </c>
      <c r="B4750">
        <v>449</v>
      </c>
      <c r="C4750" t="s">
        <v>8</v>
      </c>
      <c r="D4750">
        <v>386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25">
      <c r="A4751">
        <v>4750</v>
      </c>
      <c r="B4751">
        <v>536</v>
      </c>
      <c r="C4751" t="s">
        <v>13</v>
      </c>
      <c r="D4751">
        <v>467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25">
      <c r="A4752">
        <v>4751</v>
      </c>
      <c r="B4752">
        <v>576</v>
      </c>
      <c r="C4752" t="s">
        <v>8</v>
      </c>
      <c r="D4752">
        <v>470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25">
      <c r="A4753">
        <v>4752</v>
      </c>
      <c r="B4753">
        <v>459</v>
      </c>
      <c r="C4753" t="s">
        <v>13</v>
      </c>
      <c r="D4753">
        <v>418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25">
      <c r="A4754">
        <v>4753</v>
      </c>
      <c r="B4754">
        <v>449</v>
      </c>
      <c r="C4754" t="s">
        <v>13</v>
      </c>
      <c r="D4754">
        <v>403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25">
      <c r="A4755">
        <v>4754</v>
      </c>
      <c r="B4755">
        <v>473</v>
      </c>
      <c r="C4755" t="s">
        <v>16</v>
      </c>
      <c r="D4755">
        <v>433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25">
      <c r="A4756">
        <v>4755</v>
      </c>
      <c r="B4756">
        <v>506</v>
      </c>
      <c r="C4756" t="s">
        <v>13</v>
      </c>
      <c r="D4756">
        <v>422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25">
      <c r="A4757">
        <v>4756</v>
      </c>
      <c r="B4757">
        <v>454</v>
      </c>
      <c r="C4757" t="s">
        <v>13</v>
      </c>
      <c r="D4757">
        <v>416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25">
      <c r="A4758">
        <v>4757</v>
      </c>
      <c r="B4758">
        <v>500</v>
      </c>
      <c r="C4758" t="s">
        <v>13</v>
      </c>
      <c r="D4758">
        <v>425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25">
      <c r="A4759">
        <v>4758</v>
      </c>
      <c r="B4759">
        <v>434</v>
      </c>
      <c r="C4759" t="s">
        <v>8</v>
      </c>
      <c r="D4759">
        <v>419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25">
      <c r="A4760">
        <v>4759</v>
      </c>
      <c r="B4760">
        <v>429</v>
      </c>
      <c r="C4760" t="s">
        <v>16</v>
      </c>
      <c r="D4760">
        <v>413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25">
      <c r="A4761">
        <v>4760</v>
      </c>
      <c r="B4761">
        <v>478</v>
      </c>
      <c r="C4761" t="s">
        <v>16</v>
      </c>
      <c r="D4761">
        <v>425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25">
      <c r="A4762">
        <v>4761</v>
      </c>
      <c r="B4762">
        <v>484</v>
      </c>
      <c r="C4762" t="s">
        <v>13</v>
      </c>
      <c r="D4762">
        <v>414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25">
      <c r="A4763">
        <v>4762</v>
      </c>
      <c r="B4763">
        <v>468</v>
      </c>
      <c r="C4763" t="s">
        <v>16</v>
      </c>
      <c r="D4763">
        <v>434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25">
      <c r="A4764">
        <v>4763</v>
      </c>
      <c r="B4764">
        <v>418</v>
      </c>
      <c r="C4764" t="s">
        <v>13</v>
      </c>
      <c r="D4764">
        <v>398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25">
      <c r="A4765">
        <v>4764</v>
      </c>
      <c r="B4765">
        <v>536</v>
      </c>
      <c r="C4765" t="s">
        <v>8</v>
      </c>
      <c r="D4765">
        <v>451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25">
      <c r="A4766">
        <v>4765</v>
      </c>
      <c r="B4766">
        <v>449</v>
      </c>
      <c r="C4766" t="s">
        <v>13</v>
      </c>
      <c r="D4766">
        <v>398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25">
      <c r="A4767">
        <v>4766</v>
      </c>
      <c r="B4767">
        <v>520</v>
      </c>
      <c r="C4767" t="s">
        <v>16</v>
      </c>
      <c r="D4767">
        <v>492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25">
      <c r="A4768">
        <v>4767</v>
      </c>
      <c r="B4768">
        <v>459</v>
      </c>
      <c r="C4768" t="s">
        <v>8</v>
      </c>
      <c r="D4768">
        <v>428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25">
      <c r="A4769">
        <v>4768</v>
      </c>
      <c r="B4769">
        <v>536</v>
      </c>
      <c r="C4769" t="s">
        <v>13</v>
      </c>
      <c r="D4769">
        <v>518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25">
      <c r="A4770">
        <v>4769</v>
      </c>
      <c r="B4770">
        <v>520</v>
      </c>
      <c r="C4770" t="s">
        <v>13</v>
      </c>
      <c r="D4770">
        <v>443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25">
      <c r="A4771">
        <v>4770</v>
      </c>
      <c r="B4771">
        <v>489</v>
      </c>
      <c r="C4771" t="s">
        <v>16</v>
      </c>
      <c r="D4771">
        <v>431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25">
      <c r="A4772">
        <v>4771</v>
      </c>
      <c r="B4772">
        <v>459</v>
      </c>
      <c r="C4772" t="s">
        <v>8</v>
      </c>
      <c r="D4772">
        <v>450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25">
      <c r="A4773">
        <v>4772</v>
      </c>
      <c r="B4773">
        <v>500</v>
      </c>
      <c r="C4773" t="s">
        <v>16</v>
      </c>
      <c r="D4773">
        <v>436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25">
      <c r="A4774">
        <v>4773</v>
      </c>
      <c r="B4774">
        <v>576</v>
      </c>
      <c r="C4774" t="s">
        <v>8</v>
      </c>
      <c r="D4774">
        <v>485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25">
      <c r="A4775">
        <v>4774</v>
      </c>
      <c r="B4775">
        <v>489</v>
      </c>
      <c r="C4775" t="s">
        <v>13</v>
      </c>
      <c r="D4775">
        <v>433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25">
      <c r="A4776">
        <v>4775</v>
      </c>
      <c r="B4776">
        <v>392</v>
      </c>
      <c r="C4776" t="s">
        <v>13</v>
      </c>
      <c r="D4776">
        <v>407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25">
      <c r="A4777">
        <v>4776</v>
      </c>
      <c r="B4777">
        <v>513</v>
      </c>
      <c r="C4777" t="s">
        <v>8</v>
      </c>
      <c r="D4777">
        <v>447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25">
      <c r="A4778">
        <v>4777</v>
      </c>
      <c r="B4778">
        <v>444</v>
      </c>
      <c r="C4778" t="s">
        <v>13</v>
      </c>
      <c r="D4778">
        <v>405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25">
      <c r="A4779">
        <v>4778</v>
      </c>
      <c r="B4779">
        <v>473</v>
      </c>
      <c r="C4779" t="s">
        <v>8</v>
      </c>
      <c r="D4779">
        <v>463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25">
      <c r="A4780">
        <v>4779</v>
      </c>
      <c r="B4780">
        <v>489</v>
      </c>
      <c r="C4780" t="s">
        <v>13</v>
      </c>
      <c r="D4780">
        <v>448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25">
      <c r="A4781">
        <v>4780</v>
      </c>
      <c r="B4781">
        <v>602</v>
      </c>
      <c r="C4781" t="s">
        <v>13</v>
      </c>
      <c r="D4781">
        <v>538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25">
      <c r="A4782">
        <v>4781</v>
      </c>
      <c r="B4782">
        <v>513</v>
      </c>
      <c r="C4782" t="s">
        <v>13</v>
      </c>
      <c r="D4782">
        <v>439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25">
      <c r="A4783">
        <v>4782</v>
      </c>
      <c r="B4783">
        <v>468</v>
      </c>
      <c r="C4783" t="s">
        <v>16</v>
      </c>
      <c r="D4783">
        <v>424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25">
      <c r="A4784">
        <v>4783</v>
      </c>
      <c r="B4784">
        <v>429</v>
      </c>
      <c r="C4784" t="s">
        <v>8</v>
      </c>
      <c r="D4784">
        <v>393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25">
      <c r="A4785">
        <v>4784</v>
      </c>
      <c r="B4785">
        <v>454</v>
      </c>
      <c r="C4785" t="s">
        <v>16</v>
      </c>
      <c r="D4785">
        <v>403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25">
      <c r="A4786">
        <v>4785</v>
      </c>
      <c r="B4786">
        <v>454</v>
      </c>
      <c r="C4786" t="s">
        <v>13</v>
      </c>
      <c r="D4786">
        <v>416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25">
      <c r="A4787">
        <v>4786</v>
      </c>
      <c r="B4787">
        <v>454</v>
      </c>
      <c r="C4787" t="s">
        <v>8</v>
      </c>
      <c r="D4787">
        <v>398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25">
      <c r="A4788">
        <v>4787</v>
      </c>
      <c r="B4788">
        <v>405</v>
      </c>
      <c r="C4788" t="s">
        <v>8</v>
      </c>
      <c r="D4788">
        <v>408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25">
      <c r="A4789">
        <v>4788</v>
      </c>
      <c r="B4789">
        <v>418</v>
      </c>
      <c r="C4789" t="s">
        <v>13</v>
      </c>
      <c r="D4789">
        <v>393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25">
      <c r="A4790">
        <v>4789</v>
      </c>
      <c r="B4790">
        <v>454</v>
      </c>
      <c r="C4790" t="s">
        <v>13</v>
      </c>
      <c r="D4790">
        <v>447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25">
      <c r="A4791">
        <v>4790</v>
      </c>
      <c r="B4791">
        <v>405</v>
      </c>
      <c r="C4791" t="s">
        <v>8</v>
      </c>
      <c r="D4791">
        <v>430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25">
      <c r="A4792">
        <v>4791</v>
      </c>
      <c r="B4792">
        <v>384</v>
      </c>
      <c r="C4792" t="s">
        <v>16</v>
      </c>
      <c r="D4792">
        <v>393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25">
      <c r="A4793">
        <v>4792</v>
      </c>
      <c r="B4793">
        <v>489</v>
      </c>
      <c r="C4793" t="s">
        <v>13</v>
      </c>
      <c r="D4793">
        <v>421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25">
      <c r="A4794">
        <v>4793</v>
      </c>
      <c r="B4794">
        <v>478</v>
      </c>
      <c r="C4794" t="s">
        <v>16</v>
      </c>
      <c r="D4794">
        <v>461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25">
      <c r="A4795">
        <v>4794</v>
      </c>
      <c r="B4795">
        <v>559</v>
      </c>
      <c r="C4795" t="s">
        <v>8</v>
      </c>
      <c r="D4795">
        <v>458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25">
      <c r="A4796">
        <v>4795</v>
      </c>
      <c r="B4796">
        <v>459</v>
      </c>
      <c r="C4796" t="s">
        <v>16</v>
      </c>
      <c r="D4796">
        <v>395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25">
      <c r="A4797">
        <v>4796</v>
      </c>
      <c r="B4797">
        <v>463</v>
      </c>
      <c r="C4797" t="s">
        <v>13</v>
      </c>
      <c r="D4797">
        <v>419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25">
      <c r="A4798">
        <v>4797</v>
      </c>
      <c r="B4798">
        <v>454</v>
      </c>
      <c r="C4798" t="s">
        <v>13</v>
      </c>
      <c r="D4798">
        <v>411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25">
      <c r="A4799">
        <v>4798</v>
      </c>
      <c r="B4799">
        <v>559</v>
      </c>
      <c r="C4799" t="s">
        <v>8</v>
      </c>
      <c r="D4799">
        <v>463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25">
      <c r="A4800">
        <v>4799</v>
      </c>
      <c r="B4800">
        <v>494</v>
      </c>
      <c r="C4800" t="s">
        <v>8</v>
      </c>
      <c r="D4800">
        <v>427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25">
      <c r="A4801">
        <v>4800</v>
      </c>
      <c r="B4801">
        <v>418</v>
      </c>
      <c r="C4801" t="s">
        <v>16</v>
      </c>
      <c r="D4801">
        <v>395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25">
      <c r="A4802">
        <v>4801</v>
      </c>
      <c r="B4802">
        <v>473</v>
      </c>
      <c r="C4802" t="s">
        <v>16</v>
      </c>
      <c r="D4802">
        <v>445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25">
      <c r="A4803">
        <v>4802</v>
      </c>
      <c r="B4803">
        <v>473</v>
      </c>
      <c r="C4803" t="s">
        <v>13</v>
      </c>
      <c r="D4803">
        <v>425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25">
      <c r="A4804">
        <v>4803</v>
      </c>
      <c r="B4804">
        <v>494</v>
      </c>
      <c r="C4804" t="s">
        <v>16</v>
      </c>
      <c r="D4804">
        <v>411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25">
      <c r="A4805">
        <v>4804</v>
      </c>
      <c r="B4805">
        <v>454</v>
      </c>
      <c r="C4805" t="s">
        <v>13</v>
      </c>
      <c r="D4805">
        <v>413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25">
      <c r="A4806">
        <v>4805</v>
      </c>
      <c r="B4806">
        <v>478</v>
      </c>
      <c r="C4806" t="s">
        <v>13</v>
      </c>
      <c r="D4806">
        <v>474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25">
      <c r="A4807">
        <v>4806</v>
      </c>
      <c r="B4807">
        <v>439</v>
      </c>
      <c r="C4807" t="s">
        <v>13</v>
      </c>
      <c r="D4807">
        <v>395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25">
      <c r="A4808">
        <v>4807</v>
      </c>
      <c r="B4808">
        <v>513</v>
      </c>
      <c r="C4808" t="s">
        <v>13</v>
      </c>
      <c r="D4808">
        <v>467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25">
      <c r="A4809">
        <v>4808</v>
      </c>
      <c r="B4809">
        <v>384</v>
      </c>
      <c r="C4809" t="s">
        <v>13</v>
      </c>
      <c r="D4809">
        <v>398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25">
      <c r="A4810">
        <v>4809</v>
      </c>
      <c r="B4810">
        <v>536</v>
      </c>
      <c r="C4810" t="s">
        <v>13</v>
      </c>
      <c r="D4810">
        <v>476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25">
      <c r="A4811">
        <v>4810</v>
      </c>
      <c r="B4811">
        <v>468</v>
      </c>
      <c r="C4811" t="s">
        <v>16</v>
      </c>
      <c r="D4811">
        <v>428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25">
      <c r="A4812">
        <v>4811</v>
      </c>
      <c r="B4812">
        <v>392</v>
      </c>
      <c r="C4812" t="s">
        <v>13</v>
      </c>
      <c r="D4812">
        <v>398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25">
      <c r="A4813">
        <v>4812</v>
      </c>
      <c r="B4813">
        <v>429</v>
      </c>
      <c r="C4813" t="s">
        <v>13</v>
      </c>
      <c r="D4813">
        <v>427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25">
      <c r="A4814">
        <v>4813</v>
      </c>
      <c r="B4814">
        <v>434</v>
      </c>
      <c r="C4814" t="s">
        <v>13</v>
      </c>
      <c r="D4814">
        <v>424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25">
      <c r="A4815">
        <v>4814</v>
      </c>
      <c r="B4815">
        <v>454</v>
      </c>
      <c r="C4815" t="s">
        <v>13</v>
      </c>
      <c r="D4815">
        <v>411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25">
      <c r="A4816">
        <v>4815</v>
      </c>
      <c r="B4816">
        <v>444</v>
      </c>
      <c r="C4816" t="s">
        <v>16</v>
      </c>
      <c r="D4816">
        <v>391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25">
      <c r="A4817">
        <v>4816</v>
      </c>
      <c r="B4817">
        <v>626</v>
      </c>
      <c r="C4817" t="s">
        <v>8</v>
      </c>
      <c r="D4817">
        <v>510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25">
      <c r="A4818">
        <v>4817</v>
      </c>
      <c r="B4818">
        <v>434</v>
      </c>
      <c r="C4818" t="s">
        <v>8</v>
      </c>
      <c r="D4818">
        <v>434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25">
      <c r="A4819">
        <v>4818</v>
      </c>
      <c r="B4819">
        <v>602</v>
      </c>
      <c r="C4819" t="s">
        <v>8</v>
      </c>
      <c r="D4819">
        <v>453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25">
      <c r="A4820">
        <v>4819</v>
      </c>
      <c r="B4820">
        <v>454</v>
      </c>
      <c r="C4820" t="s">
        <v>8</v>
      </c>
      <c r="D4820">
        <v>400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25">
      <c r="A4821">
        <v>4820</v>
      </c>
      <c r="B4821">
        <v>444</v>
      </c>
      <c r="C4821" t="s">
        <v>16</v>
      </c>
      <c r="D4821">
        <v>453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25">
      <c r="A4822">
        <v>4821</v>
      </c>
      <c r="B4822">
        <v>429</v>
      </c>
      <c r="C4822" t="s">
        <v>8</v>
      </c>
      <c r="D4822">
        <v>393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25">
      <c r="A4823">
        <v>4822</v>
      </c>
      <c r="B4823">
        <v>434</v>
      </c>
      <c r="C4823" t="s">
        <v>16</v>
      </c>
      <c r="D4823">
        <v>410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25">
      <c r="A4824">
        <v>4823</v>
      </c>
      <c r="B4824">
        <v>494</v>
      </c>
      <c r="C4824" t="s">
        <v>13</v>
      </c>
      <c r="D4824">
        <v>433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25">
      <c r="A4825">
        <v>4824</v>
      </c>
      <c r="B4825">
        <v>506</v>
      </c>
      <c r="C4825" t="s">
        <v>16</v>
      </c>
      <c r="D4825">
        <v>470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25">
      <c r="A4826">
        <v>4825</v>
      </c>
      <c r="B4826">
        <v>576</v>
      </c>
      <c r="C4826" t="s">
        <v>16</v>
      </c>
      <c r="D4826">
        <v>483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25">
      <c r="A4827">
        <v>4826</v>
      </c>
      <c r="B4827">
        <v>520</v>
      </c>
      <c r="C4827" t="s">
        <v>8</v>
      </c>
      <c r="D4827">
        <v>465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25">
      <c r="A4828">
        <v>4827</v>
      </c>
      <c r="B4828">
        <v>429</v>
      </c>
      <c r="C4828" t="s">
        <v>16</v>
      </c>
      <c r="D4828">
        <v>388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25">
      <c r="A4829">
        <v>4828</v>
      </c>
      <c r="B4829">
        <v>489</v>
      </c>
      <c r="C4829" t="s">
        <v>13</v>
      </c>
      <c r="D4829">
        <v>439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25">
      <c r="A4830">
        <v>4829</v>
      </c>
      <c r="B4830">
        <v>494</v>
      </c>
      <c r="C4830" t="s">
        <v>13</v>
      </c>
      <c r="D4830">
        <v>443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25">
      <c r="A4831">
        <v>4830</v>
      </c>
      <c r="B4831">
        <v>513</v>
      </c>
      <c r="C4831" t="s">
        <v>16</v>
      </c>
      <c r="D4831">
        <v>476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25">
      <c r="A4832">
        <v>4831</v>
      </c>
      <c r="B4832">
        <v>547</v>
      </c>
      <c r="C4832" t="s">
        <v>13</v>
      </c>
      <c r="D4832">
        <v>497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25">
      <c r="A4833">
        <v>4832</v>
      </c>
      <c r="B4833">
        <v>418</v>
      </c>
      <c r="C4833" t="s">
        <v>8</v>
      </c>
      <c r="D4833">
        <v>422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25">
      <c r="A4834">
        <v>4833</v>
      </c>
      <c r="B4834">
        <v>494</v>
      </c>
      <c r="C4834" t="s">
        <v>16</v>
      </c>
      <c r="D4834">
        <v>497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25">
      <c r="A4835">
        <v>4834</v>
      </c>
      <c r="B4835">
        <v>506</v>
      </c>
      <c r="C4835" t="s">
        <v>13</v>
      </c>
      <c r="D4835">
        <v>451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25">
      <c r="A4836">
        <v>4835</v>
      </c>
      <c r="B4836">
        <v>576</v>
      </c>
      <c r="C4836" t="s">
        <v>16</v>
      </c>
      <c r="D4836">
        <v>443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25">
      <c r="A4837">
        <v>4836</v>
      </c>
      <c r="B4837">
        <v>423</v>
      </c>
      <c r="C4837" t="s">
        <v>13</v>
      </c>
      <c r="D4837">
        <v>428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25">
      <c r="A4838">
        <v>4837</v>
      </c>
      <c r="B4838">
        <v>559</v>
      </c>
      <c r="C4838" t="s">
        <v>13</v>
      </c>
      <c r="D4838">
        <v>507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25">
      <c r="A4839">
        <v>4838</v>
      </c>
      <c r="B4839">
        <v>473</v>
      </c>
      <c r="C4839" t="s">
        <v>16</v>
      </c>
      <c r="D4839">
        <v>451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25">
      <c r="A4840">
        <v>4839</v>
      </c>
      <c r="B4840">
        <v>506</v>
      </c>
      <c r="C4840" t="s">
        <v>16</v>
      </c>
      <c r="D4840">
        <v>439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25">
      <c r="A4841">
        <v>4840</v>
      </c>
      <c r="B4841">
        <v>429</v>
      </c>
      <c r="C4841" t="s">
        <v>13</v>
      </c>
      <c r="D4841">
        <v>431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25">
      <c r="A4842">
        <v>4841</v>
      </c>
      <c r="B4842">
        <v>454</v>
      </c>
      <c r="C4842" t="s">
        <v>8</v>
      </c>
      <c r="D4842">
        <v>422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25">
      <c r="A4843">
        <v>4842</v>
      </c>
      <c r="B4843">
        <v>473</v>
      </c>
      <c r="C4843" t="s">
        <v>16</v>
      </c>
      <c r="D4843">
        <v>416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25">
      <c r="A4844">
        <v>4843</v>
      </c>
      <c r="B4844">
        <v>468</v>
      </c>
      <c r="C4844" t="s">
        <v>8</v>
      </c>
      <c r="D4844">
        <v>437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25">
      <c r="A4845">
        <v>4844</v>
      </c>
      <c r="B4845">
        <v>626</v>
      </c>
      <c r="C4845" t="s">
        <v>13</v>
      </c>
      <c r="D4845">
        <v>474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25">
      <c r="A4846">
        <v>4845</v>
      </c>
      <c r="B4846">
        <v>520</v>
      </c>
      <c r="C4846" t="s">
        <v>16</v>
      </c>
      <c r="D4846">
        <v>451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25">
      <c r="A4847">
        <v>4846</v>
      </c>
      <c r="B4847">
        <v>484</v>
      </c>
      <c r="C4847" t="s">
        <v>16</v>
      </c>
      <c r="D4847">
        <v>428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25">
      <c r="A4848">
        <v>4847</v>
      </c>
      <c r="B4848">
        <v>576</v>
      </c>
      <c r="C4848" t="s">
        <v>16</v>
      </c>
      <c r="D4848">
        <v>461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25">
      <c r="A4849">
        <v>4848</v>
      </c>
      <c r="B4849">
        <v>478</v>
      </c>
      <c r="C4849" t="s">
        <v>13</v>
      </c>
      <c r="D4849">
        <v>470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25">
      <c r="A4850">
        <v>4849</v>
      </c>
      <c r="B4850">
        <v>576</v>
      </c>
      <c r="C4850" t="s">
        <v>16</v>
      </c>
      <c r="D4850">
        <v>410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25">
      <c r="A4851">
        <v>4850</v>
      </c>
      <c r="B4851">
        <v>520</v>
      </c>
      <c r="C4851" t="s">
        <v>13</v>
      </c>
      <c r="D4851">
        <v>437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25">
      <c r="A4852">
        <v>4851</v>
      </c>
      <c r="B4852">
        <v>463</v>
      </c>
      <c r="C4852" t="s">
        <v>16</v>
      </c>
      <c r="D4852">
        <v>431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25">
      <c r="A4853">
        <v>4852</v>
      </c>
      <c r="B4853">
        <v>444</v>
      </c>
      <c r="C4853" t="s">
        <v>13</v>
      </c>
      <c r="D4853">
        <v>410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25">
      <c r="A4854">
        <v>4853</v>
      </c>
      <c r="B4854">
        <v>454</v>
      </c>
      <c r="C4854" t="s">
        <v>16</v>
      </c>
      <c r="D4854">
        <v>416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25">
      <c r="A4855">
        <v>4854</v>
      </c>
      <c r="B4855">
        <v>449</v>
      </c>
      <c r="C4855" t="s">
        <v>16</v>
      </c>
      <c r="D4855">
        <v>407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25">
      <c r="A4856">
        <v>4855</v>
      </c>
      <c r="B4856">
        <v>520</v>
      </c>
      <c r="C4856" t="s">
        <v>16</v>
      </c>
      <c r="D4856">
        <v>478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25">
      <c r="A4857">
        <v>4856</v>
      </c>
      <c r="B4857">
        <v>559</v>
      </c>
      <c r="C4857" t="s">
        <v>8</v>
      </c>
      <c r="D4857">
        <v>463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25">
      <c r="A4858">
        <v>4857</v>
      </c>
      <c r="B4858">
        <v>459</v>
      </c>
      <c r="C4858" t="s">
        <v>13</v>
      </c>
      <c r="D4858">
        <v>410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25">
      <c r="A4859">
        <v>4858</v>
      </c>
      <c r="B4859">
        <v>484</v>
      </c>
      <c r="C4859" t="s">
        <v>13</v>
      </c>
      <c r="D4859">
        <v>428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25">
      <c r="A4860">
        <v>4859</v>
      </c>
      <c r="B4860">
        <v>454</v>
      </c>
      <c r="C4860" t="s">
        <v>16</v>
      </c>
      <c r="D4860">
        <v>416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25">
      <c r="A4861">
        <v>4860</v>
      </c>
      <c r="B4861">
        <v>439</v>
      </c>
      <c r="C4861" t="s">
        <v>8</v>
      </c>
      <c r="D4861">
        <v>411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25">
      <c r="A4862">
        <v>4861</v>
      </c>
      <c r="B4862">
        <v>500</v>
      </c>
      <c r="C4862" t="s">
        <v>16</v>
      </c>
      <c r="D4862">
        <v>453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25">
      <c r="A4863">
        <v>4862</v>
      </c>
      <c r="B4863">
        <v>547</v>
      </c>
      <c r="C4863" t="s">
        <v>8</v>
      </c>
      <c r="D4863">
        <v>474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25">
      <c r="A4864">
        <v>4863</v>
      </c>
      <c r="B4864">
        <v>528</v>
      </c>
      <c r="C4864" t="s">
        <v>13</v>
      </c>
      <c r="D4864">
        <v>455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25">
      <c r="A4865">
        <v>4864</v>
      </c>
      <c r="B4865">
        <v>429</v>
      </c>
      <c r="C4865" t="s">
        <v>8</v>
      </c>
      <c r="D4865">
        <v>407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25">
      <c r="A4866">
        <v>4865</v>
      </c>
      <c r="B4866">
        <v>528</v>
      </c>
      <c r="C4866" t="s">
        <v>13</v>
      </c>
      <c r="D4866">
        <v>483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25">
      <c r="A4867">
        <v>4866</v>
      </c>
      <c r="B4867">
        <v>478</v>
      </c>
      <c r="C4867" t="s">
        <v>13</v>
      </c>
      <c r="D4867">
        <v>437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25">
      <c r="A4868">
        <v>4867</v>
      </c>
      <c r="B4868">
        <v>513</v>
      </c>
      <c r="C4868" t="s">
        <v>8</v>
      </c>
      <c r="D4868">
        <v>460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25">
      <c r="A4869">
        <v>4868</v>
      </c>
      <c r="B4869">
        <v>489</v>
      </c>
      <c r="C4869" t="s">
        <v>16</v>
      </c>
      <c r="D4869">
        <v>545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25">
      <c r="A4870">
        <v>4869</v>
      </c>
      <c r="B4870">
        <v>489</v>
      </c>
      <c r="C4870" t="s">
        <v>16</v>
      </c>
      <c r="D4870">
        <v>443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25">
      <c r="A4871">
        <v>4870</v>
      </c>
      <c r="B4871">
        <v>454</v>
      </c>
      <c r="C4871" t="s">
        <v>13</v>
      </c>
      <c r="D4871">
        <v>416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25">
      <c r="A4872">
        <v>4871</v>
      </c>
      <c r="B4872">
        <v>459</v>
      </c>
      <c r="C4872" t="s">
        <v>8</v>
      </c>
      <c r="D4872">
        <v>442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25">
      <c r="A4873">
        <v>4872</v>
      </c>
      <c r="B4873">
        <v>489</v>
      </c>
      <c r="C4873" t="s">
        <v>13</v>
      </c>
      <c r="D4873">
        <v>427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25">
      <c r="A4874">
        <v>4873</v>
      </c>
      <c r="B4874">
        <v>528</v>
      </c>
      <c r="C4874" t="s">
        <v>8</v>
      </c>
      <c r="D4874">
        <v>470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25">
      <c r="A4875">
        <v>4874</v>
      </c>
      <c r="B4875">
        <v>528</v>
      </c>
      <c r="C4875" t="s">
        <v>16</v>
      </c>
      <c r="D4875">
        <v>478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25">
      <c r="A4876">
        <v>4875</v>
      </c>
      <c r="B4876">
        <v>513</v>
      </c>
      <c r="C4876" t="s">
        <v>13</v>
      </c>
      <c r="D4876">
        <v>427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25">
      <c r="A4877">
        <v>4876</v>
      </c>
      <c r="B4877">
        <v>463</v>
      </c>
      <c r="C4877" t="s">
        <v>13</v>
      </c>
      <c r="D4877">
        <v>419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25">
      <c r="A4878">
        <v>4877</v>
      </c>
      <c r="B4878">
        <v>626</v>
      </c>
      <c r="C4878" t="s">
        <v>16</v>
      </c>
      <c r="D4878">
        <v>518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25">
      <c r="A4879">
        <v>4878</v>
      </c>
      <c r="B4879">
        <v>489</v>
      </c>
      <c r="C4879" t="s">
        <v>8</v>
      </c>
      <c r="D4879">
        <v>431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25">
      <c r="A4880">
        <v>4879</v>
      </c>
      <c r="B4880">
        <v>468</v>
      </c>
      <c r="C4880" t="s">
        <v>13</v>
      </c>
      <c r="D4880">
        <v>503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25">
      <c r="A4881">
        <v>4880</v>
      </c>
      <c r="B4881">
        <v>528</v>
      </c>
      <c r="C4881" t="s">
        <v>13</v>
      </c>
      <c r="D4881">
        <v>440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25">
      <c r="A4882">
        <v>4881</v>
      </c>
      <c r="B4882">
        <v>506</v>
      </c>
      <c r="C4882" t="s">
        <v>13</v>
      </c>
      <c r="D4882">
        <v>419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25">
      <c r="A4883">
        <v>4882</v>
      </c>
      <c r="B4883">
        <v>463</v>
      </c>
      <c r="C4883" t="s">
        <v>8</v>
      </c>
      <c r="D4883">
        <v>419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25">
      <c r="A4884">
        <v>4883</v>
      </c>
      <c r="B4884">
        <v>494</v>
      </c>
      <c r="C4884" t="s">
        <v>13</v>
      </c>
      <c r="D4884">
        <v>450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25">
      <c r="A4885">
        <v>4884</v>
      </c>
      <c r="B4885">
        <v>444</v>
      </c>
      <c r="C4885" t="s">
        <v>8</v>
      </c>
      <c r="D4885">
        <v>425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25">
      <c r="A4886">
        <v>4885</v>
      </c>
      <c r="B4886">
        <v>528</v>
      </c>
      <c r="C4886" t="s">
        <v>8</v>
      </c>
      <c r="D4886">
        <v>458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25">
      <c r="A4887">
        <v>4886</v>
      </c>
      <c r="B4887">
        <v>468</v>
      </c>
      <c r="C4887" t="s">
        <v>13</v>
      </c>
      <c r="D4887">
        <v>434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25">
      <c r="A4888">
        <v>4887</v>
      </c>
      <c r="B4888">
        <v>463</v>
      </c>
      <c r="C4888" t="s">
        <v>8</v>
      </c>
      <c r="D4888">
        <v>440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25">
      <c r="A4889">
        <v>4888</v>
      </c>
      <c r="B4889">
        <v>434</v>
      </c>
      <c r="C4889" t="s">
        <v>16</v>
      </c>
      <c r="D4889">
        <v>413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25">
      <c r="A4890">
        <v>4889</v>
      </c>
      <c r="B4890">
        <v>463</v>
      </c>
      <c r="C4890" t="s">
        <v>8</v>
      </c>
      <c r="D4890">
        <v>437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25">
      <c r="A4891">
        <v>4890</v>
      </c>
      <c r="B4891">
        <v>520</v>
      </c>
      <c r="C4891" t="s">
        <v>8</v>
      </c>
      <c r="D4891">
        <v>434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25">
      <c r="A4892">
        <v>4891</v>
      </c>
      <c r="B4892">
        <v>459</v>
      </c>
      <c r="C4892" t="s">
        <v>8</v>
      </c>
      <c r="D4892">
        <v>436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25">
      <c r="A4893">
        <v>4892</v>
      </c>
      <c r="B4893">
        <v>513</v>
      </c>
      <c r="C4893" t="s">
        <v>8</v>
      </c>
      <c r="D4893">
        <v>455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25">
      <c r="A4894">
        <v>4893</v>
      </c>
      <c r="B4894">
        <v>478</v>
      </c>
      <c r="C4894" t="s">
        <v>8</v>
      </c>
      <c r="D4894">
        <v>427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25">
      <c r="A4895">
        <v>4894</v>
      </c>
      <c r="B4895">
        <v>473</v>
      </c>
      <c r="C4895" t="s">
        <v>8</v>
      </c>
      <c r="D4895">
        <v>422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25">
      <c r="A4896">
        <v>4895</v>
      </c>
      <c r="B4896">
        <v>576</v>
      </c>
      <c r="C4896" t="s">
        <v>13</v>
      </c>
      <c r="D4896">
        <v>485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25">
      <c r="A4897">
        <v>4896</v>
      </c>
      <c r="B4897">
        <v>626</v>
      </c>
      <c r="C4897" t="s">
        <v>13</v>
      </c>
      <c r="D4897">
        <v>440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25">
      <c r="A4898">
        <v>4897</v>
      </c>
      <c r="B4898">
        <v>484</v>
      </c>
      <c r="C4898" t="s">
        <v>8</v>
      </c>
      <c r="D4898">
        <v>442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25">
      <c r="A4899">
        <v>4898</v>
      </c>
      <c r="B4899">
        <v>494</v>
      </c>
      <c r="C4899" t="s">
        <v>8</v>
      </c>
      <c r="D4899">
        <v>445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25">
      <c r="A4900">
        <v>4899</v>
      </c>
      <c r="B4900">
        <v>473</v>
      </c>
      <c r="C4900" t="s">
        <v>13</v>
      </c>
      <c r="D4900">
        <v>428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25">
      <c r="A4901">
        <v>4900</v>
      </c>
      <c r="B4901">
        <v>392</v>
      </c>
      <c r="C4901" t="s">
        <v>13</v>
      </c>
      <c r="D4901">
        <v>418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25">
      <c r="A4902">
        <v>4901</v>
      </c>
      <c r="B4902">
        <v>494</v>
      </c>
      <c r="C4902" t="s">
        <v>16</v>
      </c>
      <c r="D4902">
        <v>425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25">
      <c r="A4903">
        <v>4902</v>
      </c>
      <c r="B4903">
        <v>429</v>
      </c>
      <c r="C4903" t="s">
        <v>16</v>
      </c>
      <c r="D4903">
        <v>427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25">
      <c r="A4904">
        <v>4903</v>
      </c>
      <c r="B4904">
        <v>484</v>
      </c>
      <c r="C4904" t="s">
        <v>13</v>
      </c>
      <c r="D4904">
        <v>433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25">
      <c r="A4905">
        <v>4904</v>
      </c>
      <c r="B4905">
        <v>494</v>
      </c>
      <c r="C4905" t="s">
        <v>16</v>
      </c>
      <c r="D4905">
        <v>436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25">
      <c r="A4906">
        <v>4905</v>
      </c>
      <c r="B4906">
        <v>547</v>
      </c>
      <c r="C4906" t="s">
        <v>16</v>
      </c>
      <c r="D4906">
        <v>510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25">
      <c r="A4907">
        <v>4906</v>
      </c>
      <c r="B4907">
        <v>478</v>
      </c>
      <c r="C4907" t="s">
        <v>13</v>
      </c>
      <c r="D4907">
        <v>416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25">
      <c r="A4908">
        <v>4907</v>
      </c>
      <c r="B4908">
        <v>468</v>
      </c>
      <c r="C4908" t="s">
        <v>13</v>
      </c>
      <c r="D4908">
        <v>460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25">
      <c r="A4909">
        <v>4908</v>
      </c>
      <c r="B4909">
        <v>454</v>
      </c>
      <c r="C4909" t="s">
        <v>13</v>
      </c>
      <c r="D4909">
        <v>416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25">
      <c r="A4910">
        <v>4909</v>
      </c>
      <c r="B4910">
        <v>468</v>
      </c>
      <c r="C4910" t="s">
        <v>8</v>
      </c>
      <c r="D4910">
        <v>433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25">
      <c r="A4911">
        <v>4910</v>
      </c>
      <c r="B4911">
        <v>473</v>
      </c>
      <c r="C4911" t="s">
        <v>13</v>
      </c>
      <c r="D4911">
        <v>470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25">
      <c r="A4912">
        <v>4911</v>
      </c>
      <c r="B4912">
        <v>559</v>
      </c>
      <c r="C4912" t="s">
        <v>8</v>
      </c>
      <c r="D4912">
        <v>458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25">
      <c r="A4913">
        <v>4912</v>
      </c>
      <c r="B4913">
        <v>547</v>
      </c>
      <c r="C4913" t="s">
        <v>13</v>
      </c>
      <c r="D4913">
        <v>433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25">
      <c r="A4914">
        <v>4913</v>
      </c>
      <c r="B4914">
        <v>454</v>
      </c>
      <c r="C4914" t="s">
        <v>8</v>
      </c>
      <c r="D4914">
        <v>436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25">
      <c r="A4915">
        <v>4914</v>
      </c>
      <c r="B4915">
        <v>536</v>
      </c>
      <c r="C4915" t="s">
        <v>16</v>
      </c>
      <c r="D4915">
        <v>451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25">
      <c r="A4916">
        <v>4915</v>
      </c>
      <c r="B4916">
        <v>473</v>
      </c>
      <c r="C4916" t="s">
        <v>8</v>
      </c>
      <c r="D4916">
        <v>456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25">
      <c r="A4917">
        <v>4916</v>
      </c>
      <c r="B4917">
        <v>506</v>
      </c>
      <c r="C4917" t="s">
        <v>13</v>
      </c>
      <c r="D4917">
        <v>455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25">
      <c r="A4918">
        <v>4917</v>
      </c>
      <c r="B4918">
        <v>513</v>
      </c>
      <c r="C4918" t="s">
        <v>8</v>
      </c>
      <c r="D4918">
        <v>428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25">
      <c r="A4919">
        <v>4918</v>
      </c>
      <c r="B4919">
        <v>454</v>
      </c>
      <c r="C4919" t="s">
        <v>13</v>
      </c>
      <c r="D4919">
        <v>456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25">
      <c r="A4920">
        <v>4919</v>
      </c>
      <c r="B4920">
        <v>484</v>
      </c>
      <c r="C4920" t="s">
        <v>8</v>
      </c>
      <c r="D4920">
        <v>458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25">
      <c r="A4921">
        <v>4920</v>
      </c>
      <c r="B4921">
        <v>528</v>
      </c>
      <c r="C4921" t="s">
        <v>13</v>
      </c>
      <c r="D4921">
        <v>447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25">
      <c r="A4922">
        <v>4921</v>
      </c>
      <c r="B4922">
        <v>500</v>
      </c>
      <c r="C4922" t="s">
        <v>16</v>
      </c>
      <c r="D4922">
        <v>474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25">
      <c r="A4923">
        <v>4922</v>
      </c>
      <c r="B4923">
        <v>500</v>
      </c>
      <c r="C4923" t="s">
        <v>16</v>
      </c>
      <c r="D4923">
        <v>439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25">
      <c r="A4924">
        <v>4923</v>
      </c>
      <c r="B4924">
        <v>449</v>
      </c>
      <c r="C4924" t="s">
        <v>8</v>
      </c>
      <c r="D4924">
        <v>419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25">
      <c r="A4925">
        <v>4924</v>
      </c>
      <c r="B4925">
        <v>399</v>
      </c>
      <c r="C4925" t="s">
        <v>13</v>
      </c>
      <c r="D4925">
        <v>411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25">
      <c r="A4926">
        <v>4925</v>
      </c>
      <c r="B4926">
        <v>444</v>
      </c>
      <c r="C4926" t="s">
        <v>8</v>
      </c>
      <c r="D4926">
        <v>424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25">
      <c r="A4927">
        <v>4926</v>
      </c>
      <c r="B4927">
        <v>354</v>
      </c>
      <c r="C4927" t="s">
        <v>16</v>
      </c>
      <c r="D4927">
        <v>391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25">
      <c r="A4928">
        <v>4927</v>
      </c>
      <c r="B4928">
        <v>423</v>
      </c>
      <c r="C4928" t="s">
        <v>16</v>
      </c>
      <c r="D4928">
        <v>422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25">
      <c r="A4929">
        <v>4928</v>
      </c>
      <c r="B4929">
        <v>484</v>
      </c>
      <c r="C4929" t="s">
        <v>13</v>
      </c>
      <c r="D4929">
        <v>427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25">
      <c r="A4930">
        <v>4929</v>
      </c>
      <c r="B4930">
        <v>528</v>
      </c>
      <c r="C4930" t="s">
        <v>16</v>
      </c>
      <c r="D4930">
        <v>436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25">
      <c r="A4931">
        <v>4930</v>
      </c>
      <c r="B4931">
        <v>494</v>
      </c>
      <c r="C4931" t="s">
        <v>13</v>
      </c>
      <c r="D4931">
        <v>538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25">
      <c r="A4932">
        <v>4931</v>
      </c>
      <c r="B4932">
        <v>468</v>
      </c>
      <c r="C4932" t="s">
        <v>13</v>
      </c>
      <c r="D4932">
        <v>424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25">
      <c r="A4933">
        <v>4932</v>
      </c>
      <c r="B4933">
        <v>536</v>
      </c>
      <c r="C4933" t="s">
        <v>16</v>
      </c>
      <c r="D4933">
        <v>428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25">
      <c r="A4934">
        <v>4933</v>
      </c>
      <c r="B4934">
        <v>429</v>
      </c>
      <c r="C4934" t="s">
        <v>8</v>
      </c>
      <c r="D4934">
        <v>402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25">
      <c r="A4935">
        <v>4934</v>
      </c>
      <c r="B4935">
        <v>528</v>
      </c>
      <c r="C4935" t="s">
        <v>8</v>
      </c>
      <c r="D4935">
        <v>461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25">
      <c r="A4936">
        <v>4935</v>
      </c>
      <c r="B4936">
        <v>559</v>
      </c>
      <c r="C4936" t="s">
        <v>8</v>
      </c>
      <c r="D4936">
        <v>458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25">
      <c r="A4937">
        <v>4936</v>
      </c>
      <c r="B4937">
        <v>473</v>
      </c>
      <c r="C4937" t="s">
        <v>8</v>
      </c>
      <c r="D4937">
        <v>456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25">
      <c r="A4938">
        <v>4937</v>
      </c>
      <c r="B4938">
        <v>449</v>
      </c>
      <c r="C4938" t="s">
        <v>13</v>
      </c>
      <c r="D4938">
        <v>422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25">
      <c r="A4939">
        <v>4938</v>
      </c>
      <c r="B4939">
        <v>536</v>
      </c>
      <c r="C4939" t="s">
        <v>8</v>
      </c>
      <c r="D4939">
        <v>480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25">
      <c r="A4940">
        <v>4939</v>
      </c>
      <c r="B4940">
        <v>468</v>
      </c>
      <c r="C4940" t="s">
        <v>16</v>
      </c>
      <c r="D4940">
        <v>419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25">
      <c r="A4941">
        <v>4940</v>
      </c>
      <c r="B4941">
        <v>439</v>
      </c>
      <c r="C4941" t="s">
        <v>16</v>
      </c>
      <c r="D4941">
        <v>416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25">
      <c r="A4942">
        <v>4941</v>
      </c>
      <c r="B4942">
        <v>547</v>
      </c>
      <c r="C4942" t="s">
        <v>16</v>
      </c>
      <c r="D4942">
        <v>605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25">
      <c r="A4943">
        <v>4942</v>
      </c>
      <c r="B4943">
        <v>528</v>
      </c>
      <c r="C4943" t="s">
        <v>16</v>
      </c>
      <c r="D4943">
        <v>439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25">
      <c r="A4944">
        <v>4943</v>
      </c>
      <c r="B4944">
        <v>444</v>
      </c>
      <c r="C4944" t="s">
        <v>16</v>
      </c>
      <c r="D4944">
        <v>414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25">
      <c r="A4945">
        <v>4944</v>
      </c>
      <c r="B4945">
        <v>484</v>
      </c>
      <c r="C4945" t="s">
        <v>13</v>
      </c>
      <c r="D4945">
        <v>439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25">
      <c r="A4946">
        <v>4945</v>
      </c>
      <c r="B4946">
        <v>500</v>
      </c>
      <c r="C4946" t="s">
        <v>16</v>
      </c>
      <c r="D4946">
        <v>422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25">
      <c r="A4947">
        <v>4946</v>
      </c>
      <c r="B4947">
        <v>468</v>
      </c>
      <c r="C4947" t="s">
        <v>8</v>
      </c>
      <c r="D4947">
        <v>424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25">
      <c r="A4948">
        <v>4947</v>
      </c>
      <c r="B4948">
        <v>478</v>
      </c>
      <c r="C4948" t="s">
        <v>13</v>
      </c>
      <c r="D4948">
        <v>391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25">
      <c r="A4949">
        <v>4948</v>
      </c>
      <c r="B4949">
        <v>547</v>
      </c>
      <c r="C4949" t="s">
        <v>16</v>
      </c>
      <c r="D4949">
        <v>437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25">
      <c r="A4950">
        <v>4949</v>
      </c>
      <c r="B4950">
        <v>520</v>
      </c>
      <c r="C4950" t="s">
        <v>13</v>
      </c>
      <c r="D4950">
        <v>476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25">
      <c r="A4951">
        <v>4950</v>
      </c>
      <c r="B4951">
        <v>463</v>
      </c>
      <c r="C4951" t="s">
        <v>13</v>
      </c>
      <c r="D4951">
        <v>418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25">
      <c r="A4952">
        <v>4951</v>
      </c>
      <c r="B4952">
        <v>602</v>
      </c>
      <c r="C4952" t="s">
        <v>8</v>
      </c>
      <c r="D4952">
        <v>465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25">
      <c r="A4953">
        <v>4952</v>
      </c>
      <c r="B4953">
        <v>473</v>
      </c>
      <c r="C4953" t="s">
        <v>16</v>
      </c>
      <c r="D4953">
        <v>419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25">
      <c r="A4954">
        <v>4953</v>
      </c>
      <c r="B4954">
        <v>520</v>
      </c>
      <c r="C4954" t="s">
        <v>13</v>
      </c>
      <c r="D4954">
        <v>450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25">
      <c r="A4955">
        <v>4954</v>
      </c>
      <c r="B4955">
        <v>547</v>
      </c>
      <c r="C4955" t="s">
        <v>13</v>
      </c>
      <c r="D4955">
        <v>450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25">
      <c r="A4956">
        <v>4955</v>
      </c>
      <c r="B4956">
        <v>484</v>
      </c>
      <c r="C4956" t="s">
        <v>16</v>
      </c>
      <c r="D4956">
        <v>445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25">
      <c r="A4957">
        <v>4956</v>
      </c>
      <c r="B4957">
        <v>513</v>
      </c>
      <c r="C4957" t="s">
        <v>8</v>
      </c>
      <c r="D4957">
        <v>437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25">
      <c r="A4958">
        <v>4957</v>
      </c>
      <c r="B4958">
        <v>559</v>
      </c>
      <c r="C4958" t="s">
        <v>8</v>
      </c>
      <c r="D4958">
        <v>474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25">
      <c r="A4959">
        <v>4958</v>
      </c>
      <c r="B4959">
        <v>506</v>
      </c>
      <c r="C4959" t="s">
        <v>13</v>
      </c>
      <c r="D4959">
        <v>421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25">
      <c r="A4960">
        <v>4959</v>
      </c>
      <c r="B4960">
        <v>506</v>
      </c>
      <c r="C4960" t="s">
        <v>8</v>
      </c>
      <c r="D4960">
        <v>453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25">
      <c r="A4961">
        <v>4960</v>
      </c>
      <c r="B4961">
        <v>513</v>
      </c>
      <c r="C4961" t="s">
        <v>8</v>
      </c>
      <c r="D4961">
        <v>445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25">
      <c r="A4962">
        <v>4961</v>
      </c>
      <c r="B4962">
        <v>520</v>
      </c>
      <c r="C4962" t="s">
        <v>8</v>
      </c>
      <c r="D4962">
        <v>474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25">
      <c r="A4963">
        <v>4962</v>
      </c>
      <c r="B4963">
        <v>520</v>
      </c>
      <c r="C4963" t="s">
        <v>16</v>
      </c>
      <c r="D4963">
        <v>474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25">
      <c r="A4964">
        <v>4963</v>
      </c>
      <c r="B4964">
        <v>494</v>
      </c>
      <c r="C4964" t="s">
        <v>8</v>
      </c>
      <c r="D4964">
        <v>468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25">
      <c r="A4965">
        <v>4964</v>
      </c>
      <c r="B4965">
        <v>478</v>
      </c>
      <c r="C4965" t="s">
        <v>13</v>
      </c>
      <c r="D4965">
        <v>463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25">
      <c r="A4966">
        <v>4965</v>
      </c>
      <c r="B4966">
        <v>513</v>
      </c>
      <c r="C4966" t="s">
        <v>13</v>
      </c>
      <c r="D4966">
        <v>431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25">
      <c r="A4967">
        <v>4966</v>
      </c>
      <c r="B4967">
        <v>434</v>
      </c>
      <c r="C4967" t="s">
        <v>16</v>
      </c>
      <c r="D4967">
        <v>390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25">
      <c r="A4968">
        <v>4967</v>
      </c>
      <c r="B4968">
        <v>478</v>
      </c>
      <c r="C4968" t="s">
        <v>8</v>
      </c>
      <c r="D4968">
        <v>433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25">
      <c r="A4969">
        <v>4968</v>
      </c>
      <c r="B4969">
        <v>454</v>
      </c>
      <c r="C4969" t="s">
        <v>8</v>
      </c>
      <c r="D4969">
        <v>436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25">
      <c r="A4970">
        <v>4969</v>
      </c>
      <c r="B4970">
        <v>473</v>
      </c>
      <c r="C4970" t="s">
        <v>8</v>
      </c>
      <c r="D4970">
        <v>419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25">
      <c r="A4971">
        <v>4970</v>
      </c>
      <c r="B4971">
        <v>494</v>
      </c>
      <c r="C4971" t="s">
        <v>8</v>
      </c>
      <c r="D4971">
        <v>450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25">
      <c r="A4972">
        <v>4971</v>
      </c>
      <c r="B4972">
        <v>536</v>
      </c>
      <c r="C4972" t="s">
        <v>16</v>
      </c>
      <c r="D4972">
        <v>474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25">
      <c r="A4973">
        <v>4972</v>
      </c>
      <c r="B4973">
        <v>489</v>
      </c>
      <c r="C4973" t="s">
        <v>16</v>
      </c>
      <c r="D4973">
        <v>448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25">
      <c r="A4974">
        <v>4973</v>
      </c>
      <c r="B4974">
        <v>520</v>
      </c>
      <c r="C4974" t="s">
        <v>13</v>
      </c>
      <c r="D4974">
        <v>442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25">
      <c r="A4975">
        <v>4974</v>
      </c>
      <c r="B4975">
        <v>506</v>
      </c>
      <c r="C4975" t="s">
        <v>13</v>
      </c>
      <c r="D4975">
        <v>460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25">
      <c r="A4976">
        <v>4975</v>
      </c>
      <c r="B4976">
        <v>536</v>
      </c>
      <c r="C4976" t="s">
        <v>16</v>
      </c>
      <c r="D4976">
        <v>439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25">
      <c r="A4977">
        <v>4976</v>
      </c>
      <c r="B4977">
        <v>473</v>
      </c>
      <c r="C4977" t="s">
        <v>13</v>
      </c>
      <c r="D4977">
        <v>433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25">
      <c r="A4978">
        <v>4977</v>
      </c>
      <c r="B4978">
        <v>559</v>
      </c>
      <c r="C4978" t="s">
        <v>13</v>
      </c>
      <c r="D4978">
        <v>424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25">
      <c r="A4979">
        <v>4978</v>
      </c>
      <c r="B4979">
        <v>468</v>
      </c>
      <c r="C4979" t="s">
        <v>8</v>
      </c>
      <c r="D4979">
        <v>425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25">
      <c r="A4980">
        <v>4979</v>
      </c>
      <c r="B4980">
        <v>463</v>
      </c>
      <c r="C4980" t="s">
        <v>13</v>
      </c>
      <c r="D4980">
        <v>402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25">
      <c r="A4981">
        <v>4980</v>
      </c>
      <c r="B4981">
        <v>506</v>
      </c>
      <c r="C4981" t="s">
        <v>13</v>
      </c>
      <c r="D4981">
        <v>419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25">
      <c r="A4982">
        <v>4981</v>
      </c>
      <c r="B4982">
        <v>500</v>
      </c>
      <c r="C4982" t="s">
        <v>8</v>
      </c>
      <c r="D4982">
        <v>538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25">
      <c r="A4983">
        <v>4982</v>
      </c>
      <c r="B4983">
        <v>468</v>
      </c>
      <c r="C4983" t="s">
        <v>13</v>
      </c>
      <c r="D4983">
        <v>427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25">
      <c r="A4984">
        <v>4983</v>
      </c>
      <c r="B4984">
        <v>473</v>
      </c>
      <c r="C4984" t="s">
        <v>8</v>
      </c>
      <c r="D4984">
        <v>443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25">
      <c r="A4985">
        <v>4984</v>
      </c>
      <c r="B4985">
        <v>576</v>
      </c>
      <c r="C4985" t="s">
        <v>16</v>
      </c>
      <c r="D4985">
        <v>503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25">
      <c r="A4986">
        <v>4985</v>
      </c>
      <c r="B4986">
        <v>489</v>
      </c>
      <c r="C4986" t="s">
        <v>16</v>
      </c>
      <c r="D4986">
        <v>422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25">
      <c r="A4987">
        <v>4986</v>
      </c>
      <c r="B4987">
        <v>473</v>
      </c>
      <c r="C4987" t="s">
        <v>16</v>
      </c>
      <c r="D4987">
        <v>421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25">
      <c r="A4988">
        <v>4987</v>
      </c>
      <c r="B4988">
        <v>506</v>
      </c>
      <c r="C4988" t="s">
        <v>8</v>
      </c>
      <c r="D4988">
        <v>483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25">
      <c r="A4989">
        <v>4988</v>
      </c>
      <c r="B4989">
        <v>520</v>
      </c>
      <c r="C4989" t="s">
        <v>16</v>
      </c>
      <c r="D4989">
        <v>421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25">
      <c r="A4990">
        <v>4989</v>
      </c>
      <c r="B4990">
        <v>412</v>
      </c>
      <c r="C4990" t="s">
        <v>16</v>
      </c>
      <c r="D4990">
        <v>433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25">
      <c r="A4991">
        <v>4990</v>
      </c>
      <c r="B4991">
        <v>484</v>
      </c>
      <c r="C4991" t="s">
        <v>16</v>
      </c>
      <c r="D4991">
        <v>456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25">
      <c r="A4992">
        <v>4991</v>
      </c>
      <c r="B4992">
        <v>412</v>
      </c>
      <c r="C4992" t="s">
        <v>16</v>
      </c>
      <c r="D4992">
        <v>393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25">
      <c r="A4993">
        <v>4992</v>
      </c>
      <c r="B4993">
        <v>500</v>
      </c>
      <c r="C4993" t="s">
        <v>13</v>
      </c>
      <c r="D4993">
        <v>451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25">
      <c r="A4994">
        <v>4993</v>
      </c>
      <c r="B4994">
        <v>478</v>
      </c>
      <c r="C4994" t="s">
        <v>8</v>
      </c>
      <c r="D4994">
        <v>419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25">
      <c r="A4995">
        <v>4994</v>
      </c>
      <c r="B4995">
        <v>444</v>
      </c>
      <c r="C4995" t="s">
        <v>16</v>
      </c>
      <c r="D4995">
        <v>425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25">
      <c r="A4996">
        <v>4995</v>
      </c>
      <c r="B4996">
        <v>494</v>
      </c>
      <c r="C4996" t="s">
        <v>13</v>
      </c>
      <c r="D4996">
        <v>461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25">
      <c r="A4997">
        <v>4996</v>
      </c>
      <c r="B4997">
        <v>559</v>
      </c>
      <c r="C4997" t="s">
        <v>16</v>
      </c>
      <c r="D4997">
        <v>500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25">
      <c r="A4998">
        <v>4997</v>
      </c>
      <c r="B4998">
        <v>547</v>
      </c>
      <c r="C4998" t="s">
        <v>8</v>
      </c>
      <c r="D4998">
        <v>490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25">
      <c r="A4999">
        <v>4998</v>
      </c>
      <c r="B4999">
        <v>528</v>
      </c>
      <c r="C4999" t="s">
        <v>8</v>
      </c>
      <c r="D4999">
        <v>503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25">
      <c r="A5000">
        <v>4999</v>
      </c>
      <c r="B5000">
        <v>602</v>
      </c>
      <c r="C5000" t="s">
        <v>8</v>
      </c>
      <c r="D5000">
        <v>483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25">
      <c r="A5001">
        <v>5000</v>
      </c>
      <c r="B5001">
        <v>463</v>
      </c>
      <c r="C5001" t="s">
        <v>13</v>
      </c>
      <c r="D5001">
        <v>395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25">
      <c r="A5002">
        <v>5001</v>
      </c>
      <c r="B5002">
        <v>500</v>
      </c>
      <c r="C5002" t="s">
        <v>16</v>
      </c>
      <c r="D5002">
        <v>447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25">
      <c r="A5003">
        <v>5002</v>
      </c>
      <c r="B5003">
        <v>405</v>
      </c>
      <c r="C5003" t="s">
        <v>16</v>
      </c>
      <c r="D5003">
        <v>384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25">
      <c r="A5004">
        <v>5003</v>
      </c>
      <c r="B5004">
        <v>473</v>
      </c>
      <c r="C5004" t="s">
        <v>8</v>
      </c>
      <c r="D5004">
        <v>408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25">
      <c r="A5005">
        <v>5004</v>
      </c>
      <c r="B5005">
        <v>423</v>
      </c>
      <c r="C5005" t="s">
        <v>13</v>
      </c>
      <c r="D5005">
        <v>418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25">
      <c r="A5006">
        <v>5005</v>
      </c>
      <c r="B5006">
        <v>418</v>
      </c>
      <c r="C5006" t="s">
        <v>13</v>
      </c>
      <c r="D5006">
        <v>431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25">
      <c r="A5007">
        <v>5006</v>
      </c>
      <c r="B5007">
        <v>520</v>
      </c>
      <c r="C5007" t="s">
        <v>13</v>
      </c>
      <c r="D5007">
        <v>442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25">
      <c r="A5008">
        <v>5007</v>
      </c>
      <c r="B5008">
        <v>429</v>
      </c>
      <c r="C5008" t="s">
        <v>16</v>
      </c>
      <c r="D5008">
        <v>400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25">
      <c r="A5009">
        <v>5008</v>
      </c>
      <c r="B5009">
        <v>559</v>
      </c>
      <c r="C5009" t="s">
        <v>8</v>
      </c>
      <c r="D5009">
        <v>455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25">
      <c r="A5010">
        <v>5009</v>
      </c>
      <c r="B5010">
        <v>626</v>
      </c>
      <c r="C5010" t="s">
        <v>8</v>
      </c>
      <c r="D5010">
        <v>527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25">
      <c r="A5011">
        <v>5010</v>
      </c>
      <c r="B5011">
        <v>423</v>
      </c>
      <c r="C5011" t="s">
        <v>16</v>
      </c>
      <c r="D5011">
        <v>419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25">
      <c r="A5012">
        <v>5011</v>
      </c>
      <c r="B5012">
        <v>405</v>
      </c>
      <c r="C5012" t="s">
        <v>13</v>
      </c>
      <c r="D5012">
        <v>410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25">
      <c r="A5013">
        <v>5012</v>
      </c>
      <c r="B5013">
        <v>520</v>
      </c>
      <c r="C5013" t="s">
        <v>8</v>
      </c>
      <c r="D5013">
        <v>463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25">
      <c r="A5014">
        <v>5013</v>
      </c>
      <c r="B5014">
        <v>484</v>
      </c>
      <c r="C5014" t="s">
        <v>13</v>
      </c>
      <c r="D5014">
        <v>430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25">
      <c r="A5015">
        <v>5014</v>
      </c>
      <c r="B5015">
        <v>489</v>
      </c>
      <c r="C5015" t="s">
        <v>13</v>
      </c>
      <c r="D5015">
        <v>422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25">
      <c r="A5016">
        <v>5015</v>
      </c>
      <c r="B5016">
        <v>478</v>
      </c>
      <c r="C5016" t="s">
        <v>8</v>
      </c>
      <c r="D5016">
        <v>421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25">
      <c r="A5017">
        <v>5016</v>
      </c>
      <c r="B5017">
        <v>520</v>
      </c>
      <c r="C5017" t="s">
        <v>16</v>
      </c>
      <c r="D5017">
        <v>460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25">
      <c r="A5018">
        <v>5017</v>
      </c>
      <c r="B5018">
        <v>536</v>
      </c>
      <c r="C5018" t="s">
        <v>13</v>
      </c>
      <c r="D5018">
        <v>458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25">
      <c r="A5019">
        <v>5018</v>
      </c>
      <c r="B5019">
        <v>418</v>
      </c>
      <c r="C5019" t="s">
        <v>16</v>
      </c>
      <c r="D5019">
        <v>413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25">
      <c r="A5020">
        <v>5019</v>
      </c>
      <c r="B5020">
        <v>412</v>
      </c>
      <c r="C5020" t="s">
        <v>13</v>
      </c>
      <c r="D5020">
        <v>403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25">
      <c r="A5021">
        <v>5020</v>
      </c>
      <c r="B5021">
        <v>392</v>
      </c>
      <c r="C5021" t="s">
        <v>16</v>
      </c>
      <c r="D5021">
        <v>380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25">
      <c r="A5022">
        <v>5021</v>
      </c>
      <c r="B5022">
        <v>449</v>
      </c>
      <c r="C5022" t="s">
        <v>16</v>
      </c>
      <c r="D5022">
        <v>395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25">
      <c r="A5023">
        <v>5022</v>
      </c>
      <c r="B5023">
        <v>463</v>
      </c>
      <c r="C5023" t="s">
        <v>16</v>
      </c>
      <c r="D5023">
        <v>450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25">
      <c r="A5024">
        <v>5023</v>
      </c>
      <c r="B5024">
        <v>506</v>
      </c>
      <c r="C5024" t="s">
        <v>16</v>
      </c>
      <c r="D5024">
        <v>443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25">
      <c r="A5025">
        <v>5024</v>
      </c>
      <c r="B5025">
        <v>423</v>
      </c>
      <c r="C5025" t="s">
        <v>13</v>
      </c>
      <c r="D5025">
        <v>407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25">
      <c r="A5026">
        <v>5025</v>
      </c>
      <c r="B5026">
        <v>520</v>
      </c>
      <c r="C5026" t="s">
        <v>8</v>
      </c>
      <c r="D5026">
        <v>460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25">
      <c r="A5027">
        <v>5026</v>
      </c>
      <c r="B5027">
        <v>520</v>
      </c>
      <c r="C5027" t="s">
        <v>13</v>
      </c>
      <c r="D5027">
        <v>442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25">
      <c r="A5028">
        <v>5027</v>
      </c>
      <c r="B5028">
        <v>489</v>
      </c>
      <c r="C5028" t="s">
        <v>8</v>
      </c>
      <c r="D5028">
        <v>447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25">
      <c r="A5029">
        <v>5028</v>
      </c>
      <c r="B5029">
        <v>484</v>
      </c>
      <c r="C5029" t="s">
        <v>8</v>
      </c>
      <c r="D5029">
        <v>443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25">
      <c r="A5030">
        <v>5029</v>
      </c>
      <c r="B5030">
        <v>478</v>
      </c>
      <c r="C5030" t="s">
        <v>13</v>
      </c>
      <c r="D5030">
        <v>390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25">
      <c r="A5031">
        <v>5030</v>
      </c>
      <c r="B5031">
        <v>473</v>
      </c>
      <c r="C5031" t="s">
        <v>8</v>
      </c>
      <c r="D5031">
        <v>411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25">
      <c r="A5032">
        <v>5031</v>
      </c>
      <c r="B5032">
        <v>489</v>
      </c>
      <c r="C5032" t="s">
        <v>16</v>
      </c>
      <c r="D5032">
        <v>442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25">
      <c r="A5033">
        <v>5032</v>
      </c>
      <c r="B5033">
        <v>484</v>
      </c>
      <c r="C5033" t="s">
        <v>8</v>
      </c>
      <c r="D5033">
        <v>460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25">
      <c r="A5034">
        <v>5033</v>
      </c>
      <c r="B5034">
        <v>454</v>
      </c>
      <c r="C5034" t="s">
        <v>13</v>
      </c>
      <c r="D5034">
        <v>408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25">
      <c r="A5035">
        <v>5034</v>
      </c>
      <c r="B5035">
        <v>434</v>
      </c>
      <c r="C5035" t="s">
        <v>8</v>
      </c>
      <c r="D5035">
        <v>413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25">
      <c r="A5036">
        <v>5035</v>
      </c>
      <c r="B5036">
        <v>459</v>
      </c>
      <c r="C5036" t="s">
        <v>13</v>
      </c>
      <c r="D5036">
        <v>421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25">
      <c r="A5037">
        <v>5036</v>
      </c>
      <c r="B5037">
        <v>473</v>
      </c>
      <c r="C5037" t="s">
        <v>8</v>
      </c>
      <c r="D5037">
        <v>411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25">
      <c r="A5038">
        <v>5037</v>
      </c>
      <c r="B5038">
        <v>459</v>
      </c>
      <c r="C5038" t="s">
        <v>16</v>
      </c>
      <c r="D5038">
        <v>439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25">
      <c r="A5039">
        <v>5038</v>
      </c>
      <c r="B5039">
        <v>528</v>
      </c>
      <c r="C5039" t="s">
        <v>13</v>
      </c>
      <c r="D5039">
        <v>414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25">
      <c r="A5040">
        <v>5039</v>
      </c>
      <c r="B5040">
        <v>559</v>
      </c>
      <c r="C5040" t="s">
        <v>8</v>
      </c>
      <c r="D5040">
        <v>500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25">
      <c r="A5041">
        <v>5040</v>
      </c>
      <c r="B5041">
        <v>576</v>
      </c>
      <c r="C5041" t="s">
        <v>13</v>
      </c>
      <c r="D5041">
        <v>463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25">
      <c r="A5042">
        <v>5041</v>
      </c>
      <c r="B5042">
        <v>489</v>
      </c>
      <c r="C5042" t="s">
        <v>16</v>
      </c>
      <c r="D5042">
        <v>445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25">
      <c r="A5043">
        <v>5042</v>
      </c>
      <c r="B5043">
        <v>536</v>
      </c>
      <c r="C5043" t="s">
        <v>13</v>
      </c>
      <c r="D5043">
        <v>436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25">
      <c r="A5044">
        <v>5043</v>
      </c>
      <c r="B5044">
        <v>602</v>
      </c>
      <c r="C5044" t="s">
        <v>8</v>
      </c>
      <c r="D5044">
        <v>554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25">
      <c r="A5045">
        <v>5044</v>
      </c>
      <c r="B5045">
        <v>478</v>
      </c>
      <c r="C5045" t="s">
        <v>13</v>
      </c>
      <c r="D5045">
        <v>440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25">
      <c r="A5046">
        <v>5045</v>
      </c>
      <c r="B5046">
        <v>439</v>
      </c>
      <c r="C5046" t="s">
        <v>8</v>
      </c>
      <c r="D5046">
        <v>405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25">
      <c r="A5047">
        <v>5046</v>
      </c>
      <c r="B5047">
        <v>547</v>
      </c>
      <c r="C5047" t="s">
        <v>16</v>
      </c>
      <c r="D5047">
        <v>460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25">
      <c r="A5048">
        <v>5047</v>
      </c>
      <c r="B5048">
        <v>392</v>
      </c>
      <c r="C5048" t="s">
        <v>8</v>
      </c>
      <c r="D5048">
        <v>395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25">
      <c r="A5049">
        <v>5048</v>
      </c>
      <c r="B5049">
        <v>454</v>
      </c>
      <c r="C5049" t="s">
        <v>16</v>
      </c>
      <c r="D5049">
        <v>436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25">
      <c r="A5050">
        <v>5049</v>
      </c>
      <c r="B5050">
        <v>449</v>
      </c>
      <c r="C5050" t="s">
        <v>16</v>
      </c>
      <c r="D5050">
        <v>433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25">
      <c r="A5051">
        <v>5050</v>
      </c>
      <c r="B5051">
        <v>449</v>
      </c>
      <c r="C5051" t="s">
        <v>16</v>
      </c>
      <c r="D5051">
        <v>408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25">
      <c r="A5052">
        <v>5051</v>
      </c>
      <c r="B5052">
        <v>520</v>
      </c>
      <c r="C5052" t="s">
        <v>8</v>
      </c>
      <c r="D5052">
        <v>445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25">
      <c r="A5053">
        <v>5052</v>
      </c>
      <c r="B5053">
        <v>536</v>
      </c>
      <c r="C5053" t="s">
        <v>8</v>
      </c>
      <c r="D5053">
        <v>461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25">
      <c r="A5054">
        <v>5053</v>
      </c>
      <c r="B5054">
        <v>478</v>
      </c>
      <c r="C5054" t="s">
        <v>13</v>
      </c>
      <c r="D5054">
        <v>421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25">
      <c r="A5055">
        <v>5054</v>
      </c>
      <c r="B5055">
        <v>468</v>
      </c>
      <c r="C5055" t="s">
        <v>13</v>
      </c>
      <c r="D5055">
        <v>411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25">
      <c r="A5056">
        <v>5055</v>
      </c>
      <c r="B5056">
        <v>459</v>
      </c>
      <c r="C5056" t="s">
        <v>16</v>
      </c>
      <c r="D5056">
        <v>434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25">
      <c r="A5057">
        <v>5056</v>
      </c>
      <c r="B5057">
        <v>434</v>
      </c>
      <c r="C5057" t="s">
        <v>8</v>
      </c>
      <c r="D5057">
        <v>397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25">
      <c r="A5058">
        <v>5057</v>
      </c>
      <c r="B5058">
        <v>439</v>
      </c>
      <c r="C5058" t="s">
        <v>13</v>
      </c>
      <c r="D5058">
        <v>413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25">
      <c r="A5059">
        <v>5058</v>
      </c>
      <c r="B5059">
        <v>468</v>
      </c>
      <c r="C5059" t="s">
        <v>8</v>
      </c>
      <c r="D5059">
        <v>430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25">
      <c r="A5060">
        <v>5059</v>
      </c>
      <c r="B5060">
        <v>536</v>
      </c>
      <c r="C5060" t="s">
        <v>8</v>
      </c>
      <c r="D5060">
        <v>461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25">
      <c r="A5061">
        <v>5060</v>
      </c>
      <c r="B5061">
        <v>528</v>
      </c>
      <c r="C5061" t="s">
        <v>13</v>
      </c>
      <c r="D5061">
        <v>453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25">
      <c r="A5062">
        <v>5061</v>
      </c>
      <c r="B5062">
        <v>500</v>
      </c>
      <c r="C5062" t="s">
        <v>8</v>
      </c>
      <c r="D5062">
        <v>447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25">
      <c r="A5063">
        <v>5062</v>
      </c>
      <c r="B5063">
        <v>500</v>
      </c>
      <c r="C5063" t="s">
        <v>8</v>
      </c>
      <c r="D5063">
        <v>450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25">
      <c r="A5064">
        <v>5063</v>
      </c>
      <c r="B5064">
        <v>576</v>
      </c>
      <c r="C5064" t="s">
        <v>13</v>
      </c>
      <c r="D5064">
        <v>460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25">
      <c r="A5065">
        <v>5064</v>
      </c>
      <c r="B5065">
        <v>559</v>
      </c>
      <c r="C5065" t="s">
        <v>13</v>
      </c>
      <c r="D5065">
        <v>468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25">
      <c r="A5066">
        <v>5065</v>
      </c>
      <c r="B5066">
        <v>463</v>
      </c>
      <c r="C5066" t="s">
        <v>16</v>
      </c>
      <c r="D5066">
        <v>431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25">
      <c r="A5067">
        <v>5066</v>
      </c>
      <c r="B5067">
        <v>559</v>
      </c>
      <c r="C5067" t="s">
        <v>16</v>
      </c>
      <c r="D5067">
        <v>437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25">
      <c r="A5068">
        <v>5067</v>
      </c>
      <c r="B5068">
        <v>547</v>
      </c>
      <c r="C5068" t="s">
        <v>16</v>
      </c>
      <c r="D5068">
        <v>465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25">
      <c r="A5069">
        <v>5068</v>
      </c>
      <c r="B5069">
        <v>444</v>
      </c>
      <c r="C5069" t="s">
        <v>16</v>
      </c>
      <c r="D5069">
        <v>414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25">
      <c r="A5070">
        <v>5069</v>
      </c>
      <c r="B5070">
        <v>449</v>
      </c>
      <c r="C5070" t="s">
        <v>16</v>
      </c>
      <c r="D5070">
        <v>467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25">
      <c r="A5071">
        <v>5070</v>
      </c>
      <c r="B5071">
        <v>506</v>
      </c>
      <c r="C5071" t="s">
        <v>13</v>
      </c>
      <c r="D5071">
        <v>447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25">
      <c r="A5072">
        <v>5071</v>
      </c>
      <c r="B5072">
        <v>506</v>
      </c>
      <c r="C5072" t="s">
        <v>13</v>
      </c>
      <c r="D5072">
        <v>465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25">
      <c r="A5073">
        <v>5072</v>
      </c>
      <c r="B5073">
        <v>405</v>
      </c>
      <c r="C5073" t="s">
        <v>16</v>
      </c>
      <c r="D5073">
        <v>395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25">
      <c r="A5074">
        <v>5073</v>
      </c>
      <c r="B5074">
        <v>429</v>
      </c>
      <c r="C5074" t="s">
        <v>13</v>
      </c>
      <c r="D5074">
        <v>424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25">
      <c r="A5075">
        <v>5074</v>
      </c>
      <c r="B5075">
        <v>528</v>
      </c>
      <c r="C5075" t="s">
        <v>16</v>
      </c>
      <c r="D5075">
        <v>458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25">
      <c r="A5076">
        <v>5075</v>
      </c>
      <c r="B5076">
        <v>473</v>
      </c>
      <c r="C5076" t="s">
        <v>8</v>
      </c>
      <c r="D5076">
        <v>433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25">
      <c r="A5077">
        <v>5076</v>
      </c>
      <c r="B5077">
        <v>459</v>
      </c>
      <c r="C5077" t="s">
        <v>13</v>
      </c>
      <c r="D5077">
        <v>411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25">
      <c r="A5078">
        <v>5077</v>
      </c>
      <c r="B5078">
        <v>500</v>
      </c>
      <c r="C5078" t="s">
        <v>8</v>
      </c>
      <c r="D5078">
        <v>414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25">
      <c r="A5079">
        <v>5078</v>
      </c>
      <c r="B5079">
        <v>463</v>
      </c>
      <c r="C5079" t="s">
        <v>13</v>
      </c>
      <c r="D5079">
        <v>408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25">
      <c r="A5080">
        <v>5079</v>
      </c>
      <c r="B5080">
        <v>463</v>
      </c>
      <c r="C5080" t="s">
        <v>8</v>
      </c>
      <c r="D5080">
        <v>427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25">
      <c r="A5081">
        <v>5080</v>
      </c>
      <c r="B5081">
        <v>478</v>
      </c>
      <c r="C5081" t="s">
        <v>8</v>
      </c>
      <c r="D5081">
        <v>458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25">
      <c r="A5082">
        <v>5081</v>
      </c>
      <c r="B5082">
        <v>463</v>
      </c>
      <c r="C5082" t="s">
        <v>8</v>
      </c>
      <c r="D5082">
        <v>418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25">
      <c r="A5083">
        <v>5082</v>
      </c>
      <c r="B5083">
        <v>418</v>
      </c>
      <c r="C5083" t="s">
        <v>16</v>
      </c>
      <c r="D5083">
        <v>403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25">
      <c r="A5084">
        <v>5083</v>
      </c>
      <c r="B5084">
        <v>473</v>
      </c>
      <c r="C5084" t="s">
        <v>8</v>
      </c>
      <c r="D5084">
        <v>408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25">
      <c r="A5085">
        <v>5084</v>
      </c>
      <c r="B5085">
        <v>478</v>
      </c>
      <c r="C5085" t="s">
        <v>13</v>
      </c>
      <c r="D5085">
        <v>431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25">
      <c r="A5086">
        <v>5085</v>
      </c>
      <c r="B5086">
        <v>454</v>
      </c>
      <c r="C5086" t="s">
        <v>13</v>
      </c>
      <c r="D5086">
        <v>405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25">
      <c r="A5087">
        <v>5086</v>
      </c>
      <c r="B5087">
        <v>500</v>
      </c>
      <c r="C5087" t="s">
        <v>16</v>
      </c>
      <c r="D5087">
        <v>434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25">
      <c r="A5088">
        <v>5087</v>
      </c>
      <c r="B5088">
        <v>528</v>
      </c>
      <c r="C5088" t="s">
        <v>13</v>
      </c>
      <c r="D5088">
        <v>467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25">
      <c r="A5089">
        <v>5088</v>
      </c>
      <c r="B5089">
        <v>478</v>
      </c>
      <c r="C5089" t="s">
        <v>13</v>
      </c>
      <c r="D5089">
        <v>443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25">
      <c r="A5090">
        <v>5089</v>
      </c>
      <c r="B5090">
        <v>463</v>
      </c>
      <c r="C5090" t="s">
        <v>16</v>
      </c>
      <c r="D5090">
        <v>448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25">
      <c r="A5091">
        <v>5090</v>
      </c>
      <c r="B5091">
        <v>536</v>
      </c>
      <c r="C5091" t="s">
        <v>13</v>
      </c>
      <c r="D5091">
        <v>485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25">
      <c r="A5092">
        <v>5091</v>
      </c>
      <c r="B5092">
        <v>520</v>
      </c>
      <c r="C5092" t="s">
        <v>13</v>
      </c>
      <c r="D5092">
        <v>405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25">
      <c r="A5093">
        <v>5092</v>
      </c>
      <c r="B5093">
        <v>449</v>
      </c>
      <c r="C5093" t="s">
        <v>16</v>
      </c>
      <c r="D5093">
        <v>424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25">
      <c r="A5094">
        <v>5093</v>
      </c>
      <c r="B5094">
        <v>468</v>
      </c>
      <c r="C5094" t="s">
        <v>16</v>
      </c>
      <c r="D5094">
        <v>413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25">
      <c r="A5095">
        <v>5094</v>
      </c>
      <c r="B5095">
        <v>500</v>
      </c>
      <c r="C5095" t="s">
        <v>16</v>
      </c>
      <c r="D5095">
        <v>433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25">
      <c r="A5096">
        <v>5095</v>
      </c>
      <c r="B5096">
        <v>506</v>
      </c>
      <c r="C5096" t="s">
        <v>13</v>
      </c>
      <c r="D5096">
        <v>436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25">
      <c r="A5097">
        <v>5096</v>
      </c>
      <c r="B5097">
        <v>500</v>
      </c>
      <c r="C5097" t="s">
        <v>8</v>
      </c>
      <c r="D5097">
        <v>447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25">
      <c r="A5098">
        <v>5097</v>
      </c>
      <c r="B5098">
        <v>520</v>
      </c>
      <c r="C5098" t="s">
        <v>16</v>
      </c>
      <c r="D5098">
        <v>445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25">
      <c r="A5099">
        <v>5098</v>
      </c>
      <c r="B5099">
        <v>506</v>
      </c>
      <c r="C5099" t="s">
        <v>16</v>
      </c>
      <c r="D5099">
        <v>410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25">
      <c r="A5100">
        <v>5099</v>
      </c>
      <c r="B5100">
        <v>536</v>
      </c>
      <c r="C5100" t="s">
        <v>16</v>
      </c>
      <c r="D5100">
        <v>447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25">
      <c r="A5101">
        <v>5100</v>
      </c>
      <c r="B5101">
        <v>576</v>
      </c>
      <c r="C5101" t="s">
        <v>16</v>
      </c>
      <c r="D5101">
        <v>448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25">
      <c r="A5102">
        <v>5101</v>
      </c>
      <c r="B5102">
        <v>375</v>
      </c>
      <c r="C5102" t="s">
        <v>8</v>
      </c>
      <c r="D5102">
        <v>388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25">
      <c r="A5103">
        <v>5102</v>
      </c>
      <c r="B5103">
        <v>520</v>
      </c>
      <c r="C5103" t="s">
        <v>13</v>
      </c>
      <c r="D5103">
        <v>443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25">
      <c r="A5104">
        <v>5103</v>
      </c>
      <c r="B5104">
        <v>547</v>
      </c>
      <c r="C5104" t="s">
        <v>16</v>
      </c>
      <c r="D5104">
        <v>458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25">
      <c r="A5105">
        <v>5104</v>
      </c>
      <c r="B5105">
        <v>489</v>
      </c>
      <c r="C5105" t="s">
        <v>16</v>
      </c>
      <c r="D5105">
        <v>460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25">
      <c r="A5106">
        <v>5105</v>
      </c>
      <c r="B5106">
        <v>484</v>
      </c>
      <c r="C5106" t="s">
        <v>8</v>
      </c>
      <c r="D5106">
        <v>414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25">
      <c r="A5107">
        <v>5106</v>
      </c>
      <c r="B5107">
        <v>459</v>
      </c>
      <c r="C5107" t="s">
        <v>13</v>
      </c>
      <c r="D5107">
        <v>445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25">
      <c r="A5108">
        <v>5107</v>
      </c>
      <c r="B5108">
        <v>429</v>
      </c>
      <c r="C5108" t="s">
        <v>8</v>
      </c>
      <c r="D5108">
        <v>393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25">
      <c r="A5109">
        <v>5108</v>
      </c>
      <c r="B5109">
        <v>459</v>
      </c>
      <c r="C5109" t="s">
        <v>16</v>
      </c>
      <c r="D5109">
        <v>410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25">
      <c r="A5110">
        <v>5109</v>
      </c>
      <c r="B5110">
        <v>484</v>
      </c>
      <c r="C5110" t="s">
        <v>13</v>
      </c>
      <c r="D5110">
        <v>428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25">
      <c r="A5111">
        <v>5110</v>
      </c>
      <c r="B5111">
        <v>520</v>
      </c>
      <c r="C5111" t="s">
        <v>16</v>
      </c>
      <c r="D5111">
        <v>410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25">
      <c r="A5112">
        <v>5111</v>
      </c>
      <c r="B5112">
        <v>484</v>
      </c>
      <c r="C5112" t="s">
        <v>16</v>
      </c>
      <c r="D5112">
        <v>450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25">
      <c r="A5113">
        <v>5112</v>
      </c>
      <c r="B5113">
        <v>506</v>
      </c>
      <c r="C5113" t="s">
        <v>16</v>
      </c>
      <c r="D5113">
        <v>439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25">
      <c r="A5114">
        <v>5113</v>
      </c>
      <c r="B5114">
        <v>520</v>
      </c>
      <c r="C5114" t="s">
        <v>16</v>
      </c>
      <c r="D5114">
        <v>490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25">
      <c r="A5115">
        <v>5114</v>
      </c>
      <c r="B5115">
        <v>513</v>
      </c>
      <c r="C5115" t="s">
        <v>16</v>
      </c>
      <c r="D5115">
        <v>437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25">
      <c r="A5116">
        <v>5115</v>
      </c>
      <c r="B5116">
        <v>484</v>
      </c>
      <c r="C5116" t="s">
        <v>8</v>
      </c>
      <c r="D5116">
        <v>393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25">
      <c r="A5117">
        <v>5116</v>
      </c>
      <c r="B5117">
        <v>468</v>
      </c>
      <c r="C5117" t="s">
        <v>8</v>
      </c>
      <c r="D5117">
        <v>430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25">
      <c r="A5118">
        <v>5117</v>
      </c>
      <c r="B5118">
        <v>449</v>
      </c>
      <c r="C5118" t="s">
        <v>13</v>
      </c>
      <c r="D5118">
        <v>421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25">
      <c r="A5119">
        <v>5118</v>
      </c>
      <c r="B5119">
        <v>536</v>
      </c>
      <c r="C5119" t="s">
        <v>8</v>
      </c>
      <c r="D5119">
        <v>492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25">
      <c r="A5120">
        <v>5119</v>
      </c>
      <c r="B5120">
        <v>444</v>
      </c>
      <c r="C5120" t="s">
        <v>16</v>
      </c>
      <c r="D5120">
        <v>382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25">
      <c r="A5121">
        <v>5120</v>
      </c>
      <c r="B5121">
        <v>528</v>
      </c>
      <c r="C5121" t="s">
        <v>13</v>
      </c>
      <c r="D5121">
        <v>465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25">
      <c r="A5122">
        <v>5121</v>
      </c>
      <c r="B5122">
        <v>528</v>
      </c>
      <c r="C5122" t="s">
        <v>16</v>
      </c>
      <c r="D5122">
        <v>448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25">
      <c r="A5123">
        <v>5122</v>
      </c>
      <c r="B5123">
        <v>449</v>
      </c>
      <c r="C5123" t="s">
        <v>13</v>
      </c>
      <c r="D5123">
        <v>448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25">
      <c r="A5124">
        <v>5123</v>
      </c>
      <c r="B5124">
        <v>478</v>
      </c>
      <c r="C5124" t="s">
        <v>16</v>
      </c>
      <c r="D5124">
        <v>425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25">
      <c r="A5125">
        <v>5124</v>
      </c>
      <c r="B5125">
        <v>478</v>
      </c>
      <c r="C5125" t="s">
        <v>13</v>
      </c>
      <c r="D5125">
        <v>411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25">
      <c r="A5126">
        <v>5125</v>
      </c>
      <c r="B5126">
        <v>444</v>
      </c>
      <c r="C5126" t="s">
        <v>13</v>
      </c>
      <c r="D5126">
        <v>434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25">
      <c r="A5127">
        <v>5126</v>
      </c>
      <c r="B5127">
        <v>449</v>
      </c>
      <c r="C5127" t="s">
        <v>13</v>
      </c>
      <c r="D5127">
        <v>411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25">
      <c r="A5128">
        <v>5127</v>
      </c>
      <c r="B5128">
        <v>478</v>
      </c>
      <c r="C5128" t="s">
        <v>13</v>
      </c>
      <c r="D5128">
        <v>439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25">
      <c r="A5129">
        <v>5128</v>
      </c>
      <c r="B5129">
        <v>500</v>
      </c>
      <c r="C5129" t="s">
        <v>13</v>
      </c>
      <c r="D5129">
        <v>453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25">
      <c r="A5130">
        <v>5129</v>
      </c>
      <c r="B5130">
        <v>489</v>
      </c>
      <c r="C5130" t="s">
        <v>16</v>
      </c>
      <c r="D5130">
        <v>419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25">
      <c r="A5131">
        <v>5130</v>
      </c>
      <c r="B5131">
        <v>513</v>
      </c>
      <c r="C5131" t="s">
        <v>16</v>
      </c>
      <c r="D5131">
        <v>433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25">
      <c r="A5132">
        <v>5131</v>
      </c>
      <c r="B5132">
        <v>500</v>
      </c>
      <c r="C5132" t="s">
        <v>16</v>
      </c>
      <c r="D5132">
        <v>439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25">
      <c r="A5133">
        <v>5132</v>
      </c>
      <c r="B5133">
        <v>494</v>
      </c>
      <c r="C5133" t="s">
        <v>16</v>
      </c>
      <c r="D5133">
        <v>440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25">
      <c r="A5134">
        <v>5133</v>
      </c>
      <c r="B5134">
        <v>528</v>
      </c>
      <c r="C5134" t="s">
        <v>13</v>
      </c>
      <c r="D5134">
        <v>472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25">
      <c r="A5135">
        <v>5134</v>
      </c>
      <c r="B5135">
        <v>463</v>
      </c>
      <c r="C5135" t="s">
        <v>8</v>
      </c>
      <c r="D5135">
        <v>422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25">
      <c r="A5136">
        <v>5135</v>
      </c>
      <c r="B5136">
        <v>454</v>
      </c>
      <c r="C5136" t="s">
        <v>8</v>
      </c>
      <c r="D5136">
        <v>443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25">
      <c r="A5137">
        <v>5136</v>
      </c>
      <c r="B5137">
        <v>429</v>
      </c>
      <c r="C5137" t="s">
        <v>8</v>
      </c>
      <c r="D5137">
        <v>405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25">
      <c r="A5138">
        <v>5137</v>
      </c>
      <c r="B5138">
        <v>468</v>
      </c>
      <c r="C5138" t="s">
        <v>16</v>
      </c>
      <c r="D5138">
        <v>410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25">
      <c r="A5139">
        <v>5138</v>
      </c>
      <c r="B5139">
        <v>384</v>
      </c>
      <c r="C5139" t="s">
        <v>13</v>
      </c>
      <c r="D5139">
        <v>410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25">
      <c r="A5140">
        <v>5139</v>
      </c>
      <c r="B5140">
        <v>423</v>
      </c>
      <c r="C5140" t="s">
        <v>13</v>
      </c>
      <c r="D5140">
        <v>398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25">
      <c r="A5141">
        <v>5140</v>
      </c>
      <c r="B5141">
        <v>494</v>
      </c>
      <c r="C5141" t="s">
        <v>8</v>
      </c>
      <c r="D5141">
        <v>440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25">
      <c r="A5142">
        <v>5141</v>
      </c>
      <c r="B5142">
        <v>500</v>
      </c>
      <c r="C5142" t="s">
        <v>13</v>
      </c>
      <c r="D5142">
        <v>439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25">
      <c r="A5143">
        <v>5142</v>
      </c>
      <c r="B5143">
        <v>489</v>
      </c>
      <c r="C5143" t="s">
        <v>13</v>
      </c>
      <c r="D5143">
        <v>437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25">
      <c r="A5144">
        <v>5143</v>
      </c>
      <c r="B5144">
        <v>444</v>
      </c>
      <c r="C5144" t="s">
        <v>13</v>
      </c>
      <c r="D5144">
        <v>424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25">
      <c r="A5145">
        <v>5144</v>
      </c>
      <c r="B5145">
        <v>439</v>
      </c>
      <c r="C5145" t="s">
        <v>8</v>
      </c>
      <c r="D5145">
        <v>419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25">
      <c r="A5146">
        <v>5145</v>
      </c>
      <c r="B5146">
        <v>423</v>
      </c>
      <c r="C5146" t="s">
        <v>8</v>
      </c>
      <c r="D5146">
        <v>397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25">
      <c r="A5147">
        <v>5146</v>
      </c>
      <c r="B5147">
        <v>576</v>
      </c>
      <c r="C5147" t="s">
        <v>16</v>
      </c>
      <c r="D5147">
        <v>554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25">
      <c r="A5148">
        <v>5147</v>
      </c>
      <c r="B5148">
        <v>444</v>
      </c>
      <c r="C5148" t="s">
        <v>13</v>
      </c>
      <c r="D5148">
        <v>407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25">
      <c r="A5149">
        <v>5148</v>
      </c>
      <c r="B5149">
        <v>536</v>
      </c>
      <c r="C5149" t="s">
        <v>8</v>
      </c>
      <c r="D5149">
        <v>485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25">
      <c r="A5150">
        <v>5149</v>
      </c>
      <c r="B5150">
        <v>459</v>
      </c>
      <c r="C5150" t="s">
        <v>16</v>
      </c>
      <c r="D5150">
        <v>397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25">
      <c r="A5151">
        <v>5150</v>
      </c>
      <c r="B5151">
        <v>429</v>
      </c>
      <c r="C5151" t="s">
        <v>16</v>
      </c>
      <c r="D5151">
        <v>421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25">
      <c r="A5152">
        <v>5151</v>
      </c>
      <c r="B5152">
        <v>500</v>
      </c>
      <c r="C5152" t="s">
        <v>8</v>
      </c>
      <c r="D5152">
        <v>428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25">
      <c r="A5153">
        <v>5152</v>
      </c>
      <c r="B5153">
        <v>520</v>
      </c>
      <c r="C5153" t="s">
        <v>16</v>
      </c>
      <c r="D5153">
        <v>492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25">
      <c r="A5154">
        <v>5153</v>
      </c>
      <c r="B5154">
        <v>449</v>
      </c>
      <c r="C5154" t="s">
        <v>8</v>
      </c>
      <c r="D5154">
        <v>398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25">
      <c r="A5155">
        <v>5154</v>
      </c>
      <c r="B5155">
        <v>418</v>
      </c>
      <c r="C5155" t="s">
        <v>8</v>
      </c>
      <c r="D5155">
        <v>391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25">
      <c r="A5156">
        <v>5155</v>
      </c>
      <c r="B5156">
        <v>423</v>
      </c>
      <c r="C5156" t="s">
        <v>13</v>
      </c>
      <c r="D5156">
        <v>397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25">
      <c r="A5157">
        <v>5156</v>
      </c>
      <c r="B5157">
        <v>520</v>
      </c>
      <c r="C5157" t="s">
        <v>16</v>
      </c>
      <c r="D5157">
        <v>439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25">
      <c r="A5158">
        <v>5157</v>
      </c>
      <c r="B5158">
        <v>484</v>
      </c>
      <c r="C5158" t="s">
        <v>13</v>
      </c>
      <c r="D5158">
        <v>474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25">
      <c r="A5159">
        <v>5158</v>
      </c>
      <c r="B5159">
        <v>500</v>
      </c>
      <c r="C5159" t="s">
        <v>16</v>
      </c>
      <c r="D5159">
        <v>437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25">
      <c r="A5160">
        <v>5159</v>
      </c>
      <c r="B5160">
        <v>454</v>
      </c>
      <c r="C5160" t="s">
        <v>16</v>
      </c>
      <c r="D5160">
        <v>416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25">
      <c r="A5161">
        <v>5160</v>
      </c>
      <c r="B5161">
        <v>473</v>
      </c>
      <c r="C5161" t="s">
        <v>13</v>
      </c>
      <c r="D5161">
        <v>414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25">
      <c r="A5162">
        <v>5161</v>
      </c>
      <c r="B5162">
        <v>468</v>
      </c>
      <c r="C5162" t="s">
        <v>8</v>
      </c>
      <c r="D5162">
        <v>430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25">
      <c r="A5163">
        <v>5162</v>
      </c>
      <c r="B5163">
        <v>418</v>
      </c>
      <c r="C5163" t="s">
        <v>16</v>
      </c>
      <c r="D5163">
        <v>397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25">
      <c r="A5164">
        <v>5163</v>
      </c>
      <c r="B5164">
        <v>429</v>
      </c>
      <c r="C5164" t="s">
        <v>8</v>
      </c>
      <c r="D5164">
        <v>413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25">
      <c r="A5165">
        <v>5164</v>
      </c>
      <c r="B5165">
        <v>478</v>
      </c>
      <c r="C5165" t="s">
        <v>13</v>
      </c>
      <c r="D5165">
        <v>445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25">
      <c r="A5166">
        <v>5165</v>
      </c>
      <c r="B5166">
        <v>473</v>
      </c>
      <c r="C5166" t="s">
        <v>16</v>
      </c>
      <c r="D5166">
        <v>422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25">
      <c r="A5167">
        <v>5166</v>
      </c>
      <c r="B5167">
        <v>484</v>
      </c>
      <c r="C5167" t="s">
        <v>13</v>
      </c>
      <c r="D5167">
        <v>436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25">
      <c r="A5168">
        <v>5167</v>
      </c>
      <c r="B5168">
        <v>423</v>
      </c>
      <c r="C5168" t="s">
        <v>16</v>
      </c>
      <c r="D5168">
        <v>400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25">
      <c r="A5169">
        <v>5168</v>
      </c>
      <c r="B5169">
        <v>459</v>
      </c>
      <c r="C5169" t="s">
        <v>8</v>
      </c>
      <c r="D5169">
        <v>422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25">
      <c r="A5170">
        <v>5169</v>
      </c>
      <c r="B5170">
        <v>547</v>
      </c>
      <c r="C5170" t="s">
        <v>13</v>
      </c>
      <c r="D5170">
        <v>492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25">
      <c r="A5171">
        <v>5170</v>
      </c>
      <c r="B5171">
        <v>513</v>
      </c>
      <c r="C5171" t="s">
        <v>8</v>
      </c>
      <c r="D5171">
        <v>445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25">
      <c r="A5172">
        <v>5171</v>
      </c>
      <c r="B5172">
        <v>489</v>
      </c>
      <c r="C5172" t="s">
        <v>8</v>
      </c>
      <c r="D5172">
        <v>425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25">
      <c r="A5173">
        <v>5172</v>
      </c>
      <c r="B5173">
        <v>478</v>
      </c>
      <c r="C5173" t="s">
        <v>13</v>
      </c>
      <c r="D5173">
        <v>428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25">
      <c r="A5174">
        <v>5173</v>
      </c>
      <c r="B5174">
        <v>454</v>
      </c>
      <c r="C5174" t="s">
        <v>8</v>
      </c>
      <c r="D5174">
        <v>437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25">
      <c r="A5175">
        <v>5174</v>
      </c>
      <c r="B5175">
        <v>494</v>
      </c>
      <c r="C5175" t="s">
        <v>8</v>
      </c>
      <c r="D5175">
        <v>465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25">
      <c r="A5176">
        <v>5175</v>
      </c>
      <c r="B5176">
        <v>463</v>
      </c>
      <c r="C5176" t="s">
        <v>8</v>
      </c>
      <c r="D5176">
        <v>440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25">
      <c r="A5177">
        <v>5176</v>
      </c>
      <c r="B5177">
        <v>473</v>
      </c>
      <c r="C5177" t="s">
        <v>13</v>
      </c>
      <c r="D5177">
        <v>427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25">
      <c r="A5178">
        <v>5177</v>
      </c>
      <c r="B5178">
        <v>418</v>
      </c>
      <c r="C5178" t="s">
        <v>16</v>
      </c>
      <c r="D5178">
        <v>403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25">
      <c r="A5179">
        <v>5178</v>
      </c>
      <c r="B5179">
        <v>468</v>
      </c>
      <c r="C5179" t="s">
        <v>8</v>
      </c>
      <c r="D5179">
        <v>427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25">
      <c r="A5180">
        <v>5179</v>
      </c>
      <c r="B5180">
        <v>444</v>
      </c>
      <c r="C5180" t="s">
        <v>13</v>
      </c>
      <c r="D5180">
        <v>437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25">
      <c r="A5181">
        <v>5180</v>
      </c>
      <c r="B5181">
        <v>528</v>
      </c>
      <c r="C5181" t="s">
        <v>8</v>
      </c>
      <c r="D5181">
        <v>468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25">
      <c r="A5182">
        <v>5181</v>
      </c>
      <c r="B5182">
        <v>547</v>
      </c>
      <c r="C5182" t="s">
        <v>16</v>
      </c>
      <c r="D5182">
        <v>443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25">
      <c r="A5183">
        <v>5182</v>
      </c>
      <c r="B5183">
        <v>489</v>
      </c>
      <c r="C5183" t="s">
        <v>13</v>
      </c>
      <c r="D5183">
        <v>410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25">
      <c r="A5184">
        <v>5183</v>
      </c>
      <c r="B5184">
        <v>478</v>
      </c>
      <c r="C5184" t="s">
        <v>13</v>
      </c>
      <c r="D5184">
        <v>427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25">
      <c r="A5185">
        <v>5184</v>
      </c>
      <c r="B5185">
        <v>576</v>
      </c>
      <c r="C5185" t="s">
        <v>16</v>
      </c>
      <c r="D5185">
        <v>458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25">
      <c r="A5186">
        <v>5185</v>
      </c>
      <c r="B5186">
        <v>478</v>
      </c>
      <c r="C5186" t="s">
        <v>13</v>
      </c>
      <c r="D5186">
        <v>448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25">
      <c r="A5187">
        <v>5186</v>
      </c>
      <c r="B5187">
        <v>506</v>
      </c>
      <c r="C5187" t="s">
        <v>16</v>
      </c>
      <c r="D5187">
        <v>467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25">
      <c r="A5188">
        <v>5187</v>
      </c>
      <c r="B5188">
        <v>484</v>
      </c>
      <c r="C5188" t="s">
        <v>13</v>
      </c>
      <c r="D5188">
        <v>431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25">
      <c r="A5189">
        <v>5188</v>
      </c>
      <c r="B5189">
        <v>494</v>
      </c>
      <c r="C5189" t="s">
        <v>13</v>
      </c>
      <c r="D5189">
        <v>450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25">
      <c r="A5190">
        <v>5189</v>
      </c>
      <c r="B5190">
        <v>405</v>
      </c>
      <c r="C5190" t="s">
        <v>8</v>
      </c>
      <c r="D5190">
        <v>398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25">
      <c r="A5191">
        <v>5190</v>
      </c>
      <c r="B5191">
        <v>489</v>
      </c>
      <c r="C5191" t="s">
        <v>8</v>
      </c>
      <c r="D5191">
        <v>410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25">
      <c r="A5192">
        <v>5191</v>
      </c>
      <c r="B5192">
        <v>484</v>
      </c>
      <c r="C5192" t="s">
        <v>13</v>
      </c>
      <c r="D5192">
        <v>455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25">
      <c r="A5193">
        <v>5192</v>
      </c>
      <c r="B5193">
        <v>478</v>
      </c>
      <c r="C5193" t="s">
        <v>13</v>
      </c>
      <c r="D5193">
        <v>434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25">
      <c r="A5194">
        <v>5193</v>
      </c>
      <c r="B5194">
        <v>478</v>
      </c>
      <c r="C5194" t="s">
        <v>8</v>
      </c>
      <c r="D5194">
        <v>476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25">
      <c r="A5195">
        <v>5194</v>
      </c>
      <c r="B5195">
        <v>489</v>
      </c>
      <c r="C5195" t="s">
        <v>13</v>
      </c>
      <c r="D5195">
        <v>439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25">
      <c r="A5196">
        <v>5195</v>
      </c>
      <c r="B5196">
        <v>489</v>
      </c>
      <c r="C5196" t="s">
        <v>13</v>
      </c>
      <c r="D5196">
        <v>402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25">
      <c r="A5197">
        <v>5196</v>
      </c>
      <c r="B5197">
        <v>405</v>
      </c>
      <c r="C5197" t="s">
        <v>8</v>
      </c>
      <c r="D5197">
        <v>402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25">
      <c r="A5198">
        <v>5197</v>
      </c>
      <c r="B5198">
        <v>528</v>
      </c>
      <c r="C5198" t="s">
        <v>8</v>
      </c>
      <c r="D5198">
        <v>538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25">
      <c r="A5199">
        <v>5198</v>
      </c>
      <c r="B5199">
        <v>418</v>
      </c>
      <c r="C5199" t="s">
        <v>16</v>
      </c>
      <c r="D5199">
        <v>414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25">
      <c r="A5200">
        <v>5199</v>
      </c>
      <c r="B5200">
        <v>459</v>
      </c>
      <c r="C5200" t="s">
        <v>13</v>
      </c>
      <c r="D5200">
        <v>437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25">
      <c r="A5201">
        <v>5200</v>
      </c>
      <c r="B5201">
        <v>434</v>
      </c>
      <c r="C5201" t="s">
        <v>13</v>
      </c>
      <c r="D5201">
        <v>428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25">
      <c r="A5202">
        <v>5201</v>
      </c>
      <c r="B5202">
        <v>454</v>
      </c>
      <c r="C5202" t="s">
        <v>8</v>
      </c>
      <c r="D5202">
        <v>421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25">
      <c r="A5203">
        <v>5202</v>
      </c>
      <c r="B5203">
        <v>429</v>
      </c>
      <c r="C5203" t="s">
        <v>16</v>
      </c>
      <c r="D5203">
        <v>393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25">
      <c r="A5204">
        <v>5203</v>
      </c>
      <c r="B5204">
        <v>602</v>
      </c>
      <c r="C5204" t="s">
        <v>8</v>
      </c>
      <c r="D5204">
        <v>497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25">
      <c r="A5205">
        <v>5204</v>
      </c>
      <c r="B5205">
        <v>405</v>
      </c>
      <c r="C5205" t="s">
        <v>16</v>
      </c>
      <c r="D5205">
        <v>390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25">
      <c r="A5206">
        <v>5205</v>
      </c>
      <c r="B5206">
        <v>506</v>
      </c>
      <c r="C5206" t="s">
        <v>16</v>
      </c>
      <c r="D5206">
        <v>450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25">
      <c r="A5207">
        <v>5206</v>
      </c>
      <c r="B5207">
        <v>484</v>
      </c>
      <c r="C5207" t="s">
        <v>16</v>
      </c>
      <c r="D5207">
        <v>445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25">
      <c r="A5208">
        <v>5207</v>
      </c>
      <c r="B5208">
        <v>454</v>
      </c>
      <c r="C5208" t="s">
        <v>16</v>
      </c>
      <c r="D5208">
        <v>428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25">
      <c r="A5209">
        <v>5208</v>
      </c>
      <c r="B5209">
        <v>459</v>
      </c>
      <c r="C5209" t="s">
        <v>13</v>
      </c>
      <c r="D5209">
        <v>410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25">
      <c r="A5210">
        <v>5209</v>
      </c>
      <c r="B5210">
        <v>536</v>
      </c>
      <c r="C5210" t="s">
        <v>16</v>
      </c>
      <c r="D5210">
        <v>478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25">
      <c r="A5211">
        <v>5210</v>
      </c>
      <c r="B5211">
        <v>513</v>
      </c>
      <c r="C5211" t="s">
        <v>13</v>
      </c>
      <c r="D5211">
        <v>467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25">
      <c r="A5212">
        <v>5211</v>
      </c>
      <c r="B5212">
        <v>392</v>
      </c>
      <c r="C5212" t="s">
        <v>8</v>
      </c>
      <c r="D5212">
        <v>402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25">
      <c r="A5213">
        <v>5212</v>
      </c>
      <c r="B5213">
        <v>513</v>
      </c>
      <c r="C5213" t="s">
        <v>16</v>
      </c>
      <c r="D5213">
        <v>427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25">
      <c r="A5214">
        <v>5213</v>
      </c>
      <c r="B5214">
        <v>520</v>
      </c>
      <c r="C5214" t="s">
        <v>13</v>
      </c>
      <c r="D5214">
        <v>480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25">
      <c r="A5215">
        <v>5214</v>
      </c>
      <c r="B5215">
        <v>500</v>
      </c>
      <c r="C5215" t="s">
        <v>8</v>
      </c>
      <c r="D5215">
        <v>453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25">
      <c r="A5216">
        <v>5215</v>
      </c>
      <c r="B5216">
        <v>506</v>
      </c>
      <c r="C5216" t="s">
        <v>8</v>
      </c>
      <c r="D5216">
        <v>437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25">
      <c r="A5217">
        <v>5216</v>
      </c>
      <c r="B5217">
        <v>528</v>
      </c>
      <c r="C5217" t="s">
        <v>13</v>
      </c>
      <c r="D5217">
        <v>456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25">
      <c r="A5218">
        <v>5217</v>
      </c>
      <c r="B5218">
        <v>423</v>
      </c>
      <c r="C5218" t="s">
        <v>16</v>
      </c>
      <c r="D5218">
        <v>398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25">
      <c r="A5219">
        <v>5218</v>
      </c>
      <c r="B5219">
        <v>513</v>
      </c>
      <c r="C5219" t="s">
        <v>13</v>
      </c>
      <c r="D5219">
        <v>430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25">
      <c r="A5220">
        <v>5219</v>
      </c>
      <c r="B5220">
        <v>405</v>
      </c>
      <c r="C5220" t="s">
        <v>16</v>
      </c>
      <c r="D5220">
        <v>407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25">
      <c r="A5221">
        <v>5220</v>
      </c>
      <c r="B5221">
        <v>468</v>
      </c>
      <c r="C5221" t="s">
        <v>13</v>
      </c>
      <c r="D5221">
        <v>408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25">
      <c r="A5222">
        <v>5221</v>
      </c>
      <c r="B5222">
        <v>439</v>
      </c>
      <c r="C5222" t="s">
        <v>13</v>
      </c>
      <c r="D5222">
        <v>414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25">
      <c r="A5223">
        <v>5222</v>
      </c>
      <c r="B5223">
        <v>418</v>
      </c>
      <c r="C5223" t="s">
        <v>13</v>
      </c>
      <c r="D5223">
        <v>398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25">
      <c r="A5224">
        <v>5223</v>
      </c>
      <c r="B5224">
        <v>454</v>
      </c>
      <c r="C5224" t="s">
        <v>16</v>
      </c>
      <c r="D5224">
        <v>408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25">
      <c r="A5225">
        <v>5224</v>
      </c>
      <c r="B5225">
        <v>459</v>
      </c>
      <c r="C5225" t="s">
        <v>8</v>
      </c>
      <c r="D5225">
        <v>418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25">
      <c r="A5226">
        <v>5225</v>
      </c>
      <c r="B5226">
        <v>478</v>
      </c>
      <c r="C5226" t="s">
        <v>13</v>
      </c>
      <c r="D5226">
        <v>413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25">
      <c r="A5227">
        <v>5226</v>
      </c>
      <c r="B5227">
        <v>418</v>
      </c>
      <c r="C5227" t="s">
        <v>8</v>
      </c>
      <c r="D5227">
        <v>411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25">
      <c r="A5228">
        <v>5227</v>
      </c>
      <c r="B5228">
        <v>384</v>
      </c>
      <c r="C5228" t="s">
        <v>8</v>
      </c>
      <c r="D5228">
        <v>398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25">
      <c r="A5229">
        <v>5228</v>
      </c>
      <c r="B5229">
        <v>602</v>
      </c>
      <c r="C5229" t="s">
        <v>8</v>
      </c>
      <c r="D5229">
        <v>439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25">
      <c r="A5230">
        <v>5229</v>
      </c>
      <c r="B5230">
        <v>520</v>
      </c>
      <c r="C5230" t="s">
        <v>16</v>
      </c>
      <c r="D5230">
        <v>455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25">
      <c r="A5231">
        <v>5230</v>
      </c>
      <c r="B5231">
        <v>429</v>
      </c>
      <c r="C5231" t="s">
        <v>16</v>
      </c>
      <c r="D5231">
        <v>413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25">
      <c r="A5232">
        <v>5231</v>
      </c>
      <c r="B5232">
        <v>449</v>
      </c>
      <c r="C5232" t="s">
        <v>13</v>
      </c>
      <c r="D5232">
        <v>456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25">
      <c r="A5233">
        <v>5232</v>
      </c>
      <c r="B5233">
        <v>484</v>
      </c>
      <c r="C5233" t="s">
        <v>8</v>
      </c>
      <c r="D5233">
        <v>461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25">
      <c r="A5234">
        <v>5233</v>
      </c>
      <c r="B5234">
        <v>484</v>
      </c>
      <c r="C5234" t="s">
        <v>13</v>
      </c>
      <c r="D5234">
        <v>436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25">
      <c r="A5235">
        <v>5234</v>
      </c>
      <c r="B5235">
        <v>423</v>
      </c>
      <c r="C5235" t="s">
        <v>13</v>
      </c>
      <c r="D5235">
        <v>418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25">
      <c r="A5236">
        <v>5235</v>
      </c>
      <c r="B5236">
        <v>463</v>
      </c>
      <c r="C5236" t="s">
        <v>16</v>
      </c>
      <c r="D5236">
        <v>421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25">
      <c r="A5237">
        <v>5236</v>
      </c>
      <c r="B5237">
        <v>463</v>
      </c>
      <c r="C5237" t="s">
        <v>13</v>
      </c>
      <c r="D5237">
        <v>431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25">
      <c r="A5238">
        <v>5237</v>
      </c>
      <c r="B5238">
        <v>489</v>
      </c>
      <c r="C5238" t="s">
        <v>16</v>
      </c>
      <c r="D5238">
        <v>465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25">
      <c r="A5239">
        <v>5238</v>
      </c>
      <c r="B5239">
        <v>602</v>
      </c>
      <c r="C5239" t="s">
        <v>8</v>
      </c>
      <c r="D5239">
        <v>527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25">
      <c r="A5240">
        <v>5239</v>
      </c>
      <c r="B5240">
        <v>468</v>
      </c>
      <c r="C5240" t="s">
        <v>8</v>
      </c>
      <c r="D5240">
        <v>428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25">
      <c r="A5241">
        <v>5240</v>
      </c>
      <c r="B5241">
        <v>473</v>
      </c>
      <c r="C5241" t="s">
        <v>13</v>
      </c>
      <c r="D5241">
        <v>455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25">
      <c r="A5242">
        <v>5241</v>
      </c>
      <c r="B5242">
        <v>392</v>
      </c>
      <c r="C5242" t="s">
        <v>13</v>
      </c>
      <c r="D5242">
        <v>395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25">
      <c r="A5243">
        <v>5242</v>
      </c>
      <c r="B5243">
        <v>536</v>
      </c>
      <c r="C5243" t="s">
        <v>16</v>
      </c>
      <c r="D5243">
        <v>468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25">
      <c r="A5244">
        <v>5243</v>
      </c>
      <c r="B5244">
        <v>602</v>
      </c>
      <c r="C5244" t="s">
        <v>16</v>
      </c>
      <c r="D5244">
        <v>485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25">
      <c r="A5245">
        <v>5244</v>
      </c>
      <c r="B5245">
        <v>547</v>
      </c>
      <c r="C5245" t="s">
        <v>8</v>
      </c>
      <c r="D5245">
        <v>490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25">
      <c r="A5246">
        <v>5245</v>
      </c>
      <c r="B5246">
        <v>434</v>
      </c>
      <c r="C5246" t="s">
        <v>13</v>
      </c>
      <c r="D5246">
        <v>413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25">
      <c r="A5247">
        <v>5246</v>
      </c>
      <c r="B5247">
        <v>547</v>
      </c>
      <c r="C5247" t="s">
        <v>8</v>
      </c>
      <c r="D5247">
        <v>532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25">
      <c r="A5248">
        <v>5247</v>
      </c>
      <c r="B5248">
        <v>423</v>
      </c>
      <c r="C5248" t="s">
        <v>16</v>
      </c>
      <c r="D5248">
        <v>397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25">
      <c r="A5249">
        <v>5248</v>
      </c>
      <c r="B5249">
        <v>478</v>
      </c>
      <c r="C5249" t="s">
        <v>8</v>
      </c>
      <c r="D5249">
        <v>434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25">
      <c r="A5250">
        <v>5249</v>
      </c>
      <c r="B5250">
        <v>473</v>
      </c>
      <c r="C5250" t="s">
        <v>16</v>
      </c>
      <c r="D5250">
        <v>428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25">
      <c r="A5251">
        <v>5250</v>
      </c>
      <c r="B5251">
        <v>459</v>
      </c>
      <c r="C5251" t="s">
        <v>13</v>
      </c>
      <c r="D5251">
        <v>413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25">
      <c r="A5252">
        <v>5251</v>
      </c>
      <c r="B5252">
        <v>468</v>
      </c>
      <c r="C5252" t="s">
        <v>8</v>
      </c>
      <c r="D5252">
        <v>422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25">
      <c r="A5253">
        <v>5252</v>
      </c>
      <c r="B5253">
        <v>528</v>
      </c>
      <c r="C5253" t="s">
        <v>8</v>
      </c>
      <c r="D5253">
        <v>461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25">
      <c r="A5254">
        <v>5253</v>
      </c>
      <c r="B5254">
        <v>454</v>
      </c>
      <c r="C5254" t="s">
        <v>13</v>
      </c>
      <c r="D5254">
        <v>410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25">
      <c r="A5255">
        <v>5254</v>
      </c>
      <c r="B5255">
        <v>473</v>
      </c>
      <c r="C5255" t="s">
        <v>13</v>
      </c>
      <c r="D5255">
        <v>416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25">
      <c r="A5256">
        <v>5255</v>
      </c>
      <c r="B5256">
        <v>536</v>
      </c>
      <c r="C5256" t="s">
        <v>16</v>
      </c>
      <c r="D5256">
        <v>448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25">
      <c r="A5257">
        <v>5256</v>
      </c>
      <c r="B5257">
        <v>506</v>
      </c>
      <c r="C5257" t="s">
        <v>13</v>
      </c>
      <c r="D5257">
        <v>453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25">
      <c r="A5258">
        <v>5257</v>
      </c>
      <c r="B5258">
        <v>513</v>
      </c>
      <c r="C5258" t="s">
        <v>16</v>
      </c>
      <c r="D5258">
        <v>437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25">
      <c r="A5259">
        <v>5258</v>
      </c>
      <c r="B5259">
        <v>454</v>
      </c>
      <c r="C5259" t="s">
        <v>13</v>
      </c>
      <c r="D5259">
        <v>410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25">
      <c r="A5260">
        <v>5259</v>
      </c>
      <c r="B5260">
        <v>454</v>
      </c>
      <c r="C5260" t="s">
        <v>8</v>
      </c>
      <c r="D5260">
        <v>437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25">
      <c r="A5261">
        <v>5260</v>
      </c>
      <c r="B5261">
        <v>500</v>
      </c>
      <c r="C5261" t="s">
        <v>8</v>
      </c>
      <c r="D5261">
        <v>436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25">
      <c r="A5262">
        <v>5261</v>
      </c>
      <c r="B5262">
        <v>547</v>
      </c>
      <c r="C5262" t="s">
        <v>16</v>
      </c>
      <c r="D5262">
        <v>478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25">
      <c r="A5263">
        <v>5262</v>
      </c>
      <c r="B5263">
        <v>434</v>
      </c>
      <c r="C5263" t="s">
        <v>16</v>
      </c>
      <c r="D5263">
        <v>390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25">
      <c r="A5264">
        <v>5263</v>
      </c>
      <c r="B5264">
        <v>444</v>
      </c>
      <c r="C5264" t="s">
        <v>16</v>
      </c>
      <c r="D5264">
        <v>447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25">
      <c r="A5265">
        <v>5264</v>
      </c>
      <c r="B5265">
        <v>449</v>
      </c>
      <c r="C5265" t="s">
        <v>16</v>
      </c>
      <c r="D5265">
        <v>411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25">
      <c r="A5266">
        <v>5265</v>
      </c>
      <c r="B5266">
        <v>536</v>
      </c>
      <c r="C5266" t="s">
        <v>8</v>
      </c>
      <c r="D5266">
        <v>447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25">
      <c r="A5267">
        <v>5266</v>
      </c>
      <c r="B5267">
        <v>478</v>
      </c>
      <c r="C5267" t="s">
        <v>8</v>
      </c>
      <c r="D5267">
        <v>425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25">
      <c r="A5268">
        <v>5267</v>
      </c>
      <c r="B5268">
        <v>459</v>
      </c>
      <c r="C5268" t="s">
        <v>13</v>
      </c>
      <c r="D5268">
        <v>397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25">
      <c r="A5269">
        <v>5268</v>
      </c>
      <c r="B5269">
        <v>489</v>
      </c>
      <c r="C5269" t="s">
        <v>16</v>
      </c>
      <c r="D5269">
        <v>425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25">
      <c r="A5270">
        <v>5269</v>
      </c>
      <c r="B5270">
        <v>429</v>
      </c>
      <c r="C5270" t="s">
        <v>8</v>
      </c>
      <c r="D5270">
        <v>411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25">
      <c r="A5271">
        <v>5270</v>
      </c>
      <c r="B5271">
        <v>602</v>
      </c>
      <c r="C5271" t="s">
        <v>8</v>
      </c>
      <c r="D5271">
        <v>455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25">
      <c r="A5272">
        <v>5271</v>
      </c>
      <c r="B5272">
        <v>520</v>
      </c>
      <c r="C5272" t="s">
        <v>8</v>
      </c>
      <c r="D5272">
        <v>470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25">
      <c r="A5273">
        <v>5272</v>
      </c>
      <c r="B5273">
        <v>489</v>
      </c>
      <c r="C5273" t="s">
        <v>13</v>
      </c>
      <c r="D5273">
        <v>447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25">
      <c r="A5274">
        <v>5273</v>
      </c>
      <c r="B5274">
        <v>473</v>
      </c>
      <c r="C5274" t="s">
        <v>13</v>
      </c>
      <c r="D5274">
        <v>440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25">
      <c r="A5275">
        <v>5274</v>
      </c>
      <c r="B5275">
        <v>602</v>
      </c>
      <c r="C5275" t="s">
        <v>13</v>
      </c>
      <c r="D5275">
        <v>456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25">
      <c r="A5276">
        <v>5275</v>
      </c>
      <c r="B5276">
        <v>468</v>
      </c>
      <c r="C5276" t="s">
        <v>16</v>
      </c>
      <c r="D5276">
        <v>419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25">
      <c r="A5277">
        <v>5276</v>
      </c>
      <c r="B5277">
        <v>449</v>
      </c>
      <c r="C5277" t="s">
        <v>8</v>
      </c>
      <c r="D5277">
        <v>400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25">
      <c r="A5278">
        <v>5277</v>
      </c>
      <c r="B5278">
        <v>528</v>
      </c>
      <c r="C5278" t="s">
        <v>13</v>
      </c>
      <c r="D5278">
        <v>514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25">
      <c r="A5279">
        <v>5278</v>
      </c>
      <c r="B5279">
        <v>506</v>
      </c>
      <c r="C5279" t="s">
        <v>13</v>
      </c>
      <c r="D5279">
        <v>442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25">
      <c r="A5280">
        <v>5279</v>
      </c>
      <c r="B5280">
        <v>354</v>
      </c>
      <c r="C5280" t="s">
        <v>13</v>
      </c>
      <c r="D5280">
        <v>374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25">
      <c r="A5281">
        <v>5280</v>
      </c>
      <c r="B5281">
        <v>418</v>
      </c>
      <c r="C5281" t="s">
        <v>8</v>
      </c>
      <c r="D5281">
        <v>405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25">
      <c r="A5282">
        <v>5281</v>
      </c>
      <c r="B5282">
        <v>429</v>
      </c>
      <c r="C5282" t="s">
        <v>13</v>
      </c>
      <c r="D5282">
        <v>402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25">
      <c r="A5283">
        <v>5282</v>
      </c>
      <c r="B5283">
        <v>489</v>
      </c>
      <c r="C5283" t="s">
        <v>16</v>
      </c>
      <c r="D5283">
        <v>407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25">
      <c r="A5284">
        <v>5283</v>
      </c>
      <c r="B5284">
        <v>423</v>
      </c>
      <c r="C5284" t="s">
        <v>13</v>
      </c>
      <c r="D5284">
        <v>414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25">
      <c r="A5285">
        <v>5284</v>
      </c>
      <c r="B5285">
        <v>528</v>
      </c>
      <c r="C5285" t="s">
        <v>13</v>
      </c>
      <c r="D5285">
        <v>465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25">
      <c r="A5286">
        <v>5285</v>
      </c>
      <c r="B5286">
        <v>454</v>
      </c>
      <c r="C5286" t="s">
        <v>16</v>
      </c>
      <c r="D5286">
        <v>425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25">
      <c r="A5287">
        <v>5286</v>
      </c>
      <c r="B5287">
        <v>473</v>
      </c>
      <c r="C5287" t="s">
        <v>16</v>
      </c>
      <c r="D5287">
        <v>433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25">
      <c r="A5288">
        <v>5287</v>
      </c>
      <c r="B5288">
        <v>494</v>
      </c>
      <c r="C5288" t="s">
        <v>16</v>
      </c>
      <c r="D5288">
        <v>434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25">
      <c r="A5289">
        <v>5288</v>
      </c>
      <c r="B5289">
        <v>463</v>
      </c>
      <c r="C5289" t="s">
        <v>13</v>
      </c>
      <c r="D5289">
        <v>465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25">
      <c r="A5290">
        <v>5289</v>
      </c>
      <c r="B5290">
        <v>454</v>
      </c>
      <c r="C5290" t="s">
        <v>16</v>
      </c>
      <c r="D5290">
        <v>418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25">
      <c r="A5291">
        <v>5290</v>
      </c>
      <c r="B5291">
        <v>626</v>
      </c>
      <c r="C5291" t="s">
        <v>16</v>
      </c>
      <c r="D5291">
        <v>545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25">
      <c r="A5292">
        <v>5291</v>
      </c>
      <c r="B5292">
        <v>536</v>
      </c>
      <c r="C5292" t="s">
        <v>13</v>
      </c>
      <c r="D5292">
        <v>490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25">
      <c r="A5293">
        <v>5292</v>
      </c>
      <c r="B5293">
        <v>547</v>
      </c>
      <c r="C5293" t="s">
        <v>8</v>
      </c>
      <c r="D5293">
        <v>453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25">
      <c r="A5294">
        <v>5293</v>
      </c>
      <c r="B5294">
        <v>434</v>
      </c>
      <c r="C5294" t="s">
        <v>16</v>
      </c>
      <c r="D5294">
        <v>393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25">
      <c r="A5295">
        <v>5294</v>
      </c>
      <c r="B5295">
        <v>520</v>
      </c>
      <c r="C5295" t="s">
        <v>13</v>
      </c>
      <c r="D5295">
        <v>443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25">
      <c r="A5296">
        <v>5295</v>
      </c>
      <c r="B5296">
        <v>494</v>
      </c>
      <c r="C5296" t="s">
        <v>13</v>
      </c>
      <c r="D5296">
        <v>431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25">
      <c r="A5297">
        <v>5296</v>
      </c>
      <c r="B5297">
        <v>454</v>
      </c>
      <c r="C5297" t="s">
        <v>16</v>
      </c>
      <c r="D5297">
        <v>433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25">
      <c r="A5298">
        <v>5297</v>
      </c>
      <c r="B5298">
        <v>602</v>
      </c>
      <c r="C5298" t="s">
        <v>8</v>
      </c>
      <c r="D5298">
        <v>458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25">
      <c r="A5299">
        <v>5298</v>
      </c>
      <c r="B5299">
        <v>506</v>
      </c>
      <c r="C5299" t="s">
        <v>16</v>
      </c>
      <c r="D5299">
        <v>421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25">
      <c r="A5300">
        <v>5299</v>
      </c>
      <c r="B5300">
        <v>439</v>
      </c>
      <c r="C5300" t="s">
        <v>13</v>
      </c>
      <c r="D5300">
        <v>398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25">
      <c r="A5301">
        <v>5300</v>
      </c>
      <c r="B5301">
        <v>399</v>
      </c>
      <c r="C5301" t="s">
        <v>8</v>
      </c>
      <c r="D5301">
        <v>393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25">
      <c r="A5302">
        <v>5301</v>
      </c>
      <c r="B5302">
        <v>494</v>
      </c>
      <c r="C5302" t="s">
        <v>13</v>
      </c>
      <c r="D5302">
        <v>440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25">
      <c r="A5303">
        <v>5302</v>
      </c>
      <c r="B5303">
        <v>520</v>
      </c>
      <c r="C5303" t="s">
        <v>8</v>
      </c>
      <c r="D5303">
        <v>442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25">
      <c r="A5304">
        <v>5303</v>
      </c>
      <c r="B5304">
        <v>506</v>
      </c>
      <c r="C5304" t="s">
        <v>16</v>
      </c>
      <c r="D5304">
        <v>458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25">
      <c r="A5305">
        <v>5304</v>
      </c>
      <c r="B5305">
        <v>484</v>
      </c>
      <c r="C5305" t="s">
        <v>8</v>
      </c>
      <c r="D5305">
        <v>427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25">
      <c r="A5306">
        <v>5305</v>
      </c>
      <c r="B5306">
        <v>559</v>
      </c>
      <c r="C5306" t="s">
        <v>8</v>
      </c>
      <c r="D5306">
        <v>439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25">
      <c r="A5307">
        <v>5306</v>
      </c>
      <c r="B5307">
        <v>513</v>
      </c>
      <c r="C5307" t="s">
        <v>16</v>
      </c>
      <c r="D5307">
        <v>456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25">
      <c r="A5308">
        <v>5307</v>
      </c>
      <c r="B5308">
        <v>602</v>
      </c>
      <c r="C5308" t="s">
        <v>8</v>
      </c>
      <c r="D5308">
        <v>451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25">
      <c r="A5309">
        <v>5308</v>
      </c>
      <c r="B5309">
        <v>459</v>
      </c>
      <c r="C5309" t="s">
        <v>13</v>
      </c>
      <c r="D5309">
        <v>418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25">
      <c r="A5310">
        <v>5309</v>
      </c>
      <c r="B5310">
        <v>494</v>
      </c>
      <c r="C5310" t="s">
        <v>16</v>
      </c>
      <c r="D5310">
        <v>455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25">
      <c r="A5311">
        <v>5310</v>
      </c>
      <c r="B5311">
        <v>500</v>
      </c>
      <c r="C5311" t="s">
        <v>13</v>
      </c>
      <c r="D5311">
        <v>490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25">
      <c r="A5312">
        <v>5311</v>
      </c>
      <c r="B5312">
        <v>547</v>
      </c>
      <c r="C5312" t="s">
        <v>16</v>
      </c>
      <c r="D5312">
        <v>503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25">
      <c r="A5313">
        <v>5312</v>
      </c>
      <c r="B5313">
        <v>520</v>
      </c>
      <c r="C5313" t="s">
        <v>16</v>
      </c>
      <c r="D5313">
        <v>439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25">
      <c r="A5314">
        <v>5313</v>
      </c>
      <c r="B5314">
        <v>494</v>
      </c>
      <c r="C5314" t="s">
        <v>16</v>
      </c>
      <c r="D5314">
        <v>445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25">
      <c r="A5315">
        <v>5314</v>
      </c>
      <c r="B5315">
        <v>494</v>
      </c>
      <c r="C5315" t="s">
        <v>16</v>
      </c>
      <c r="D5315">
        <v>455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25">
      <c r="A5316">
        <v>5315</v>
      </c>
      <c r="B5316">
        <v>454</v>
      </c>
      <c r="C5316" t="s">
        <v>8</v>
      </c>
      <c r="D5316">
        <v>433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25">
      <c r="A5317">
        <v>5316</v>
      </c>
      <c r="B5317">
        <v>559</v>
      </c>
      <c r="C5317" t="s">
        <v>13</v>
      </c>
      <c r="D5317">
        <v>470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25">
      <c r="A5318">
        <v>5317</v>
      </c>
      <c r="B5318">
        <v>463</v>
      </c>
      <c r="C5318" t="s">
        <v>16</v>
      </c>
      <c r="D5318">
        <v>398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25">
      <c r="A5319">
        <v>5318</v>
      </c>
      <c r="B5319">
        <v>528</v>
      </c>
      <c r="C5319" t="s">
        <v>16</v>
      </c>
      <c r="D5319">
        <v>460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25">
      <c r="A5320">
        <v>5319</v>
      </c>
      <c r="B5320">
        <v>500</v>
      </c>
      <c r="C5320" t="s">
        <v>8</v>
      </c>
      <c r="D5320">
        <v>451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25">
      <c r="A5321">
        <v>5320</v>
      </c>
      <c r="B5321">
        <v>626</v>
      </c>
      <c r="C5321" t="s">
        <v>16</v>
      </c>
      <c r="D5321">
        <v>455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25">
      <c r="A5322">
        <v>5321</v>
      </c>
      <c r="B5322">
        <v>489</v>
      </c>
      <c r="C5322" t="s">
        <v>16</v>
      </c>
      <c r="D5322">
        <v>421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25">
      <c r="A5323">
        <v>5322</v>
      </c>
      <c r="B5323">
        <v>478</v>
      </c>
      <c r="C5323" t="s">
        <v>16</v>
      </c>
      <c r="D5323">
        <v>445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25">
      <c r="A5324">
        <v>5323</v>
      </c>
      <c r="B5324">
        <v>459</v>
      </c>
      <c r="C5324" t="s">
        <v>16</v>
      </c>
      <c r="D5324">
        <v>434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25">
      <c r="A5325">
        <v>5324</v>
      </c>
      <c r="B5325">
        <v>576</v>
      </c>
      <c r="C5325" t="s">
        <v>13</v>
      </c>
      <c r="D5325">
        <v>460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25">
      <c r="A5326">
        <v>5325</v>
      </c>
      <c r="B5326">
        <v>513</v>
      </c>
      <c r="C5326" t="s">
        <v>8</v>
      </c>
      <c r="D5326">
        <v>440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25">
      <c r="A5327">
        <v>5326</v>
      </c>
      <c r="B5327">
        <v>459</v>
      </c>
      <c r="C5327" t="s">
        <v>16</v>
      </c>
      <c r="D5327">
        <v>428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25">
      <c r="A5328">
        <v>5327</v>
      </c>
      <c r="B5328">
        <v>444</v>
      </c>
      <c r="C5328" t="s">
        <v>16</v>
      </c>
      <c r="D5328">
        <v>427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25">
      <c r="A5329">
        <v>5328</v>
      </c>
      <c r="B5329">
        <v>434</v>
      </c>
      <c r="C5329" t="s">
        <v>13</v>
      </c>
      <c r="D5329">
        <v>386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25">
      <c r="A5330">
        <v>5329</v>
      </c>
      <c r="B5330">
        <v>520</v>
      </c>
      <c r="C5330" t="s">
        <v>8</v>
      </c>
      <c r="D5330">
        <v>428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25">
      <c r="A5331">
        <v>5330</v>
      </c>
      <c r="B5331">
        <v>468</v>
      </c>
      <c r="C5331" t="s">
        <v>13</v>
      </c>
      <c r="D5331">
        <v>414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25">
      <c r="A5332">
        <v>5331</v>
      </c>
      <c r="B5332">
        <v>429</v>
      </c>
      <c r="C5332" t="s">
        <v>16</v>
      </c>
      <c r="D5332">
        <v>400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25">
      <c r="A5333">
        <v>5332</v>
      </c>
      <c r="B5333">
        <v>459</v>
      </c>
      <c r="C5333" t="s">
        <v>8</v>
      </c>
      <c r="D5333">
        <v>440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25">
      <c r="A5334">
        <v>5333</v>
      </c>
      <c r="B5334">
        <v>468</v>
      </c>
      <c r="C5334" t="s">
        <v>8</v>
      </c>
      <c r="D5334">
        <v>456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25">
      <c r="A5335">
        <v>5334</v>
      </c>
      <c r="B5335">
        <v>536</v>
      </c>
      <c r="C5335" t="s">
        <v>16</v>
      </c>
      <c r="D5335">
        <v>485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25">
      <c r="A5336">
        <v>5335</v>
      </c>
      <c r="B5336">
        <v>449</v>
      </c>
      <c r="C5336" t="s">
        <v>16</v>
      </c>
      <c r="D5336">
        <v>410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25">
      <c r="A5337">
        <v>5336</v>
      </c>
      <c r="B5337">
        <v>444</v>
      </c>
      <c r="C5337" t="s">
        <v>13</v>
      </c>
      <c r="D5337">
        <v>442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25">
      <c r="A5338">
        <v>5337</v>
      </c>
      <c r="B5338">
        <v>463</v>
      </c>
      <c r="C5338" t="s">
        <v>13</v>
      </c>
      <c r="D5338">
        <v>470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25">
      <c r="A5339">
        <v>5338</v>
      </c>
      <c r="B5339">
        <v>412</v>
      </c>
      <c r="C5339" t="s">
        <v>16</v>
      </c>
      <c r="D5339">
        <v>388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25">
      <c r="A5340">
        <v>5339</v>
      </c>
      <c r="B5340">
        <v>576</v>
      </c>
      <c r="C5340" t="s">
        <v>8</v>
      </c>
      <c r="D5340">
        <v>518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25">
      <c r="A5341">
        <v>5340</v>
      </c>
      <c r="B5341">
        <v>449</v>
      </c>
      <c r="C5341" t="s">
        <v>13</v>
      </c>
      <c r="D5341">
        <v>407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25">
      <c r="A5342">
        <v>5341</v>
      </c>
      <c r="B5342">
        <v>494</v>
      </c>
      <c r="C5342" t="s">
        <v>13</v>
      </c>
      <c r="D5342">
        <v>408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25">
      <c r="A5343">
        <v>5342</v>
      </c>
      <c r="B5343">
        <v>484</v>
      </c>
      <c r="C5343" t="s">
        <v>16</v>
      </c>
      <c r="D5343">
        <v>433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25">
      <c r="A5344">
        <v>5343</v>
      </c>
      <c r="B5344">
        <v>468</v>
      </c>
      <c r="C5344" t="s">
        <v>13</v>
      </c>
      <c r="D5344">
        <v>393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25">
      <c r="A5345">
        <v>5344</v>
      </c>
      <c r="B5345">
        <v>547</v>
      </c>
      <c r="C5345" t="s">
        <v>8</v>
      </c>
      <c r="D5345">
        <v>465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25">
      <c r="A5346">
        <v>5345</v>
      </c>
      <c r="B5346">
        <v>489</v>
      </c>
      <c r="C5346" t="s">
        <v>13</v>
      </c>
      <c r="D5346">
        <v>403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25">
      <c r="A5347">
        <v>5346</v>
      </c>
      <c r="B5347">
        <v>463</v>
      </c>
      <c r="C5347" t="s">
        <v>13</v>
      </c>
      <c r="D5347">
        <v>422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25">
      <c r="A5348">
        <v>5347</v>
      </c>
      <c r="B5348">
        <v>405</v>
      </c>
      <c r="C5348" t="s">
        <v>13</v>
      </c>
      <c r="D5348">
        <v>411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25">
      <c r="A5349">
        <v>5348</v>
      </c>
      <c r="B5349">
        <v>468</v>
      </c>
      <c r="C5349" t="s">
        <v>8</v>
      </c>
      <c r="D5349">
        <v>445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25">
      <c r="A5350">
        <v>5349</v>
      </c>
      <c r="B5350">
        <v>473</v>
      </c>
      <c r="C5350" t="s">
        <v>16</v>
      </c>
      <c r="D5350">
        <v>414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25">
      <c r="A5351">
        <v>5350</v>
      </c>
      <c r="B5351">
        <v>444</v>
      </c>
      <c r="C5351" t="s">
        <v>13</v>
      </c>
      <c r="D5351">
        <v>414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25">
      <c r="A5352">
        <v>5351</v>
      </c>
      <c r="B5352">
        <v>489</v>
      </c>
      <c r="C5352" t="s">
        <v>8</v>
      </c>
      <c r="D5352">
        <v>447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25">
      <c r="A5353">
        <v>5352</v>
      </c>
      <c r="B5353">
        <v>576</v>
      </c>
      <c r="C5353" t="s">
        <v>8</v>
      </c>
      <c r="D5353">
        <v>450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25">
      <c r="A5354">
        <v>5353</v>
      </c>
      <c r="B5354">
        <v>528</v>
      </c>
      <c r="C5354" t="s">
        <v>8</v>
      </c>
      <c r="D5354">
        <v>461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25">
      <c r="A5355">
        <v>5354</v>
      </c>
      <c r="B5355">
        <v>528</v>
      </c>
      <c r="C5355" t="s">
        <v>13</v>
      </c>
      <c r="D5355">
        <v>450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25">
      <c r="A5356">
        <v>5355</v>
      </c>
      <c r="B5356">
        <v>454</v>
      </c>
      <c r="C5356" t="s">
        <v>13</v>
      </c>
      <c r="D5356">
        <v>403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25">
      <c r="A5357">
        <v>5356</v>
      </c>
      <c r="B5357">
        <v>459</v>
      </c>
      <c r="C5357" t="s">
        <v>16</v>
      </c>
      <c r="D5357">
        <v>422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25">
      <c r="A5358">
        <v>5357</v>
      </c>
      <c r="B5358">
        <v>439</v>
      </c>
      <c r="C5358" t="s">
        <v>13</v>
      </c>
      <c r="D5358">
        <v>425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25">
      <c r="A5359">
        <v>5358</v>
      </c>
      <c r="B5359">
        <v>520</v>
      </c>
      <c r="C5359" t="s">
        <v>8</v>
      </c>
      <c r="D5359">
        <v>450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25">
      <c r="A5360">
        <v>5359</v>
      </c>
      <c r="B5360">
        <v>478</v>
      </c>
      <c r="C5360" t="s">
        <v>16</v>
      </c>
      <c r="D5360">
        <v>461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25">
      <c r="A5361">
        <v>5360</v>
      </c>
      <c r="B5361">
        <v>528</v>
      </c>
      <c r="C5361" t="s">
        <v>8</v>
      </c>
      <c r="D5361">
        <v>465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25">
      <c r="A5362">
        <v>5361</v>
      </c>
      <c r="B5362">
        <v>444</v>
      </c>
      <c r="C5362" t="s">
        <v>16</v>
      </c>
      <c r="D5362">
        <v>408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25">
      <c r="A5363">
        <v>5362</v>
      </c>
      <c r="B5363">
        <v>489</v>
      </c>
      <c r="C5363" t="s">
        <v>13</v>
      </c>
      <c r="D5363">
        <v>455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25">
      <c r="A5364">
        <v>5363</v>
      </c>
      <c r="B5364">
        <v>468</v>
      </c>
      <c r="C5364" t="s">
        <v>13</v>
      </c>
      <c r="D5364">
        <v>413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25">
      <c r="A5365">
        <v>5364</v>
      </c>
      <c r="B5365">
        <v>473</v>
      </c>
      <c r="C5365" t="s">
        <v>8</v>
      </c>
      <c r="D5365">
        <v>447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25">
      <c r="A5366">
        <v>5365</v>
      </c>
      <c r="B5366">
        <v>576</v>
      </c>
      <c r="C5366" t="s">
        <v>16</v>
      </c>
      <c r="D5366">
        <v>497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25">
      <c r="A5367">
        <v>5366</v>
      </c>
      <c r="B5367">
        <v>494</v>
      </c>
      <c r="C5367" t="s">
        <v>16</v>
      </c>
      <c r="D5367">
        <v>424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25">
      <c r="A5368">
        <v>5367</v>
      </c>
      <c r="B5368">
        <v>576</v>
      </c>
      <c r="C5368" t="s">
        <v>16</v>
      </c>
      <c r="D5368">
        <v>465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25">
      <c r="A5369">
        <v>5368</v>
      </c>
      <c r="B5369">
        <v>459</v>
      </c>
      <c r="C5369" t="s">
        <v>16</v>
      </c>
      <c r="D5369">
        <v>434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25">
      <c r="A5370">
        <v>5369</v>
      </c>
      <c r="B5370">
        <v>536</v>
      </c>
      <c r="C5370" t="s">
        <v>8</v>
      </c>
      <c r="D5370">
        <v>460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25">
      <c r="A5371">
        <v>5370</v>
      </c>
      <c r="B5371">
        <v>439</v>
      </c>
      <c r="C5371" t="s">
        <v>13</v>
      </c>
      <c r="D5371">
        <v>405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25">
      <c r="A5372">
        <v>5371</v>
      </c>
      <c r="B5372">
        <v>528</v>
      </c>
      <c r="C5372" t="s">
        <v>13</v>
      </c>
      <c r="D5372">
        <v>440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25">
      <c r="A5373">
        <v>5372</v>
      </c>
      <c r="B5373">
        <v>559</v>
      </c>
      <c r="C5373" t="s">
        <v>13</v>
      </c>
      <c r="D5373">
        <v>455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25">
      <c r="A5374">
        <v>5373</v>
      </c>
      <c r="B5374">
        <v>463</v>
      </c>
      <c r="C5374" t="s">
        <v>16</v>
      </c>
      <c r="D5374">
        <v>428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25">
      <c r="A5375">
        <v>5374</v>
      </c>
      <c r="B5375">
        <v>468</v>
      </c>
      <c r="C5375" t="s">
        <v>16</v>
      </c>
      <c r="D5375">
        <v>422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25">
      <c r="A5376">
        <v>5375</v>
      </c>
      <c r="B5376">
        <v>473</v>
      </c>
      <c r="C5376" t="s">
        <v>8</v>
      </c>
      <c r="D5376">
        <v>451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25">
      <c r="A5377">
        <v>5376</v>
      </c>
      <c r="B5377">
        <v>506</v>
      </c>
      <c r="C5377" t="s">
        <v>16</v>
      </c>
      <c r="D5377">
        <v>434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25">
      <c r="A5378">
        <v>5377</v>
      </c>
      <c r="B5378">
        <v>489</v>
      </c>
      <c r="C5378" t="s">
        <v>16</v>
      </c>
      <c r="D5378">
        <v>448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25">
      <c r="A5379">
        <v>5378</v>
      </c>
      <c r="B5379">
        <v>473</v>
      </c>
      <c r="C5379" t="s">
        <v>13</v>
      </c>
      <c r="D5379">
        <v>430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25">
      <c r="A5380">
        <v>5379</v>
      </c>
      <c r="B5380">
        <v>484</v>
      </c>
      <c r="C5380" t="s">
        <v>8</v>
      </c>
      <c r="D5380">
        <v>453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25">
      <c r="A5381">
        <v>5380</v>
      </c>
      <c r="B5381">
        <v>547</v>
      </c>
      <c r="C5381" t="s">
        <v>8</v>
      </c>
      <c r="D5381">
        <v>447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25">
      <c r="A5382">
        <v>5381</v>
      </c>
      <c r="B5382">
        <v>494</v>
      </c>
      <c r="C5382" t="s">
        <v>8</v>
      </c>
      <c r="D5382">
        <v>437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25">
      <c r="A5383">
        <v>5382</v>
      </c>
      <c r="B5383">
        <v>484</v>
      </c>
      <c r="C5383" t="s">
        <v>13</v>
      </c>
      <c r="D5383">
        <v>461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25">
      <c r="A5384">
        <v>5383</v>
      </c>
      <c r="B5384">
        <v>449</v>
      </c>
      <c r="C5384" t="s">
        <v>8</v>
      </c>
      <c r="D5384">
        <v>402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25">
      <c r="A5385">
        <v>5384</v>
      </c>
      <c r="B5385">
        <v>536</v>
      </c>
      <c r="C5385" t="s">
        <v>16</v>
      </c>
      <c r="D5385">
        <v>468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25">
      <c r="A5386">
        <v>5385</v>
      </c>
      <c r="B5386">
        <v>454</v>
      </c>
      <c r="C5386" t="s">
        <v>13</v>
      </c>
      <c r="D5386">
        <v>413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25">
      <c r="A5387">
        <v>5386</v>
      </c>
      <c r="B5387">
        <v>489</v>
      </c>
      <c r="C5387" t="s">
        <v>8</v>
      </c>
      <c r="D5387">
        <v>428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25">
      <c r="A5388">
        <v>5387</v>
      </c>
      <c r="B5388">
        <v>489</v>
      </c>
      <c r="C5388" t="s">
        <v>13</v>
      </c>
      <c r="D5388">
        <v>427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25">
      <c r="A5389">
        <v>5388</v>
      </c>
      <c r="B5389">
        <v>576</v>
      </c>
      <c r="C5389" t="s">
        <v>13</v>
      </c>
      <c r="D5389">
        <v>497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25">
      <c r="A5390">
        <v>5389</v>
      </c>
      <c r="B5390">
        <v>494</v>
      </c>
      <c r="C5390" t="s">
        <v>16</v>
      </c>
      <c r="D5390">
        <v>434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25">
      <c r="A5391">
        <v>5390</v>
      </c>
      <c r="B5391">
        <v>473</v>
      </c>
      <c r="C5391" t="s">
        <v>13</v>
      </c>
      <c r="D5391">
        <v>439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25">
      <c r="A5392">
        <v>5391</v>
      </c>
      <c r="B5392">
        <v>478</v>
      </c>
      <c r="C5392" t="s">
        <v>8</v>
      </c>
      <c r="D5392">
        <v>437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25">
      <c r="A5393">
        <v>5392</v>
      </c>
      <c r="B5393">
        <v>473</v>
      </c>
      <c r="C5393" t="s">
        <v>16</v>
      </c>
      <c r="D5393">
        <v>431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25">
      <c r="A5394">
        <v>5393</v>
      </c>
      <c r="B5394">
        <v>494</v>
      </c>
      <c r="C5394" t="s">
        <v>16</v>
      </c>
      <c r="D5394">
        <v>407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25">
      <c r="A5395">
        <v>5394</v>
      </c>
      <c r="B5395">
        <v>547</v>
      </c>
      <c r="C5395" t="s">
        <v>13</v>
      </c>
      <c r="D5395">
        <v>456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25">
      <c r="A5396">
        <v>5395</v>
      </c>
      <c r="B5396">
        <v>520</v>
      </c>
      <c r="C5396" t="s">
        <v>13</v>
      </c>
      <c r="D5396">
        <v>425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25">
      <c r="A5397">
        <v>5396</v>
      </c>
      <c r="B5397">
        <v>500</v>
      </c>
      <c r="C5397" t="s">
        <v>8</v>
      </c>
      <c r="D5397">
        <v>445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25">
      <c r="A5398">
        <v>5397</v>
      </c>
      <c r="B5398">
        <v>392</v>
      </c>
      <c r="C5398" t="s">
        <v>13</v>
      </c>
      <c r="D5398">
        <v>388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25">
      <c r="A5399">
        <v>5398</v>
      </c>
      <c r="B5399">
        <v>478</v>
      </c>
      <c r="C5399" t="s">
        <v>16</v>
      </c>
      <c r="D5399">
        <v>425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25">
      <c r="A5400">
        <v>5399</v>
      </c>
      <c r="B5400">
        <v>506</v>
      </c>
      <c r="C5400" t="s">
        <v>8</v>
      </c>
      <c r="D5400">
        <v>443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25">
      <c r="A5401">
        <v>5400</v>
      </c>
      <c r="B5401">
        <v>500</v>
      </c>
      <c r="C5401" t="s">
        <v>13</v>
      </c>
      <c r="D5401">
        <v>419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25">
      <c r="A5402">
        <v>5401</v>
      </c>
      <c r="B5402">
        <v>459</v>
      </c>
      <c r="C5402" t="s">
        <v>16</v>
      </c>
      <c r="D5402">
        <v>419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25">
      <c r="A5403">
        <v>5402</v>
      </c>
      <c r="B5403">
        <v>473</v>
      </c>
      <c r="C5403" t="s">
        <v>13</v>
      </c>
      <c r="D5403">
        <v>425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25">
      <c r="A5404">
        <v>5403</v>
      </c>
      <c r="B5404">
        <v>547</v>
      </c>
      <c r="C5404" t="s">
        <v>13</v>
      </c>
      <c r="D5404">
        <v>554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25">
      <c r="A5405">
        <v>5404</v>
      </c>
      <c r="B5405">
        <v>500</v>
      </c>
      <c r="C5405" t="s">
        <v>8</v>
      </c>
      <c r="D5405">
        <v>437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25">
      <c r="A5406">
        <v>5405</v>
      </c>
      <c r="B5406">
        <v>468</v>
      </c>
      <c r="C5406" t="s">
        <v>16</v>
      </c>
      <c r="D5406">
        <v>421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25">
      <c r="A5407">
        <v>5406</v>
      </c>
      <c r="B5407">
        <v>576</v>
      </c>
      <c r="C5407" t="s">
        <v>8</v>
      </c>
      <c r="D5407">
        <v>437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25">
      <c r="A5408">
        <v>5407</v>
      </c>
      <c r="B5408">
        <v>489</v>
      </c>
      <c r="C5408" t="s">
        <v>8</v>
      </c>
      <c r="D5408">
        <v>421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25">
      <c r="A5409">
        <v>5408</v>
      </c>
      <c r="B5409">
        <v>528</v>
      </c>
      <c r="C5409" t="s">
        <v>16</v>
      </c>
      <c r="D5409">
        <v>456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25">
      <c r="A5410">
        <v>5409</v>
      </c>
      <c r="B5410">
        <v>547</v>
      </c>
      <c r="C5410" t="s">
        <v>13</v>
      </c>
      <c r="D5410">
        <v>443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25">
      <c r="A5411">
        <v>5410</v>
      </c>
      <c r="B5411">
        <v>478</v>
      </c>
      <c r="C5411" t="s">
        <v>8</v>
      </c>
      <c r="D5411">
        <v>437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25">
      <c r="A5412">
        <v>5411</v>
      </c>
      <c r="B5412">
        <v>439</v>
      </c>
      <c r="C5412" t="s">
        <v>16</v>
      </c>
      <c r="D5412">
        <v>395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25">
      <c r="A5413">
        <v>5412</v>
      </c>
      <c r="B5413">
        <v>468</v>
      </c>
      <c r="C5413" t="s">
        <v>13</v>
      </c>
      <c r="D5413">
        <v>421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25">
      <c r="A5414">
        <v>5413</v>
      </c>
      <c r="B5414">
        <v>463</v>
      </c>
      <c r="C5414" t="s">
        <v>8</v>
      </c>
      <c r="D5414">
        <v>434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25">
      <c r="A5415">
        <v>5414</v>
      </c>
      <c r="B5415">
        <v>375</v>
      </c>
      <c r="C5415" t="s">
        <v>13</v>
      </c>
      <c r="D5415">
        <v>386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25">
      <c r="A5416">
        <v>5415</v>
      </c>
      <c r="B5416">
        <v>536</v>
      </c>
      <c r="C5416" t="s">
        <v>8</v>
      </c>
      <c r="D5416">
        <v>470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25">
      <c r="A5417">
        <v>5416</v>
      </c>
      <c r="B5417">
        <v>576</v>
      </c>
      <c r="C5417" t="s">
        <v>13</v>
      </c>
      <c r="D5417">
        <v>503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25">
      <c r="A5418">
        <v>5417</v>
      </c>
      <c r="B5418">
        <v>454</v>
      </c>
      <c r="C5418" t="s">
        <v>13</v>
      </c>
      <c r="D5418">
        <v>410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25">
      <c r="A5419">
        <v>5418</v>
      </c>
      <c r="B5419">
        <v>520</v>
      </c>
      <c r="C5419" t="s">
        <v>13</v>
      </c>
      <c r="D5419">
        <v>414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25">
      <c r="A5420">
        <v>5419</v>
      </c>
      <c r="B5420">
        <v>468</v>
      </c>
      <c r="C5420" t="s">
        <v>16</v>
      </c>
      <c r="D5420">
        <v>421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25">
      <c r="A5421">
        <v>5420</v>
      </c>
      <c r="B5421">
        <v>506</v>
      </c>
      <c r="C5421" t="s">
        <v>8</v>
      </c>
      <c r="D5421">
        <v>470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25">
      <c r="A5422">
        <v>5421</v>
      </c>
      <c r="B5422">
        <v>513</v>
      </c>
      <c r="C5422" t="s">
        <v>8</v>
      </c>
      <c r="D5422">
        <v>425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25">
      <c r="A5423">
        <v>5422</v>
      </c>
      <c r="B5423">
        <v>392</v>
      </c>
      <c r="C5423" t="s">
        <v>16</v>
      </c>
      <c r="D5423">
        <v>400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25">
      <c r="A5424">
        <v>5423</v>
      </c>
      <c r="B5424">
        <v>489</v>
      </c>
      <c r="C5424" t="s">
        <v>16</v>
      </c>
      <c r="D5424">
        <v>413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25">
      <c r="A5425">
        <v>5424</v>
      </c>
      <c r="B5425">
        <v>536</v>
      </c>
      <c r="C5425" t="s">
        <v>13</v>
      </c>
      <c r="D5425">
        <v>453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25">
      <c r="A5426">
        <v>5425</v>
      </c>
      <c r="B5426">
        <v>473</v>
      </c>
      <c r="C5426" t="s">
        <v>13</v>
      </c>
      <c r="D5426">
        <v>402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25">
      <c r="A5427">
        <v>5426</v>
      </c>
      <c r="B5427">
        <v>463</v>
      </c>
      <c r="C5427" t="s">
        <v>8</v>
      </c>
      <c r="D5427">
        <v>434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25">
      <c r="A5428">
        <v>5427</v>
      </c>
      <c r="B5428">
        <v>405</v>
      </c>
      <c r="C5428" t="s">
        <v>8</v>
      </c>
      <c r="D5428">
        <v>400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25">
      <c r="A5429">
        <v>5428</v>
      </c>
      <c r="B5429">
        <v>559</v>
      </c>
      <c r="C5429" t="s">
        <v>16</v>
      </c>
      <c r="D5429">
        <v>458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25">
      <c r="A5430">
        <v>5429</v>
      </c>
      <c r="B5430">
        <v>449</v>
      </c>
      <c r="C5430" t="s">
        <v>8</v>
      </c>
      <c r="D5430">
        <v>421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25">
      <c r="A5431">
        <v>5430</v>
      </c>
      <c r="B5431">
        <v>463</v>
      </c>
      <c r="C5431" t="s">
        <v>8</v>
      </c>
      <c r="D5431">
        <v>421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25">
      <c r="A5432">
        <v>5431</v>
      </c>
      <c r="B5432">
        <v>423</v>
      </c>
      <c r="C5432" t="s">
        <v>8</v>
      </c>
      <c r="D5432">
        <v>400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25">
      <c r="A5433">
        <v>5432</v>
      </c>
      <c r="B5433">
        <v>399</v>
      </c>
      <c r="C5433" t="s">
        <v>16</v>
      </c>
      <c r="D5433">
        <v>400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25">
      <c r="A5434">
        <v>5433</v>
      </c>
      <c r="B5434">
        <v>506</v>
      </c>
      <c r="C5434" t="s">
        <v>13</v>
      </c>
      <c r="D5434">
        <v>455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25">
      <c r="A5435">
        <v>5434</v>
      </c>
      <c r="B5435">
        <v>444</v>
      </c>
      <c r="C5435" t="s">
        <v>8</v>
      </c>
      <c r="D5435">
        <v>413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25">
      <c r="A5436">
        <v>5435</v>
      </c>
      <c r="B5436">
        <v>429</v>
      </c>
      <c r="C5436" t="s">
        <v>13</v>
      </c>
      <c r="D5436">
        <v>419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25">
      <c r="A5437">
        <v>5436</v>
      </c>
      <c r="B5437">
        <v>528</v>
      </c>
      <c r="C5437" t="s">
        <v>13</v>
      </c>
      <c r="D5437">
        <v>445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25">
      <c r="A5438">
        <v>5437</v>
      </c>
      <c r="B5438">
        <v>626</v>
      </c>
      <c r="C5438" t="s">
        <v>13</v>
      </c>
      <c r="D5438">
        <v>474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25">
      <c r="A5439">
        <v>5438</v>
      </c>
      <c r="B5439">
        <v>494</v>
      </c>
      <c r="C5439" t="s">
        <v>16</v>
      </c>
      <c r="D5439">
        <v>474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25">
      <c r="A5440">
        <v>5439</v>
      </c>
      <c r="B5440">
        <v>434</v>
      </c>
      <c r="C5440" t="s">
        <v>8</v>
      </c>
      <c r="D5440">
        <v>405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25">
      <c r="A5441">
        <v>5440</v>
      </c>
      <c r="B5441">
        <v>478</v>
      </c>
      <c r="C5441" t="s">
        <v>8</v>
      </c>
      <c r="D5441">
        <v>411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25">
      <c r="A5442">
        <v>5441</v>
      </c>
      <c r="B5442">
        <v>513</v>
      </c>
      <c r="C5442" t="s">
        <v>13</v>
      </c>
      <c r="D5442">
        <v>455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25">
      <c r="A5443">
        <v>5442</v>
      </c>
      <c r="B5443">
        <v>489</v>
      </c>
      <c r="C5443" t="s">
        <v>13</v>
      </c>
      <c r="D5443">
        <v>436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25">
      <c r="A5444">
        <v>5443</v>
      </c>
      <c r="B5444">
        <v>489</v>
      </c>
      <c r="C5444" t="s">
        <v>13</v>
      </c>
      <c r="D5444">
        <v>448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25">
      <c r="A5445">
        <v>5444</v>
      </c>
      <c r="B5445">
        <v>489</v>
      </c>
      <c r="C5445" t="s">
        <v>8</v>
      </c>
      <c r="D5445">
        <v>411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25">
      <c r="A5446">
        <v>5445</v>
      </c>
      <c r="B5446">
        <v>559</v>
      </c>
      <c r="C5446" t="s">
        <v>8</v>
      </c>
      <c r="D5446">
        <v>485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25">
      <c r="A5447">
        <v>5446</v>
      </c>
      <c r="B5447">
        <v>506</v>
      </c>
      <c r="C5447" t="s">
        <v>8</v>
      </c>
      <c r="D5447">
        <v>480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25">
      <c r="A5448">
        <v>5447</v>
      </c>
      <c r="B5448">
        <v>459</v>
      </c>
      <c r="C5448" t="s">
        <v>16</v>
      </c>
      <c r="D5448">
        <v>407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25">
      <c r="A5449">
        <v>5448</v>
      </c>
      <c r="B5449">
        <v>429</v>
      </c>
      <c r="C5449" t="s">
        <v>16</v>
      </c>
      <c r="D5449">
        <v>410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25">
      <c r="A5450">
        <v>5449</v>
      </c>
      <c r="B5450">
        <v>547</v>
      </c>
      <c r="C5450" t="s">
        <v>8</v>
      </c>
      <c r="D5450">
        <v>436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25">
      <c r="A5451">
        <v>5450</v>
      </c>
      <c r="B5451">
        <v>489</v>
      </c>
      <c r="C5451" t="s">
        <v>13</v>
      </c>
      <c r="D5451">
        <v>425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25">
      <c r="A5452">
        <v>5451</v>
      </c>
      <c r="B5452">
        <v>439</v>
      </c>
      <c r="C5452" t="s">
        <v>13</v>
      </c>
      <c r="D5452">
        <v>427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25">
      <c r="A5453">
        <v>5452</v>
      </c>
      <c r="B5453">
        <v>489</v>
      </c>
      <c r="C5453" t="s">
        <v>13</v>
      </c>
      <c r="D5453">
        <v>451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25">
      <c r="A5454">
        <v>5453</v>
      </c>
      <c r="B5454">
        <v>463</v>
      </c>
      <c r="C5454" t="s">
        <v>8</v>
      </c>
      <c r="D5454">
        <v>421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25">
      <c r="A5455">
        <v>5454</v>
      </c>
      <c r="B5455">
        <v>412</v>
      </c>
      <c r="C5455" t="s">
        <v>13</v>
      </c>
      <c r="D5455">
        <v>386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25">
      <c r="A5456">
        <v>5455</v>
      </c>
      <c r="B5456">
        <v>494</v>
      </c>
      <c r="C5456" t="s">
        <v>16</v>
      </c>
      <c r="D5456">
        <v>431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25">
      <c r="A5457">
        <v>5456</v>
      </c>
      <c r="B5457">
        <v>429</v>
      </c>
      <c r="C5457" t="s">
        <v>13</v>
      </c>
      <c r="D5457">
        <v>400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25">
      <c r="A5458">
        <v>5457</v>
      </c>
      <c r="B5458">
        <v>547</v>
      </c>
      <c r="C5458" t="s">
        <v>8</v>
      </c>
      <c r="D5458">
        <v>467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25">
      <c r="A5459">
        <v>5458</v>
      </c>
      <c r="B5459">
        <v>602</v>
      </c>
      <c r="C5459" t="s">
        <v>8</v>
      </c>
      <c r="D5459">
        <v>487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25">
      <c r="A5460">
        <v>5459</v>
      </c>
      <c r="B5460">
        <v>484</v>
      </c>
      <c r="C5460" t="s">
        <v>16</v>
      </c>
      <c r="D5460">
        <v>424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25">
      <c r="A5461">
        <v>5460</v>
      </c>
      <c r="B5461">
        <v>528</v>
      </c>
      <c r="C5461" t="s">
        <v>13</v>
      </c>
      <c r="D5461">
        <v>458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25">
      <c r="A5462">
        <v>5461</v>
      </c>
      <c r="B5462">
        <v>520</v>
      </c>
      <c r="C5462" t="s">
        <v>13</v>
      </c>
      <c r="D5462">
        <v>450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25">
      <c r="A5463">
        <v>5462</v>
      </c>
      <c r="B5463">
        <v>559</v>
      </c>
      <c r="C5463" t="s">
        <v>8</v>
      </c>
      <c r="D5463">
        <v>424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25">
      <c r="A5464">
        <v>5463</v>
      </c>
      <c r="B5464">
        <v>439</v>
      </c>
      <c r="C5464" t="s">
        <v>13</v>
      </c>
      <c r="D5464">
        <v>428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25">
      <c r="A5465">
        <v>5464</v>
      </c>
      <c r="B5465">
        <v>528</v>
      </c>
      <c r="C5465" t="s">
        <v>8</v>
      </c>
      <c r="D5465">
        <v>453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25">
      <c r="A5466">
        <v>5465</v>
      </c>
      <c r="B5466">
        <v>536</v>
      </c>
      <c r="C5466" t="s">
        <v>13</v>
      </c>
      <c r="D5466">
        <v>472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25">
      <c r="A5467">
        <v>5466</v>
      </c>
      <c r="B5467">
        <v>500</v>
      </c>
      <c r="C5467" t="s">
        <v>16</v>
      </c>
      <c r="D5467">
        <v>480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25">
      <c r="A5468">
        <v>5467</v>
      </c>
      <c r="B5468">
        <v>489</v>
      </c>
      <c r="C5468" t="s">
        <v>13</v>
      </c>
      <c r="D5468">
        <v>463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25">
      <c r="A5469">
        <v>5468</v>
      </c>
      <c r="B5469">
        <v>444</v>
      </c>
      <c r="C5469" t="s">
        <v>16</v>
      </c>
      <c r="D5469">
        <v>408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25">
      <c r="A5470">
        <v>5469</v>
      </c>
      <c r="B5470">
        <v>520</v>
      </c>
      <c r="C5470" t="s">
        <v>13</v>
      </c>
      <c r="D5470">
        <v>434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25">
      <c r="A5471">
        <v>5470</v>
      </c>
      <c r="B5471">
        <v>423</v>
      </c>
      <c r="C5471" t="s">
        <v>8</v>
      </c>
      <c r="D5471">
        <v>400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25">
      <c r="A5472">
        <v>5471</v>
      </c>
      <c r="B5472">
        <v>489</v>
      </c>
      <c r="C5472" t="s">
        <v>16</v>
      </c>
      <c r="D5472">
        <v>492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25">
      <c r="A5473">
        <v>5472</v>
      </c>
      <c r="B5473">
        <v>399</v>
      </c>
      <c r="C5473" t="s">
        <v>16</v>
      </c>
      <c r="D5473">
        <v>402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25">
      <c r="A5474">
        <v>5473</v>
      </c>
      <c r="B5474">
        <v>478</v>
      </c>
      <c r="C5474" t="s">
        <v>8</v>
      </c>
      <c r="D5474">
        <v>440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25">
      <c r="A5475">
        <v>5474</v>
      </c>
      <c r="B5475">
        <v>444</v>
      </c>
      <c r="C5475" t="s">
        <v>16</v>
      </c>
      <c r="D5475">
        <v>413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25">
      <c r="A5476">
        <v>5475</v>
      </c>
      <c r="B5476">
        <v>489</v>
      </c>
      <c r="C5476" t="s">
        <v>8</v>
      </c>
      <c r="D5476">
        <v>418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25">
      <c r="A5477">
        <v>5476</v>
      </c>
      <c r="B5477">
        <v>506</v>
      </c>
      <c r="C5477" t="s">
        <v>16</v>
      </c>
      <c r="D5477">
        <v>470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25">
      <c r="A5478">
        <v>5477</v>
      </c>
      <c r="B5478">
        <v>547</v>
      </c>
      <c r="C5478" t="s">
        <v>8</v>
      </c>
      <c r="D5478">
        <v>447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25">
      <c r="A5479">
        <v>5478</v>
      </c>
      <c r="B5479">
        <v>484</v>
      </c>
      <c r="C5479" t="s">
        <v>13</v>
      </c>
      <c r="D5479">
        <v>447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25">
      <c r="A5480">
        <v>5479</v>
      </c>
      <c r="B5480">
        <v>547</v>
      </c>
      <c r="C5480" t="s">
        <v>16</v>
      </c>
      <c r="D5480">
        <v>460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25">
      <c r="A5481">
        <v>5480</v>
      </c>
      <c r="B5481">
        <v>459</v>
      </c>
      <c r="C5481" t="s">
        <v>16</v>
      </c>
      <c r="D5481">
        <v>419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25">
      <c r="A5482">
        <v>5481</v>
      </c>
      <c r="B5482">
        <v>602</v>
      </c>
      <c r="C5482" t="s">
        <v>8</v>
      </c>
      <c r="D5482">
        <v>439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25">
      <c r="A5483">
        <v>5482</v>
      </c>
      <c r="B5483">
        <v>459</v>
      </c>
      <c r="C5483" t="s">
        <v>16</v>
      </c>
      <c r="D5483">
        <v>421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25">
      <c r="A5484">
        <v>5483</v>
      </c>
      <c r="B5484">
        <v>412</v>
      </c>
      <c r="C5484" t="s">
        <v>16</v>
      </c>
      <c r="D5484">
        <v>390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25">
      <c r="A5485">
        <v>5484</v>
      </c>
      <c r="B5485">
        <v>454</v>
      </c>
      <c r="C5485" t="s">
        <v>13</v>
      </c>
      <c r="D5485">
        <v>410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25">
      <c r="A5486">
        <v>5485</v>
      </c>
      <c r="B5486">
        <v>547</v>
      </c>
      <c r="C5486" t="s">
        <v>8</v>
      </c>
      <c r="D5486">
        <v>495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25">
      <c r="A5487">
        <v>5486</v>
      </c>
      <c r="B5487">
        <v>547</v>
      </c>
      <c r="C5487" t="s">
        <v>8</v>
      </c>
      <c r="D5487">
        <v>500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25">
      <c r="A5488">
        <v>5487</v>
      </c>
      <c r="B5488">
        <v>489</v>
      </c>
      <c r="C5488" t="s">
        <v>16</v>
      </c>
      <c r="D5488">
        <v>395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25">
      <c r="A5489">
        <v>5488</v>
      </c>
      <c r="B5489">
        <v>434</v>
      </c>
      <c r="C5489" t="s">
        <v>8</v>
      </c>
      <c r="D5489">
        <v>414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25">
      <c r="A5490">
        <v>5489</v>
      </c>
      <c r="B5490">
        <v>478</v>
      </c>
      <c r="C5490" t="s">
        <v>13</v>
      </c>
      <c r="D5490">
        <v>424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25">
      <c r="A5491">
        <v>5490</v>
      </c>
      <c r="B5491">
        <v>439</v>
      </c>
      <c r="C5491" t="s">
        <v>16</v>
      </c>
      <c r="D5491">
        <v>408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25">
      <c r="A5492">
        <v>5491</v>
      </c>
      <c r="B5492">
        <v>473</v>
      </c>
      <c r="C5492" t="s">
        <v>13</v>
      </c>
      <c r="D5492">
        <v>413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25">
      <c r="A5493">
        <v>5492</v>
      </c>
      <c r="B5493">
        <v>412</v>
      </c>
      <c r="C5493" t="s">
        <v>16</v>
      </c>
      <c r="D5493">
        <v>414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25">
      <c r="A5494">
        <v>5493</v>
      </c>
      <c r="B5494">
        <v>513</v>
      </c>
      <c r="C5494" t="s">
        <v>8</v>
      </c>
      <c r="D5494">
        <v>463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25">
      <c r="A5495">
        <v>5494</v>
      </c>
      <c r="B5495">
        <v>506</v>
      </c>
      <c r="C5495" t="s">
        <v>13</v>
      </c>
      <c r="D5495">
        <v>422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25">
      <c r="A5496">
        <v>5495</v>
      </c>
      <c r="B5496">
        <v>429</v>
      </c>
      <c r="C5496" t="s">
        <v>8</v>
      </c>
      <c r="D5496">
        <v>407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25">
      <c r="A5497">
        <v>5496</v>
      </c>
      <c r="B5497">
        <v>536</v>
      </c>
      <c r="C5497" t="s">
        <v>16</v>
      </c>
      <c r="D5497">
        <v>461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25">
      <c r="A5498">
        <v>5497</v>
      </c>
      <c r="B5498">
        <v>478</v>
      </c>
      <c r="C5498" t="s">
        <v>16</v>
      </c>
      <c r="D5498">
        <v>416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25">
      <c r="A5499">
        <v>5498</v>
      </c>
      <c r="B5499">
        <v>468</v>
      </c>
      <c r="C5499" t="s">
        <v>13</v>
      </c>
      <c r="D5499">
        <v>427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25">
      <c r="A5500">
        <v>5499</v>
      </c>
      <c r="B5500">
        <v>478</v>
      </c>
      <c r="C5500" t="s">
        <v>13</v>
      </c>
      <c r="D5500">
        <v>411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25">
      <c r="A5501">
        <v>5500</v>
      </c>
      <c r="B5501">
        <v>468</v>
      </c>
      <c r="C5501" t="s">
        <v>13</v>
      </c>
      <c r="D5501">
        <v>413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25">
      <c r="A5502">
        <v>5501</v>
      </c>
      <c r="B5502">
        <v>449</v>
      </c>
      <c r="C5502" t="s">
        <v>8</v>
      </c>
      <c r="D5502">
        <v>413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25">
      <c r="A5503">
        <v>5502</v>
      </c>
      <c r="B5503">
        <v>434</v>
      </c>
      <c r="C5503" t="s">
        <v>13</v>
      </c>
      <c r="D5503">
        <v>405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25">
      <c r="A5504">
        <v>5503</v>
      </c>
      <c r="B5504">
        <v>454</v>
      </c>
      <c r="C5504" t="s">
        <v>16</v>
      </c>
      <c r="D5504">
        <v>391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25">
      <c r="A5505">
        <v>5504</v>
      </c>
      <c r="B5505">
        <v>484</v>
      </c>
      <c r="C5505" t="s">
        <v>13</v>
      </c>
      <c r="D5505">
        <v>416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25">
      <c r="A5506">
        <v>5505</v>
      </c>
      <c r="B5506">
        <v>484</v>
      </c>
      <c r="C5506" t="s">
        <v>16</v>
      </c>
      <c r="D5506">
        <v>411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25">
      <c r="A5507">
        <v>5506</v>
      </c>
      <c r="B5507">
        <v>484</v>
      </c>
      <c r="C5507" t="s">
        <v>13</v>
      </c>
      <c r="D5507">
        <v>458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25">
      <c r="A5508">
        <v>5507</v>
      </c>
      <c r="B5508">
        <v>434</v>
      </c>
      <c r="C5508" t="s">
        <v>16</v>
      </c>
      <c r="D5508">
        <v>407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25">
      <c r="A5509">
        <v>5508</v>
      </c>
      <c r="B5509">
        <v>459</v>
      </c>
      <c r="C5509" t="s">
        <v>8</v>
      </c>
      <c r="D5509">
        <v>439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25">
      <c r="A5510">
        <v>5509</v>
      </c>
      <c r="B5510">
        <v>418</v>
      </c>
      <c r="C5510" t="s">
        <v>13</v>
      </c>
      <c r="D5510">
        <v>382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25">
      <c r="A5511">
        <v>5510</v>
      </c>
      <c r="B5511">
        <v>423</v>
      </c>
      <c r="C5511" t="s">
        <v>16</v>
      </c>
      <c r="D5511">
        <v>397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25">
      <c r="A5512">
        <v>5511</v>
      </c>
      <c r="B5512">
        <v>434</v>
      </c>
      <c r="C5512" t="s">
        <v>13</v>
      </c>
      <c r="D5512">
        <v>428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25">
      <c r="A5513">
        <v>5512</v>
      </c>
      <c r="B5513">
        <v>449</v>
      </c>
      <c r="C5513" t="s">
        <v>13</v>
      </c>
      <c r="D5513">
        <v>424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25">
      <c r="A5514">
        <v>5513</v>
      </c>
      <c r="B5514">
        <v>484</v>
      </c>
      <c r="C5514" t="s">
        <v>8</v>
      </c>
      <c r="D5514">
        <v>437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25">
      <c r="A5515">
        <v>5514</v>
      </c>
      <c r="B5515">
        <v>559</v>
      </c>
      <c r="C5515" t="s">
        <v>13</v>
      </c>
      <c r="D5515">
        <v>442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25">
      <c r="A5516">
        <v>5515</v>
      </c>
      <c r="B5516">
        <v>484</v>
      </c>
      <c r="C5516" t="s">
        <v>13</v>
      </c>
      <c r="D5516">
        <v>447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25">
      <c r="A5517">
        <v>5516</v>
      </c>
      <c r="B5517">
        <v>463</v>
      </c>
      <c r="C5517" t="s">
        <v>8</v>
      </c>
      <c r="D5517">
        <v>427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25">
      <c r="A5518">
        <v>5517</v>
      </c>
      <c r="B5518">
        <v>434</v>
      </c>
      <c r="C5518" t="s">
        <v>16</v>
      </c>
      <c r="D5518">
        <v>386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25">
      <c r="A5519">
        <v>5518</v>
      </c>
      <c r="B5519">
        <v>459</v>
      </c>
      <c r="C5519" t="s">
        <v>13</v>
      </c>
      <c r="D5519">
        <v>490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25">
      <c r="A5520">
        <v>5519</v>
      </c>
      <c r="B5520">
        <v>484</v>
      </c>
      <c r="C5520" t="s">
        <v>8</v>
      </c>
      <c r="D5520">
        <v>436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25">
      <c r="A5521">
        <v>5520</v>
      </c>
      <c r="B5521">
        <v>494</v>
      </c>
      <c r="C5521" t="s">
        <v>13</v>
      </c>
      <c r="D5521">
        <v>442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25">
      <c r="A5522">
        <v>5521</v>
      </c>
      <c r="B5522">
        <v>439</v>
      </c>
      <c r="C5522" t="s">
        <v>13</v>
      </c>
      <c r="D5522">
        <v>390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25">
      <c r="A5523">
        <v>5522</v>
      </c>
      <c r="B5523">
        <v>513</v>
      </c>
      <c r="C5523" t="s">
        <v>13</v>
      </c>
      <c r="D5523">
        <v>434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25">
      <c r="A5524">
        <v>5523</v>
      </c>
      <c r="B5524">
        <v>500</v>
      </c>
      <c r="C5524" t="s">
        <v>13</v>
      </c>
      <c r="D5524">
        <v>451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25">
      <c r="A5525">
        <v>5524</v>
      </c>
      <c r="B5525">
        <v>459</v>
      </c>
      <c r="C5525" t="s">
        <v>16</v>
      </c>
      <c r="D5525">
        <v>427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25">
      <c r="A5526">
        <v>5525</v>
      </c>
      <c r="B5526">
        <v>520</v>
      </c>
      <c r="C5526" t="s">
        <v>8</v>
      </c>
      <c r="D5526">
        <v>483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25">
      <c r="A5527">
        <v>5526</v>
      </c>
      <c r="B5527">
        <v>454</v>
      </c>
      <c r="C5527" t="s">
        <v>16</v>
      </c>
      <c r="D5527">
        <v>425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25">
      <c r="A5528">
        <v>5527</v>
      </c>
      <c r="B5528">
        <v>444</v>
      </c>
      <c r="C5528" t="s">
        <v>13</v>
      </c>
      <c r="D5528">
        <v>425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25">
      <c r="A5529">
        <v>5528</v>
      </c>
      <c r="B5529">
        <v>559</v>
      </c>
      <c r="C5529" t="s">
        <v>16</v>
      </c>
      <c r="D5529">
        <v>425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25">
      <c r="A5530">
        <v>5529</v>
      </c>
      <c r="B5530">
        <v>444</v>
      </c>
      <c r="C5530" t="s">
        <v>8</v>
      </c>
      <c r="D5530">
        <v>407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25">
      <c r="A5531">
        <v>5530</v>
      </c>
      <c r="B5531">
        <v>513</v>
      </c>
      <c r="C5531" t="s">
        <v>16</v>
      </c>
      <c r="D5531">
        <v>427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25">
      <c r="A5532">
        <v>5531</v>
      </c>
      <c r="B5532">
        <v>463</v>
      </c>
      <c r="C5532" t="s">
        <v>13</v>
      </c>
      <c r="D5532">
        <v>411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25">
      <c r="A5533">
        <v>5532</v>
      </c>
      <c r="B5533">
        <v>399</v>
      </c>
      <c r="C5533" t="s">
        <v>16</v>
      </c>
      <c r="D5533">
        <v>397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25">
      <c r="A5534">
        <v>5533</v>
      </c>
      <c r="B5534">
        <v>434</v>
      </c>
      <c r="C5534" t="s">
        <v>13</v>
      </c>
      <c r="D5534">
        <v>400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25">
      <c r="A5535">
        <v>5534</v>
      </c>
      <c r="B5535">
        <v>473</v>
      </c>
      <c r="C5535" t="s">
        <v>8</v>
      </c>
      <c r="D5535">
        <v>434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25">
      <c r="A5536">
        <v>5535</v>
      </c>
      <c r="B5536">
        <v>559</v>
      </c>
      <c r="C5536" t="s">
        <v>13</v>
      </c>
      <c r="D5536">
        <v>545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25">
      <c r="A5537">
        <v>5536</v>
      </c>
      <c r="B5537">
        <v>412</v>
      </c>
      <c r="C5537" t="s">
        <v>13</v>
      </c>
      <c r="D5537">
        <v>403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25">
      <c r="A5538">
        <v>5537</v>
      </c>
      <c r="B5538">
        <v>602</v>
      </c>
      <c r="C5538" t="s">
        <v>8</v>
      </c>
      <c r="D5538">
        <v>545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25">
      <c r="A5539">
        <v>5538</v>
      </c>
      <c r="B5539">
        <v>506</v>
      </c>
      <c r="C5539" t="s">
        <v>8</v>
      </c>
      <c r="D5539">
        <v>478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25">
      <c r="A5540">
        <v>5539</v>
      </c>
      <c r="B5540">
        <v>520</v>
      </c>
      <c r="C5540" t="s">
        <v>8</v>
      </c>
      <c r="D5540">
        <v>443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25">
      <c r="A5541">
        <v>5540</v>
      </c>
      <c r="B5541">
        <v>478</v>
      </c>
      <c r="C5541" t="s">
        <v>13</v>
      </c>
      <c r="D5541">
        <v>388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25">
      <c r="A5542">
        <v>5541</v>
      </c>
      <c r="B5542">
        <v>559</v>
      </c>
      <c r="C5542" t="s">
        <v>8</v>
      </c>
      <c r="D5542">
        <v>483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25">
      <c r="A5543">
        <v>5542</v>
      </c>
      <c r="B5543">
        <v>468</v>
      </c>
      <c r="C5543" t="s">
        <v>16</v>
      </c>
      <c r="D5543">
        <v>413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25">
      <c r="A5544">
        <v>5543</v>
      </c>
      <c r="B5544">
        <v>468</v>
      </c>
      <c r="C5544" t="s">
        <v>13</v>
      </c>
      <c r="D5544">
        <v>437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25">
      <c r="A5545">
        <v>5544</v>
      </c>
      <c r="B5545">
        <v>520</v>
      </c>
      <c r="C5545" t="s">
        <v>16</v>
      </c>
      <c r="D5545">
        <v>487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25">
      <c r="A5546">
        <v>5545</v>
      </c>
      <c r="B5546">
        <v>468</v>
      </c>
      <c r="C5546" t="s">
        <v>13</v>
      </c>
      <c r="D5546">
        <v>456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25">
      <c r="A5547">
        <v>5546</v>
      </c>
      <c r="B5547">
        <v>423</v>
      </c>
      <c r="C5547" t="s">
        <v>13</v>
      </c>
      <c r="D5547">
        <v>393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25">
      <c r="A5548">
        <v>5547</v>
      </c>
      <c r="B5548">
        <v>478</v>
      </c>
      <c r="C5548" t="s">
        <v>13</v>
      </c>
      <c r="D5548">
        <v>450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25">
      <c r="A5549">
        <v>5548</v>
      </c>
      <c r="B5549">
        <v>547</v>
      </c>
      <c r="C5549" t="s">
        <v>8</v>
      </c>
      <c r="D5549">
        <v>487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25">
      <c r="A5550">
        <v>5549</v>
      </c>
      <c r="B5550">
        <v>513</v>
      </c>
      <c r="C5550" t="s">
        <v>13</v>
      </c>
      <c r="D5550">
        <v>436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25">
      <c r="A5551">
        <v>5550</v>
      </c>
      <c r="B5551">
        <v>429</v>
      </c>
      <c r="C5551" t="s">
        <v>16</v>
      </c>
      <c r="D5551">
        <v>384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25">
      <c r="A5552">
        <v>5551</v>
      </c>
      <c r="B5552">
        <v>478</v>
      </c>
      <c r="C5552" t="s">
        <v>16</v>
      </c>
      <c r="D5552">
        <v>433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25">
      <c r="A5553">
        <v>5552</v>
      </c>
      <c r="B5553">
        <v>576</v>
      </c>
      <c r="C5553" t="s">
        <v>13</v>
      </c>
      <c r="D5553">
        <v>440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25">
      <c r="A5554">
        <v>5553</v>
      </c>
      <c r="B5554">
        <v>405</v>
      </c>
      <c r="C5554" t="s">
        <v>8</v>
      </c>
      <c r="D5554">
        <v>403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25">
      <c r="A5555">
        <v>5554</v>
      </c>
      <c r="B5555">
        <v>536</v>
      </c>
      <c r="C5555" t="s">
        <v>13</v>
      </c>
      <c r="D5555">
        <v>522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25">
      <c r="A5556">
        <v>5555</v>
      </c>
      <c r="B5556">
        <v>423</v>
      </c>
      <c r="C5556" t="s">
        <v>13</v>
      </c>
      <c r="D5556">
        <v>397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25">
      <c r="A5557">
        <v>5556</v>
      </c>
      <c r="B5557">
        <v>463</v>
      </c>
      <c r="C5557" t="s">
        <v>8</v>
      </c>
      <c r="D5557">
        <v>440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25">
      <c r="A5558">
        <v>5557</v>
      </c>
      <c r="B5558">
        <v>528</v>
      </c>
      <c r="C5558" t="s">
        <v>16</v>
      </c>
      <c r="D5558">
        <v>411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25">
      <c r="A5559">
        <v>5558</v>
      </c>
      <c r="B5559">
        <v>536</v>
      </c>
      <c r="C5559" t="s">
        <v>8</v>
      </c>
      <c r="D5559">
        <v>490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25">
      <c r="A5560">
        <v>5559</v>
      </c>
      <c r="B5560">
        <v>463</v>
      </c>
      <c r="C5560" t="s">
        <v>8</v>
      </c>
      <c r="D5560">
        <v>414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25">
      <c r="A5561">
        <v>5560</v>
      </c>
      <c r="B5561">
        <v>418</v>
      </c>
      <c r="C5561" t="s">
        <v>8</v>
      </c>
      <c r="D5561">
        <v>395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25">
      <c r="A5562">
        <v>5561</v>
      </c>
      <c r="B5562">
        <v>418</v>
      </c>
      <c r="C5562" t="s">
        <v>16</v>
      </c>
      <c r="D5562">
        <v>393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25">
      <c r="A5563">
        <v>5562</v>
      </c>
      <c r="B5563">
        <v>463</v>
      </c>
      <c r="C5563" t="s">
        <v>13</v>
      </c>
      <c r="D5563">
        <v>425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25">
      <c r="A5564">
        <v>5563</v>
      </c>
      <c r="B5564">
        <v>478</v>
      </c>
      <c r="C5564" t="s">
        <v>16</v>
      </c>
      <c r="D5564">
        <v>437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25">
      <c r="A5565">
        <v>5564</v>
      </c>
      <c r="B5565">
        <v>444</v>
      </c>
      <c r="C5565" t="s">
        <v>16</v>
      </c>
      <c r="D5565">
        <v>410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25">
      <c r="A5566">
        <v>5565</v>
      </c>
      <c r="B5566">
        <v>506</v>
      </c>
      <c r="C5566" t="s">
        <v>8</v>
      </c>
      <c r="D5566">
        <v>434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25">
      <c r="A5567">
        <v>5566</v>
      </c>
      <c r="B5567">
        <v>454</v>
      </c>
      <c r="C5567" t="s">
        <v>8</v>
      </c>
      <c r="D5567">
        <v>416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25">
      <c r="A5568">
        <v>5567</v>
      </c>
      <c r="B5568">
        <v>494</v>
      </c>
      <c r="C5568" t="s">
        <v>13</v>
      </c>
      <c r="D5568">
        <v>437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25">
      <c r="A5569">
        <v>5568</v>
      </c>
      <c r="B5569">
        <v>559</v>
      </c>
      <c r="C5569" t="s">
        <v>8</v>
      </c>
      <c r="D5569">
        <v>424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25">
      <c r="A5570">
        <v>5569</v>
      </c>
      <c r="B5570">
        <v>576</v>
      </c>
      <c r="C5570" t="s">
        <v>13</v>
      </c>
      <c r="D5570">
        <v>442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25">
      <c r="A5571">
        <v>5570</v>
      </c>
      <c r="B5571">
        <v>473</v>
      </c>
      <c r="C5571" t="s">
        <v>16</v>
      </c>
      <c r="D5571">
        <v>411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25">
      <c r="A5572">
        <v>5571</v>
      </c>
      <c r="B5572">
        <v>473</v>
      </c>
      <c r="C5572" t="s">
        <v>16</v>
      </c>
      <c r="D5572">
        <v>402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25">
      <c r="A5573">
        <v>5572</v>
      </c>
      <c r="B5573">
        <v>463</v>
      </c>
      <c r="C5573" t="s">
        <v>8</v>
      </c>
      <c r="D5573">
        <v>422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25">
      <c r="A5574">
        <v>5573</v>
      </c>
      <c r="B5574">
        <v>468</v>
      </c>
      <c r="C5574" t="s">
        <v>16</v>
      </c>
      <c r="D5574">
        <v>428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25">
      <c r="A5575">
        <v>5574</v>
      </c>
      <c r="B5575">
        <v>626</v>
      </c>
      <c r="C5575" t="s">
        <v>16</v>
      </c>
      <c r="D5575">
        <v>461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25">
      <c r="A5576">
        <v>5575</v>
      </c>
      <c r="B5576">
        <v>418</v>
      </c>
      <c r="C5576" t="s">
        <v>13</v>
      </c>
      <c r="D5576">
        <v>416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25">
      <c r="A5577">
        <v>5576</v>
      </c>
      <c r="B5577">
        <v>468</v>
      </c>
      <c r="C5577" t="s">
        <v>16</v>
      </c>
      <c r="D5577">
        <v>461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25">
      <c r="A5578">
        <v>5577</v>
      </c>
      <c r="B5578">
        <v>444</v>
      </c>
      <c r="C5578" t="s">
        <v>13</v>
      </c>
      <c r="D5578">
        <v>424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25">
      <c r="A5579">
        <v>5578</v>
      </c>
      <c r="B5579">
        <v>547</v>
      </c>
      <c r="C5579" t="s">
        <v>13</v>
      </c>
      <c r="D5579">
        <v>470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25">
      <c r="A5580">
        <v>5579</v>
      </c>
      <c r="B5580">
        <v>494</v>
      </c>
      <c r="C5580" t="s">
        <v>16</v>
      </c>
      <c r="D5580">
        <v>460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25">
      <c r="A5581">
        <v>5580</v>
      </c>
      <c r="B5581">
        <v>473</v>
      </c>
      <c r="C5581" t="s">
        <v>8</v>
      </c>
      <c r="D5581">
        <v>433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25">
      <c r="A5582">
        <v>5581</v>
      </c>
      <c r="B5582">
        <v>576</v>
      </c>
      <c r="C5582" t="s">
        <v>8</v>
      </c>
      <c r="D5582">
        <v>518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25">
      <c r="A5583">
        <v>5582</v>
      </c>
      <c r="B5583">
        <v>473</v>
      </c>
      <c r="C5583" t="s">
        <v>8</v>
      </c>
      <c r="D5583">
        <v>436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25">
      <c r="A5584">
        <v>5583</v>
      </c>
      <c r="B5584">
        <v>626</v>
      </c>
      <c r="C5584" t="s">
        <v>13</v>
      </c>
      <c r="D5584">
        <v>461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25">
      <c r="A5585">
        <v>5584</v>
      </c>
      <c r="B5585">
        <v>494</v>
      </c>
      <c r="C5585" t="s">
        <v>13</v>
      </c>
      <c r="D5585">
        <v>460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25">
      <c r="A5586">
        <v>5585</v>
      </c>
      <c r="B5586">
        <v>489</v>
      </c>
      <c r="C5586" t="s">
        <v>8</v>
      </c>
      <c r="D5586">
        <v>467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25">
      <c r="A5587">
        <v>5586</v>
      </c>
      <c r="B5587">
        <v>494</v>
      </c>
      <c r="C5587" t="s">
        <v>8</v>
      </c>
      <c r="D5587">
        <v>413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25">
      <c r="A5588">
        <v>5587</v>
      </c>
      <c r="B5588">
        <v>418</v>
      </c>
      <c r="C5588" t="s">
        <v>16</v>
      </c>
      <c r="D5588">
        <v>390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25">
      <c r="A5589">
        <v>5588</v>
      </c>
      <c r="B5589">
        <v>500</v>
      </c>
      <c r="C5589" t="s">
        <v>16</v>
      </c>
      <c r="D5589">
        <v>440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25">
      <c r="A5590">
        <v>5589</v>
      </c>
      <c r="B5590">
        <v>536</v>
      </c>
      <c r="C5590" t="s">
        <v>16</v>
      </c>
      <c r="D5590">
        <v>425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25">
      <c r="A5591">
        <v>5590</v>
      </c>
      <c r="B5591">
        <v>473</v>
      </c>
      <c r="C5591" t="s">
        <v>16</v>
      </c>
      <c r="D5591">
        <v>442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25">
      <c r="A5592">
        <v>5591</v>
      </c>
      <c r="B5592">
        <v>444</v>
      </c>
      <c r="C5592" t="s">
        <v>13</v>
      </c>
      <c r="D5592">
        <v>436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25">
      <c r="A5593">
        <v>5592</v>
      </c>
      <c r="B5593">
        <v>559</v>
      </c>
      <c r="C5593" t="s">
        <v>8</v>
      </c>
      <c r="D5593">
        <v>492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25">
      <c r="A5594">
        <v>5593</v>
      </c>
      <c r="B5594">
        <v>423</v>
      </c>
      <c r="C5594" t="s">
        <v>16</v>
      </c>
      <c r="D5594">
        <v>408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25">
      <c r="A5595">
        <v>5594</v>
      </c>
      <c r="B5595">
        <v>468</v>
      </c>
      <c r="C5595" t="s">
        <v>8</v>
      </c>
      <c r="D5595">
        <v>437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25">
      <c r="A5596">
        <v>5595</v>
      </c>
      <c r="B5596">
        <v>528</v>
      </c>
      <c r="C5596" t="s">
        <v>13</v>
      </c>
      <c r="D5596">
        <v>439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25">
      <c r="A5597">
        <v>5596</v>
      </c>
      <c r="B5597">
        <v>423</v>
      </c>
      <c r="C5597" t="s">
        <v>16</v>
      </c>
      <c r="D5597">
        <v>393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25">
      <c r="A5598">
        <v>5597</v>
      </c>
      <c r="B5598">
        <v>484</v>
      </c>
      <c r="C5598" t="s">
        <v>8</v>
      </c>
      <c r="D5598">
        <v>421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25">
      <c r="A5599">
        <v>5598</v>
      </c>
      <c r="B5599">
        <v>536</v>
      </c>
      <c r="C5599" t="s">
        <v>16</v>
      </c>
      <c r="D5599">
        <v>458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25">
      <c r="A5600">
        <v>5599</v>
      </c>
      <c r="B5600">
        <v>520</v>
      </c>
      <c r="C5600" t="s">
        <v>8</v>
      </c>
      <c r="D5600">
        <v>431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25">
      <c r="A5601">
        <v>5600</v>
      </c>
      <c r="B5601">
        <v>576</v>
      </c>
      <c r="C5601" t="s">
        <v>8</v>
      </c>
      <c r="D5601">
        <v>510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25">
      <c r="A5602">
        <v>5601</v>
      </c>
      <c r="B5602">
        <v>459</v>
      </c>
      <c r="C5602" t="s">
        <v>13</v>
      </c>
      <c r="D5602">
        <v>408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25">
      <c r="A5603">
        <v>5602</v>
      </c>
      <c r="B5603">
        <v>439</v>
      </c>
      <c r="C5603" t="s">
        <v>16</v>
      </c>
      <c r="D5603">
        <v>388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25">
      <c r="A5604">
        <v>5603</v>
      </c>
      <c r="B5604">
        <v>547</v>
      </c>
      <c r="C5604" t="s">
        <v>13</v>
      </c>
      <c r="D5604">
        <v>478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25">
      <c r="A5605">
        <v>5604</v>
      </c>
      <c r="B5605">
        <v>473</v>
      </c>
      <c r="C5605" t="s">
        <v>8</v>
      </c>
      <c r="D5605">
        <v>410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25">
      <c r="A5606">
        <v>5605</v>
      </c>
      <c r="B5606">
        <v>484</v>
      </c>
      <c r="C5606" t="s">
        <v>8</v>
      </c>
      <c r="D5606">
        <v>440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25">
      <c r="A5607">
        <v>5606</v>
      </c>
      <c r="B5607">
        <v>463</v>
      </c>
      <c r="C5607" t="s">
        <v>13</v>
      </c>
      <c r="D5607">
        <v>434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25">
      <c r="A5608">
        <v>5607</v>
      </c>
      <c r="B5608">
        <v>429</v>
      </c>
      <c r="C5608" t="s">
        <v>8</v>
      </c>
      <c r="D5608">
        <v>430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25">
      <c r="A5609">
        <v>5608</v>
      </c>
      <c r="B5609">
        <v>468</v>
      </c>
      <c r="C5609" t="s">
        <v>16</v>
      </c>
      <c r="D5609">
        <v>411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25">
      <c r="A5610">
        <v>5609</v>
      </c>
      <c r="B5610">
        <v>513</v>
      </c>
      <c r="C5610" t="s">
        <v>13</v>
      </c>
      <c r="D5610">
        <v>472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25">
      <c r="A5611">
        <v>5610</v>
      </c>
      <c r="B5611">
        <v>484</v>
      </c>
      <c r="C5611" t="s">
        <v>13</v>
      </c>
      <c r="D5611">
        <v>439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25">
      <c r="A5612">
        <v>5611</v>
      </c>
      <c r="B5612">
        <v>454</v>
      </c>
      <c r="C5612" t="s">
        <v>16</v>
      </c>
      <c r="D5612">
        <v>407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25">
      <c r="A5613">
        <v>5612</v>
      </c>
      <c r="B5613">
        <v>478</v>
      </c>
      <c r="C5613" t="s">
        <v>16</v>
      </c>
      <c r="D5613">
        <v>443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25">
      <c r="A5614">
        <v>5613</v>
      </c>
      <c r="B5614">
        <v>454</v>
      </c>
      <c r="C5614" t="s">
        <v>16</v>
      </c>
      <c r="D5614">
        <v>402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25">
      <c r="A5615">
        <v>5614</v>
      </c>
      <c r="B5615">
        <v>392</v>
      </c>
      <c r="C5615" t="s">
        <v>16</v>
      </c>
      <c r="D5615">
        <v>400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25">
      <c r="A5616">
        <v>5615</v>
      </c>
      <c r="B5616">
        <v>339</v>
      </c>
      <c r="C5616" t="s">
        <v>13</v>
      </c>
      <c r="D5616">
        <v>390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25">
      <c r="A5617">
        <v>5616</v>
      </c>
      <c r="B5617">
        <v>520</v>
      </c>
      <c r="C5617" t="s">
        <v>16</v>
      </c>
      <c r="D5617">
        <v>447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25">
      <c r="A5618">
        <v>5617</v>
      </c>
      <c r="B5618">
        <v>576</v>
      </c>
      <c r="C5618" t="s">
        <v>8</v>
      </c>
      <c r="D5618">
        <v>545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25">
      <c r="A5619">
        <v>5618</v>
      </c>
      <c r="B5619">
        <v>494</v>
      </c>
      <c r="C5619" t="s">
        <v>16</v>
      </c>
      <c r="D5619">
        <v>472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25">
      <c r="A5620">
        <v>5619</v>
      </c>
      <c r="B5620">
        <v>626</v>
      </c>
      <c r="C5620" t="s">
        <v>8</v>
      </c>
      <c r="D5620">
        <v>467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25">
      <c r="A5621">
        <v>5620</v>
      </c>
      <c r="B5621">
        <v>468</v>
      </c>
      <c r="C5621" t="s">
        <v>16</v>
      </c>
      <c r="D5621">
        <v>422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25">
      <c r="A5622">
        <v>5621</v>
      </c>
      <c r="B5622">
        <v>434</v>
      </c>
      <c r="C5622" t="s">
        <v>8</v>
      </c>
      <c r="D5622">
        <v>403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25">
      <c r="A5623">
        <v>5622</v>
      </c>
      <c r="B5623">
        <v>444</v>
      </c>
      <c r="C5623" t="s">
        <v>8</v>
      </c>
      <c r="D5623">
        <v>430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25">
      <c r="A5624">
        <v>5623</v>
      </c>
      <c r="B5624">
        <v>489</v>
      </c>
      <c r="C5624" t="s">
        <v>13</v>
      </c>
      <c r="D5624">
        <v>440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25">
      <c r="A5625">
        <v>5624</v>
      </c>
      <c r="B5625">
        <v>429</v>
      </c>
      <c r="C5625" t="s">
        <v>13</v>
      </c>
      <c r="D5625">
        <v>397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25">
      <c r="A5626">
        <v>5625</v>
      </c>
      <c r="B5626">
        <v>468</v>
      </c>
      <c r="C5626" t="s">
        <v>16</v>
      </c>
      <c r="D5626">
        <v>456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25">
      <c r="A5627">
        <v>5626</v>
      </c>
      <c r="B5627">
        <v>506</v>
      </c>
      <c r="C5627" t="s">
        <v>13</v>
      </c>
      <c r="D5627">
        <v>425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25">
      <c r="A5628">
        <v>5627</v>
      </c>
      <c r="B5628">
        <v>459</v>
      </c>
      <c r="C5628" t="s">
        <v>16</v>
      </c>
      <c r="D5628">
        <v>431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25">
      <c r="A5629">
        <v>5628</v>
      </c>
      <c r="B5629">
        <v>429</v>
      </c>
      <c r="C5629" t="s">
        <v>16</v>
      </c>
      <c r="D5629">
        <v>393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25">
      <c r="A5630">
        <v>5629</v>
      </c>
      <c r="B5630">
        <v>536</v>
      </c>
      <c r="C5630" t="s">
        <v>8</v>
      </c>
      <c r="D5630">
        <v>474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25">
      <c r="A5631">
        <v>5630</v>
      </c>
      <c r="B5631">
        <v>423</v>
      </c>
      <c r="C5631" t="s">
        <v>8</v>
      </c>
      <c r="D5631">
        <v>397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25">
      <c r="A5632">
        <v>5631</v>
      </c>
      <c r="B5632">
        <v>494</v>
      </c>
      <c r="C5632" t="s">
        <v>16</v>
      </c>
      <c r="D5632">
        <v>448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25">
      <c r="A5633">
        <v>5632</v>
      </c>
      <c r="B5633">
        <v>602</v>
      </c>
      <c r="C5633" t="s">
        <v>16</v>
      </c>
      <c r="D5633">
        <v>465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25">
      <c r="A5634">
        <v>5633</v>
      </c>
      <c r="B5634">
        <v>449</v>
      </c>
      <c r="C5634" t="s">
        <v>8</v>
      </c>
      <c r="D5634">
        <v>408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25">
      <c r="A5635">
        <v>5634</v>
      </c>
      <c r="B5635">
        <v>423</v>
      </c>
      <c r="C5635" t="s">
        <v>16</v>
      </c>
      <c r="D5635">
        <v>402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25">
      <c r="A5636">
        <v>5635</v>
      </c>
      <c r="B5636">
        <v>405</v>
      </c>
      <c r="C5636" t="s">
        <v>16</v>
      </c>
      <c r="D5636">
        <v>380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25">
      <c r="A5637">
        <v>5636</v>
      </c>
      <c r="B5637">
        <v>547</v>
      </c>
      <c r="C5637" t="s">
        <v>16</v>
      </c>
      <c r="D5637">
        <v>487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25">
      <c r="A5638">
        <v>5637</v>
      </c>
      <c r="B5638">
        <v>429</v>
      </c>
      <c r="C5638" t="s">
        <v>13</v>
      </c>
      <c r="D5638">
        <v>422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25">
      <c r="A5639">
        <v>5638</v>
      </c>
      <c r="B5639">
        <v>576</v>
      </c>
      <c r="C5639" t="s">
        <v>8</v>
      </c>
      <c r="D5639">
        <v>490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25">
      <c r="A5640">
        <v>5639</v>
      </c>
      <c r="B5640">
        <v>536</v>
      </c>
      <c r="C5640" t="s">
        <v>16</v>
      </c>
      <c r="D5640">
        <v>440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25">
      <c r="A5641">
        <v>5640</v>
      </c>
      <c r="B5641">
        <v>439</v>
      </c>
      <c r="C5641" t="s">
        <v>16</v>
      </c>
      <c r="D5641">
        <v>405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25">
      <c r="A5642">
        <v>5641</v>
      </c>
      <c r="B5642">
        <v>547</v>
      </c>
      <c r="C5642" t="s">
        <v>13</v>
      </c>
      <c r="D5642">
        <v>487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25">
      <c r="A5643">
        <v>5642</v>
      </c>
      <c r="B5643">
        <v>468</v>
      </c>
      <c r="C5643" t="s">
        <v>16</v>
      </c>
      <c r="D5643">
        <v>434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25">
      <c r="A5644">
        <v>5643</v>
      </c>
      <c r="B5644">
        <v>513</v>
      </c>
      <c r="C5644" t="s">
        <v>8</v>
      </c>
      <c r="D5644">
        <v>447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25">
      <c r="A5645">
        <v>5644</v>
      </c>
      <c r="B5645">
        <v>559</v>
      </c>
      <c r="C5645" t="s">
        <v>8</v>
      </c>
      <c r="D5645">
        <v>465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25">
      <c r="A5646">
        <v>5645</v>
      </c>
      <c r="B5646">
        <v>528</v>
      </c>
      <c r="C5646" t="s">
        <v>8</v>
      </c>
      <c r="D5646">
        <v>465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25">
      <c r="A5647">
        <v>5646</v>
      </c>
      <c r="B5647">
        <v>429</v>
      </c>
      <c r="C5647" t="s">
        <v>13</v>
      </c>
      <c r="D5647">
        <v>397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25">
      <c r="A5648">
        <v>5647</v>
      </c>
      <c r="B5648">
        <v>454</v>
      </c>
      <c r="C5648" t="s">
        <v>16</v>
      </c>
      <c r="D5648">
        <v>419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25">
      <c r="A5649">
        <v>5648</v>
      </c>
      <c r="B5649">
        <v>473</v>
      </c>
      <c r="C5649" t="s">
        <v>13</v>
      </c>
      <c r="D5649">
        <v>447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25">
      <c r="A5650">
        <v>5649</v>
      </c>
      <c r="B5650">
        <v>520</v>
      </c>
      <c r="C5650" t="s">
        <v>16</v>
      </c>
      <c r="D5650">
        <v>483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25">
      <c r="A5651">
        <v>5650</v>
      </c>
      <c r="B5651">
        <v>444</v>
      </c>
      <c r="C5651" t="s">
        <v>13</v>
      </c>
      <c r="D5651">
        <v>390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25">
      <c r="A5652">
        <v>5651</v>
      </c>
      <c r="B5652">
        <v>559</v>
      </c>
      <c r="C5652" t="s">
        <v>16</v>
      </c>
      <c r="D5652">
        <v>510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25">
      <c r="A5653">
        <v>5652</v>
      </c>
      <c r="B5653">
        <v>528</v>
      </c>
      <c r="C5653" t="s">
        <v>16</v>
      </c>
      <c r="D5653">
        <v>439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25">
      <c r="A5654">
        <v>5653</v>
      </c>
      <c r="B5654">
        <v>528</v>
      </c>
      <c r="C5654" t="s">
        <v>16</v>
      </c>
      <c r="D5654">
        <v>443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25">
      <c r="A5655">
        <v>5654</v>
      </c>
      <c r="B5655">
        <v>559</v>
      </c>
      <c r="C5655" t="s">
        <v>13</v>
      </c>
      <c r="D5655">
        <v>450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25">
      <c r="A5656">
        <v>5655</v>
      </c>
      <c r="B5656">
        <v>423</v>
      </c>
      <c r="C5656" t="s">
        <v>8</v>
      </c>
      <c r="D5656">
        <v>414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25">
      <c r="A5657">
        <v>5656</v>
      </c>
      <c r="B5657">
        <v>513</v>
      </c>
      <c r="C5657" t="s">
        <v>8</v>
      </c>
      <c r="D5657">
        <v>500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25">
      <c r="A5658">
        <v>5657</v>
      </c>
      <c r="B5658">
        <v>459</v>
      </c>
      <c r="C5658" t="s">
        <v>13</v>
      </c>
      <c r="D5658">
        <v>416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25">
      <c r="A5659">
        <v>5658</v>
      </c>
      <c r="B5659">
        <v>576</v>
      </c>
      <c r="C5659" t="s">
        <v>13</v>
      </c>
      <c r="D5659">
        <v>468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25">
      <c r="A5660">
        <v>5659</v>
      </c>
      <c r="B5660">
        <v>536</v>
      </c>
      <c r="C5660" t="s">
        <v>13</v>
      </c>
      <c r="D5660">
        <v>413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25">
      <c r="A5661">
        <v>5660</v>
      </c>
      <c r="B5661">
        <v>547</v>
      </c>
      <c r="C5661" t="s">
        <v>13</v>
      </c>
      <c r="D5661">
        <v>445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25">
      <c r="A5662">
        <v>5661</v>
      </c>
      <c r="B5662">
        <v>494</v>
      </c>
      <c r="C5662" t="s">
        <v>8</v>
      </c>
      <c r="D5662">
        <v>458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25">
      <c r="A5663">
        <v>5662</v>
      </c>
      <c r="B5663">
        <v>434</v>
      </c>
      <c r="C5663" t="s">
        <v>16</v>
      </c>
      <c r="D5663">
        <v>416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25">
      <c r="A5664">
        <v>5663</v>
      </c>
      <c r="B5664">
        <v>494</v>
      </c>
      <c r="C5664" t="s">
        <v>16</v>
      </c>
      <c r="D5664">
        <v>439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25">
      <c r="A5665">
        <v>5664</v>
      </c>
      <c r="B5665">
        <v>500</v>
      </c>
      <c r="C5665" t="s">
        <v>16</v>
      </c>
      <c r="D5665">
        <v>425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25">
      <c r="A5666">
        <v>5665</v>
      </c>
      <c r="B5666">
        <v>489</v>
      </c>
      <c r="C5666" t="s">
        <v>16</v>
      </c>
      <c r="D5666">
        <v>414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25">
      <c r="A5667">
        <v>5666</v>
      </c>
      <c r="B5667">
        <v>559</v>
      </c>
      <c r="C5667" t="s">
        <v>13</v>
      </c>
      <c r="D5667">
        <v>472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25">
      <c r="A5668">
        <v>5667</v>
      </c>
      <c r="B5668">
        <v>473</v>
      </c>
      <c r="C5668" t="s">
        <v>13</v>
      </c>
      <c r="D5668">
        <v>451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25">
      <c r="A5669">
        <v>5668</v>
      </c>
      <c r="B5669">
        <v>459</v>
      </c>
      <c r="C5669" t="s">
        <v>16</v>
      </c>
      <c r="D5669">
        <v>407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25">
      <c r="A5670">
        <v>5669</v>
      </c>
      <c r="B5670">
        <v>528</v>
      </c>
      <c r="C5670" t="s">
        <v>13</v>
      </c>
      <c r="D5670">
        <v>447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25">
      <c r="A5671">
        <v>5670</v>
      </c>
      <c r="B5671">
        <v>520</v>
      </c>
      <c r="C5671" t="s">
        <v>13</v>
      </c>
      <c r="D5671">
        <v>437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25">
      <c r="A5672">
        <v>5671</v>
      </c>
      <c r="B5672">
        <v>399</v>
      </c>
      <c r="C5672" t="s">
        <v>16</v>
      </c>
      <c r="D5672">
        <v>397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25">
      <c r="A5673">
        <v>5672</v>
      </c>
      <c r="B5673">
        <v>439</v>
      </c>
      <c r="C5673" t="s">
        <v>13</v>
      </c>
      <c r="D5673">
        <v>434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25">
      <c r="A5674">
        <v>5673</v>
      </c>
      <c r="B5674">
        <v>473</v>
      </c>
      <c r="C5674" t="s">
        <v>16</v>
      </c>
      <c r="D5674">
        <v>418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25">
      <c r="A5675">
        <v>5674</v>
      </c>
      <c r="B5675">
        <v>418</v>
      </c>
      <c r="C5675" t="s">
        <v>13</v>
      </c>
      <c r="D5675">
        <v>398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25">
      <c r="A5676">
        <v>5675</v>
      </c>
      <c r="B5676">
        <v>484</v>
      </c>
      <c r="C5676" t="s">
        <v>13</v>
      </c>
      <c r="D5676">
        <v>433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25">
      <c r="A5677">
        <v>5676</v>
      </c>
      <c r="B5677">
        <v>489</v>
      </c>
      <c r="C5677" t="s">
        <v>13</v>
      </c>
      <c r="D5677">
        <v>455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25">
      <c r="A5678">
        <v>5677</v>
      </c>
      <c r="B5678">
        <v>468</v>
      </c>
      <c r="C5678" t="s">
        <v>8</v>
      </c>
      <c r="D5678">
        <v>416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25">
      <c r="A5679">
        <v>5678</v>
      </c>
      <c r="B5679">
        <v>478</v>
      </c>
      <c r="C5679" t="s">
        <v>16</v>
      </c>
      <c r="D5679">
        <v>434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25">
      <c r="A5680">
        <v>5679</v>
      </c>
      <c r="B5680">
        <v>478</v>
      </c>
      <c r="C5680" t="s">
        <v>16</v>
      </c>
      <c r="D5680">
        <v>456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25">
      <c r="A5681">
        <v>5680</v>
      </c>
      <c r="B5681">
        <v>559</v>
      </c>
      <c r="C5681" t="s">
        <v>13</v>
      </c>
      <c r="D5681">
        <v>470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25">
      <c r="A5682">
        <v>5681</v>
      </c>
      <c r="B5682">
        <v>484</v>
      </c>
      <c r="C5682" t="s">
        <v>16</v>
      </c>
      <c r="D5682">
        <v>445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25">
      <c r="A5683">
        <v>5682</v>
      </c>
      <c r="B5683">
        <v>468</v>
      </c>
      <c r="C5683" t="s">
        <v>13</v>
      </c>
      <c r="D5683">
        <v>456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25">
      <c r="A5684">
        <v>5683</v>
      </c>
      <c r="B5684">
        <v>365</v>
      </c>
      <c r="C5684" t="s">
        <v>16</v>
      </c>
      <c r="D5684">
        <v>391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25">
      <c r="A5685">
        <v>5684</v>
      </c>
      <c r="B5685">
        <v>412</v>
      </c>
      <c r="C5685" t="s">
        <v>13</v>
      </c>
      <c r="D5685">
        <v>413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25">
      <c r="A5686">
        <v>5685</v>
      </c>
      <c r="B5686">
        <v>484</v>
      </c>
      <c r="C5686" t="s">
        <v>8</v>
      </c>
      <c r="D5686">
        <v>442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25">
      <c r="A5687">
        <v>5686</v>
      </c>
      <c r="B5687">
        <v>602</v>
      </c>
      <c r="C5687" t="s">
        <v>13</v>
      </c>
      <c r="D5687">
        <v>492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25">
      <c r="A5688">
        <v>5687</v>
      </c>
      <c r="B5688">
        <v>405</v>
      </c>
      <c r="C5688" t="s">
        <v>8</v>
      </c>
      <c r="D5688">
        <v>384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25">
      <c r="A5689">
        <v>5688</v>
      </c>
      <c r="B5689">
        <v>473</v>
      </c>
      <c r="C5689" t="s">
        <v>8</v>
      </c>
      <c r="D5689">
        <v>430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25">
      <c r="A5690">
        <v>5689</v>
      </c>
      <c r="B5690">
        <v>459</v>
      </c>
      <c r="C5690" t="s">
        <v>13</v>
      </c>
      <c r="D5690">
        <v>443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25">
      <c r="A5691">
        <v>5690</v>
      </c>
      <c r="B5691">
        <v>444</v>
      </c>
      <c r="C5691" t="s">
        <v>13</v>
      </c>
      <c r="D5691">
        <v>428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25">
      <c r="A5692">
        <v>5691</v>
      </c>
      <c r="B5692">
        <v>429</v>
      </c>
      <c r="C5692" t="s">
        <v>13</v>
      </c>
      <c r="D5692">
        <v>405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25">
      <c r="A5693">
        <v>5692</v>
      </c>
      <c r="B5693">
        <v>444</v>
      </c>
      <c r="C5693" t="s">
        <v>16</v>
      </c>
      <c r="D5693">
        <v>413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25">
      <c r="A5694">
        <v>5693</v>
      </c>
      <c r="B5694">
        <v>528</v>
      </c>
      <c r="C5694" t="s">
        <v>13</v>
      </c>
      <c r="D5694">
        <v>434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25">
      <c r="A5695">
        <v>5694</v>
      </c>
      <c r="B5695">
        <v>473</v>
      </c>
      <c r="C5695" t="s">
        <v>16</v>
      </c>
      <c r="D5695">
        <v>437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25">
      <c r="A5696">
        <v>5695</v>
      </c>
      <c r="B5696">
        <v>500</v>
      </c>
      <c r="C5696" t="s">
        <v>13</v>
      </c>
      <c r="D5696">
        <v>453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25">
      <c r="A5697">
        <v>5696</v>
      </c>
      <c r="B5697">
        <v>439</v>
      </c>
      <c r="C5697" t="s">
        <v>8</v>
      </c>
      <c r="D5697">
        <v>440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25">
      <c r="A5698">
        <v>5697</v>
      </c>
      <c r="B5698">
        <v>513</v>
      </c>
      <c r="C5698" t="s">
        <v>8</v>
      </c>
      <c r="D5698">
        <v>405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25">
      <c r="A5699">
        <v>5698</v>
      </c>
      <c r="B5699">
        <v>439</v>
      </c>
      <c r="C5699" t="s">
        <v>8</v>
      </c>
      <c r="D5699">
        <v>419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25">
      <c r="A5700">
        <v>5699</v>
      </c>
      <c r="B5700">
        <v>494</v>
      </c>
      <c r="C5700" t="s">
        <v>16</v>
      </c>
      <c r="D5700">
        <v>437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25">
      <c r="A5701">
        <v>5700</v>
      </c>
      <c r="B5701">
        <v>559</v>
      </c>
      <c r="C5701" t="s">
        <v>13</v>
      </c>
      <c r="D5701">
        <v>437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25">
      <c r="A5702">
        <v>5701</v>
      </c>
      <c r="B5702">
        <v>506</v>
      </c>
      <c r="C5702" t="s">
        <v>8</v>
      </c>
      <c r="D5702">
        <v>443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25">
      <c r="A5703">
        <v>5702</v>
      </c>
      <c r="B5703">
        <v>489</v>
      </c>
      <c r="C5703" t="s">
        <v>8</v>
      </c>
      <c r="D5703">
        <v>428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25">
      <c r="A5704">
        <v>5703</v>
      </c>
      <c r="B5704">
        <v>439</v>
      </c>
      <c r="C5704" t="s">
        <v>13</v>
      </c>
      <c r="D5704">
        <v>407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25">
      <c r="A5705">
        <v>5704</v>
      </c>
      <c r="B5705">
        <v>478</v>
      </c>
      <c r="C5705" t="s">
        <v>16</v>
      </c>
      <c r="D5705">
        <v>425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25">
      <c r="A5706">
        <v>5705</v>
      </c>
      <c r="B5706">
        <v>429</v>
      </c>
      <c r="C5706" t="s">
        <v>8</v>
      </c>
      <c r="D5706">
        <v>442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25">
      <c r="A5707">
        <v>5706</v>
      </c>
      <c r="B5707">
        <v>463</v>
      </c>
      <c r="C5707" t="s">
        <v>13</v>
      </c>
      <c r="D5707">
        <v>433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25">
      <c r="A5708">
        <v>5707</v>
      </c>
      <c r="B5708">
        <v>454</v>
      </c>
      <c r="C5708" t="s">
        <v>13</v>
      </c>
      <c r="D5708">
        <v>403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25">
      <c r="A5709">
        <v>5708</v>
      </c>
      <c r="B5709">
        <v>463</v>
      </c>
      <c r="C5709" t="s">
        <v>13</v>
      </c>
      <c r="D5709">
        <v>472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25">
      <c r="A5710">
        <v>5709</v>
      </c>
      <c r="B5710">
        <v>576</v>
      </c>
      <c r="C5710" t="s">
        <v>8</v>
      </c>
      <c r="D5710">
        <v>500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25">
      <c r="A5711">
        <v>5710</v>
      </c>
      <c r="B5711">
        <v>473</v>
      </c>
      <c r="C5711" t="s">
        <v>13</v>
      </c>
      <c r="D5711">
        <v>422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25">
      <c r="A5712">
        <v>5711</v>
      </c>
      <c r="B5712">
        <v>449</v>
      </c>
      <c r="C5712" t="s">
        <v>13</v>
      </c>
      <c r="D5712">
        <v>421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25">
      <c r="A5713">
        <v>5712</v>
      </c>
      <c r="B5713">
        <v>547</v>
      </c>
      <c r="C5713" t="s">
        <v>13</v>
      </c>
      <c r="D5713">
        <v>463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25">
      <c r="A5714">
        <v>5713</v>
      </c>
      <c r="B5714">
        <v>576</v>
      </c>
      <c r="C5714" t="s">
        <v>16</v>
      </c>
      <c r="D5714">
        <v>480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25">
      <c r="A5715">
        <v>5714</v>
      </c>
      <c r="B5715">
        <v>434</v>
      </c>
      <c r="C5715" t="s">
        <v>13</v>
      </c>
      <c r="D5715">
        <v>405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25">
      <c r="A5716">
        <v>5715</v>
      </c>
      <c r="B5716">
        <v>459</v>
      </c>
      <c r="C5716" t="s">
        <v>13</v>
      </c>
      <c r="D5716">
        <v>425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25">
      <c r="A5717">
        <v>5716</v>
      </c>
      <c r="B5717">
        <v>449</v>
      </c>
      <c r="C5717" t="s">
        <v>13</v>
      </c>
      <c r="D5717">
        <v>419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25">
      <c r="A5718">
        <v>5717</v>
      </c>
      <c r="B5718">
        <v>463</v>
      </c>
      <c r="C5718" t="s">
        <v>16</v>
      </c>
      <c r="D5718">
        <v>440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25">
      <c r="A5719">
        <v>5718</v>
      </c>
      <c r="B5719">
        <v>506</v>
      </c>
      <c r="C5719" t="s">
        <v>8</v>
      </c>
      <c r="D5719">
        <v>428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25">
      <c r="A5720">
        <v>5719</v>
      </c>
      <c r="B5720">
        <v>478</v>
      </c>
      <c r="C5720" t="s">
        <v>16</v>
      </c>
      <c r="D5720">
        <v>424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25">
      <c r="A5721">
        <v>5720</v>
      </c>
      <c r="B5721">
        <v>434</v>
      </c>
      <c r="C5721" t="s">
        <v>16</v>
      </c>
      <c r="D5721">
        <v>407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25">
      <c r="A5722">
        <v>5721</v>
      </c>
      <c r="B5722">
        <v>454</v>
      </c>
      <c r="C5722" t="s">
        <v>13</v>
      </c>
      <c r="D5722">
        <v>421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25">
      <c r="A5723">
        <v>5722</v>
      </c>
      <c r="B5723">
        <v>449</v>
      </c>
      <c r="C5723" t="s">
        <v>8</v>
      </c>
      <c r="D5723">
        <v>416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25">
      <c r="A5724">
        <v>5723</v>
      </c>
      <c r="B5724">
        <v>520</v>
      </c>
      <c r="C5724" t="s">
        <v>13</v>
      </c>
      <c r="D5724">
        <v>450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25">
      <c r="A5725">
        <v>5724</v>
      </c>
      <c r="B5725">
        <v>449</v>
      </c>
      <c r="C5725" t="s">
        <v>13</v>
      </c>
      <c r="D5725">
        <v>418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25">
      <c r="A5726">
        <v>5725</v>
      </c>
      <c r="B5726">
        <v>506</v>
      </c>
      <c r="C5726" t="s">
        <v>13</v>
      </c>
      <c r="D5726">
        <v>437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25">
      <c r="A5727">
        <v>5726</v>
      </c>
      <c r="B5727">
        <v>478</v>
      </c>
      <c r="C5727" t="s">
        <v>8</v>
      </c>
      <c r="D5727">
        <v>451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25">
      <c r="A5728">
        <v>5727</v>
      </c>
      <c r="B5728">
        <v>506</v>
      </c>
      <c r="C5728" t="s">
        <v>16</v>
      </c>
      <c r="D5728">
        <v>419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25">
      <c r="A5729">
        <v>5728</v>
      </c>
      <c r="B5729">
        <v>547</v>
      </c>
      <c r="C5729" t="s">
        <v>16</v>
      </c>
      <c r="D5729">
        <v>434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25">
      <c r="A5730">
        <v>5729</v>
      </c>
      <c r="B5730">
        <v>423</v>
      </c>
      <c r="C5730" t="s">
        <v>8</v>
      </c>
      <c r="D5730">
        <v>395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25">
      <c r="A5731">
        <v>5730</v>
      </c>
      <c r="B5731">
        <v>559</v>
      </c>
      <c r="C5731" t="s">
        <v>16</v>
      </c>
      <c r="D5731">
        <v>490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25">
      <c r="A5732">
        <v>5731</v>
      </c>
      <c r="B5732">
        <v>423</v>
      </c>
      <c r="C5732" t="s">
        <v>13</v>
      </c>
      <c r="D5732">
        <v>413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25">
      <c r="A5733">
        <v>5732</v>
      </c>
      <c r="B5733">
        <v>468</v>
      </c>
      <c r="C5733" t="s">
        <v>16</v>
      </c>
      <c r="D5733">
        <v>442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25">
      <c r="A5734">
        <v>5733</v>
      </c>
      <c r="B5734">
        <v>423</v>
      </c>
      <c r="C5734" t="s">
        <v>8</v>
      </c>
      <c r="D5734">
        <v>390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25">
      <c r="A5735">
        <v>5734</v>
      </c>
      <c r="B5735">
        <v>412</v>
      </c>
      <c r="C5735" t="s">
        <v>8</v>
      </c>
      <c r="D5735">
        <v>408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25">
      <c r="A5736">
        <v>5735</v>
      </c>
      <c r="B5736">
        <v>473</v>
      </c>
      <c r="C5736" t="s">
        <v>8</v>
      </c>
      <c r="D5736">
        <v>425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25">
      <c r="A5737">
        <v>5736</v>
      </c>
      <c r="B5737">
        <v>444</v>
      </c>
      <c r="C5737" t="s">
        <v>8</v>
      </c>
      <c r="D5737">
        <v>408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25">
      <c r="A5738">
        <v>5737</v>
      </c>
      <c r="B5738">
        <v>454</v>
      </c>
      <c r="C5738" t="s">
        <v>13</v>
      </c>
      <c r="D5738">
        <v>413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25">
      <c r="A5739">
        <v>5738</v>
      </c>
      <c r="B5739">
        <v>434</v>
      </c>
      <c r="C5739" t="s">
        <v>8</v>
      </c>
      <c r="D5739">
        <v>395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25">
      <c r="A5740">
        <v>5739</v>
      </c>
      <c r="B5740">
        <v>528</v>
      </c>
      <c r="C5740" t="s">
        <v>13</v>
      </c>
      <c r="D5740">
        <v>460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25">
      <c r="A5741">
        <v>5740</v>
      </c>
      <c r="B5741">
        <v>478</v>
      </c>
      <c r="C5741" t="s">
        <v>8</v>
      </c>
      <c r="D5741">
        <v>408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25">
      <c r="A5742">
        <v>5741</v>
      </c>
      <c r="B5742">
        <v>399</v>
      </c>
      <c r="C5742" t="s">
        <v>8</v>
      </c>
      <c r="D5742">
        <v>390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25">
      <c r="A5743">
        <v>5742</v>
      </c>
      <c r="B5743">
        <v>528</v>
      </c>
      <c r="C5743" t="s">
        <v>8</v>
      </c>
      <c r="D5743">
        <v>605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25">
      <c r="A5744">
        <v>5743</v>
      </c>
      <c r="B5744">
        <v>484</v>
      </c>
      <c r="C5744" t="s">
        <v>8</v>
      </c>
      <c r="D5744">
        <v>448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25">
      <c r="A5745">
        <v>5744</v>
      </c>
      <c r="B5745">
        <v>468</v>
      </c>
      <c r="C5745" t="s">
        <v>8</v>
      </c>
      <c r="D5745">
        <v>422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25">
      <c r="A5746">
        <v>5745</v>
      </c>
      <c r="B5746">
        <v>559</v>
      </c>
      <c r="C5746" t="s">
        <v>8</v>
      </c>
      <c r="D5746">
        <v>483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25">
      <c r="A5747">
        <v>5746</v>
      </c>
      <c r="B5747">
        <v>513</v>
      </c>
      <c r="C5747" t="s">
        <v>16</v>
      </c>
      <c r="D5747">
        <v>437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25">
      <c r="A5748">
        <v>5747</v>
      </c>
      <c r="B5748">
        <v>478</v>
      </c>
      <c r="C5748" t="s">
        <v>16</v>
      </c>
      <c r="D5748">
        <v>431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25">
      <c r="A5749">
        <v>5748</v>
      </c>
      <c r="B5749">
        <v>449</v>
      </c>
      <c r="C5749" t="s">
        <v>13</v>
      </c>
      <c r="D5749">
        <v>421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6851-D70D-4D8E-8BAA-D78472052D4E}">
  <dimension ref="A3:D8"/>
  <sheetViews>
    <sheetView topLeftCell="B1" workbookViewId="0">
      <selection activeCell="I30" sqref="I30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4.7109375" bestFit="1" customWidth="1"/>
    <col min="4" max="4" width="10.42578125" bestFit="1" customWidth="1"/>
  </cols>
  <sheetData>
    <row r="3" spans="1:4" x14ac:dyDescent="0.25">
      <c r="A3" s="1" t="s">
        <v>20</v>
      </c>
      <c r="B3" s="1" t="s">
        <v>21</v>
      </c>
    </row>
    <row r="4" spans="1:4" x14ac:dyDescent="0.25">
      <c r="A4" s="1" t="s">
        <v>19</v>
      </c>
      <c r="B4" t="s">
        <v>10</v>
      </c>
      <c r="C4" t="s">
        <v>15</v>
      </c>
      <c r="D4" t="s">
        <v>49</v>
      </c>
    </row>
    <row r="5" spans="1:4" x14ac:dyDescent="0.25">
      <c r="A5" s="2" t="s">
        <v>16</v>
      </c>
      <c r="B5" s="3">
        <v>1051</v>
      </c>
      <c r="C5" s="3">
        <v>949</v>
      </c>
      <c r="D5" s="3">
        <v>2000</v>
      </c>
    </row>
    <row r="6" spans="1:4" x14ac:dyDescent="0.25">
      <c r="A6" s="2" t="s">
        <v>13</v>
      </c>
      <c r="B6" s="3">
        <v>1009</v>
      </c>
      <c r="C6" s="3">
        <v>1006</v>
      </c>
      <c r="D6" s="3">
        <v>2015</v>
      </c>
    </row>
    <row r="7" spans="1:4" x14ac:dyDescent="0.25">
      <c r="A7" s="2" t="s">
        <v>8</v>
      </c>
      <c r="B7" s="3">
        <v>913</v>
      </c>
      <c r="C7" s="3">
        <v>820</v>
      </c>
      <c r="D7" s="3">
        <v>1733</v>
      </c>
    </row>
    <row r="8" spans="1:4" x14ac:dyDescent="0.25">
      <c r="A8" s="2" t="s">
        <v>49</v>
      </c>
      <c r="B8" s="3">
        <v>2973</v>
      </c>
      <c r="C8" s="3">
        <v>2775</v>
      </c>
      <c r="D8" s="3">
        <v>5748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454-4F34-4E59-9C01-52532EFAF4C8}">
  <dimension ref="A1:D14"/>
  <sheetViews>
    <sheetView workbookViewId="0">
      <selection activeCell="I30" sqref="I30"/>
    </sheetView>
  </sheetViews>
  <sheetFormatPr defaultRowHeight="15" x14ac:dyDescent="0.25"/>
  <cols>
    <col min="1" max="1" width="30.140625" bestFit="1" customWidth="1"/>
    <col min="2" max="2" width="12" bestFit="1" customWidth="1"/>
    <col min="3" max="3" width="15" bestFit="1" customWidth="1"/>
    <col min="4" max="4" width="17.42578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s="2">
        <v>3</v>
      </c>
      <c r="B2">
        <f>AVERAGE($A$2:$A$7)</f>
        <v>3.5</v>
      </c>
      <c r="C2">
        <f>A2-B2</f>
        <v>-0.5</v>
      </c>
      <c r="D2">
        <f>(A2-B2)^2</f>
        <v>0.25</v>
      </c>
    </row>
    <row r="3" spans="1:4" x14ac:dyDescent="0.25">
      <c r="A3" s="2">
        <v>5</v>
      </c>
      <c r="B3">
        <f t="shared" ref="B3:B7" si="0">AVERAGE($A$2:$A$7)</f>
        <v>3.5</v>
      </c>
      <c r="C3">
        <f t="shared" ref="C3:C7" si="1">A3-B3</f>
        <v>1.5</v>
      </c>
      <c r="D3">
        <f t="shared" ref="D3:D7" si="2">(A3-B3)^2</f>
        <v>2.25</v>
      </c>
    </row>
    <row r="4" spans="1:4" x14ac:dyDescent="0.25">
      <c r="A4" s="2">
        <v>2</v>
      </c>
      <c r="B4">
        <f t="shared" si="0"/>
        <v>3.5</v>
      </c>
      <c r="C4">
        <f t="shared" si="1"/>
        <v>-1.5</v>
      </c>
      <c r="D4">
        <f t="shared" si="2"/>
        <v>2.25</v>
      </c>
    </row>
    <row r="5" spans="1:4" x14ac:dyDescent="0.25">
      <c r="A5" s="2">
        <v>6</v>
      </c>
      <c r="B5">
        <f t="shared" si="0"/>
        <v>3.5</v>
      </c>
      <c r="C5">
        <f t="shared" si="1"/>
        <v>2.5</v>
      </c>
      <c r="D5">
        <f t="shared" si="2"/>
        <v>6.25</v>
      </c>
    </row>
    <row r="6" spans="1:4" x14ac:dyDescent="0.25">
      <c r="A6" s="2">
        <v>3</v>
      </c>
      <c r="B6">
        <f t="shared" si="0"/>
        <v>3.5</v>
      </c>
      <c r="C6">
        <f t="shared" si="1"/>
        <v>-0.5</v>
      </c>
      <c r="D6">
        <f t="shared" si="2"/>
        <v>0.25</v>
      </c>
    </row>
    <row r="7" spans="1:4" x14ac:dyDescent="0.25">
      <c r="A7" s="2">
        <v>2</v>
      </c>
      <c r="B7">
        <f t="shared" si="0"/>
        <v>3.5</v>
      </c>
      <c r="C7">
        <f t="shared" si="1"/>
        <v>-1.5</v>
      </c>
      <c r="D7">
        <f t="shared" si="2"/>
        <v>2.25</v>
      </c>
    </row>
    <row r="9" spans="1:4" x14ac:dyDescent="0.25">
      <c r="A9" t="s">
        <v>56</v>
      </c>
      <c r="B9">
        <f>SUM(D2:D7)</f>
        <v>13.5</v>
      </c>
      <c r="C9" t="str">
        <f ca="1">_xlfn.FORMULATEXT(B9)</f>
        <v>=SUM(D2:D7)</v>
      </c>
    </row>
    <row r="10" spans="1:4" x14ac:dyDescent="0.25">
      <c r="A10" t="s">
        <v>57</v>
      </c>
      <c r="B10">
        <f>COUNT(A2:A7)</f>
        <v>6</v>
      </c>
      <c r="C10" t="str">
        <f ca="1">_xlfn.FORMULATEXT(B10)</f>
        <v>=COUNT(A2:A7)</v>
      </c>
    </row>
    <row r="11" spans="1:4" x14ac:dyDescent="0.25">
      <c r="A11" t="s">
        <v>58</v>
      </c>
      <c r="B11">
        <f>B9/B10</f>
        <v>2.25</v>
      </c>
      <c r="C11" t="str">
        <f ca="1">_xlfn.FORMULATEXT(B11)</f>
        <v>=B9/B10</v>
      </c>
    </row>
    <row r="14" spans="1:4" x14ac:dyDescent="0.25">
      <c r="A14" t="s">
        <v>59</v>
      </c>
      <c r="B14">
        <f>SQRT(B11)</f>
        <v>1.5</v>
      </c>
      <c r="C14" t="str">
        <f ca="1">_xlfn.FORMULATEXT(B14)</f>
        <v>=SQRT(B11)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5BF0-8BC3-49FB-8DCB-B890D8CF675A}">
  <dimension ref="A1:D15"/>
  <sheetViews>
    <sheetView workbookViewId="0">
      <selection activeCell="I30" sqref="I30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6.7109375" bestFit="1" customWidth="1"/>
    <col min="4" max="4" width="11.7109375" bestFit="1" customWidth="1"/>
  </cols>
  <sheetData>
    <row r="1" spans="1:4" x14ac:dyDescent="0.25">
      <c r="A1" s="6" t="s">
        <v>0</v>
      </c>
      <c r="B1" s="6"/>
      <c r="C1" s="6" t="s">
        <v>1</v>
      </c>
      <c r="D1" s="6"/>
    </row>
    <row r="2" spans="1:4" x14ac:dyDescent="0.25">
      <c r="A2" s="4"/>
      <c r="B2" s="4"/>
      <c r="C2" s="4"/>
      <c r="D2" s="4"/>
    </row>
    <row r="3" spans="1:4" x14ac:dyDescent="0.25">
      <c r="A3" s="4" t="s">
        <v>36</v>
      </c>
      <c r="B3" s="4">
        <v>485.64805149617257</v>
      </c>
      <c r="C3" s="4" t="s">
        <v>36</v>
      </c>
      <c r="D3" s="4">
        <v>436.74234516353516</v>
      </c>
    </row>
    <row r="4" spans="1:4" x14ac:dyDescent="0.25">
      <c r="A4" s="4" t="s">
        <v>37</v>
      </c>
      <c r="B4" s="4">
        <v>0.63010188973557113</v>
      </c>
      <c r="C4" s="4" t="s">
        <v>37</v>
      </c>
      <c r="D4" s="4">
        <v>0.4190809167154248</v>
      </c>
    </row>
    <row r="5" spans="1:4" x14ac:dyDescent="0.25">
      <c r="A5" s="4" t="s">
        <v>38</v>
      </c>
      <c r="B5" s="4">
        <v>484</v>
      </c>
      <c r="C5" s="4" t="s">
        <v>38</v>
      </c>
      <c r="D5" s="4">
        <v>433</v>
      </c>
    </row>
    <row r="6" spans="1:4" x14ac:dyDescent="0.25">
      <c r="A6" s="4" t="s">
        <v>39</v>
      </c>
      <c r="B6" s="4">
        <v>489</v>
      </c>
      <c r="C6" s="4" t="s">
        <v>39</v>
      </c>
      <c r="D6" s="4">
        <v>437</v>
      </c>
    </row>
    <row r="7" spans="1:4" x14ac:dyDescent="0.25">
      <c r="A7" s="4" t="s">
        <v>40</v>
      </c>
      <c r="B7" s="4">
        <v>47.77153120892239</v>
      </c>
      <c r="C7" s="4" t="s">
        <v>40</v>
      </c>
      <c r="D7" s="4">
        <v>31.772856768190909</v>
      </c>
    </row>
    <row r="8" spans="1:4" x14ac:dyDescent="0.25">
      <c r="A8" s="4" t="s">
        <v>41</v>
      </c>
      <c r="B8" s="4">
        <v>2282.1191940450462</v>
      </c>
      <c r="C8" s="4" t="s">
        <v>41</v>
      </c>
      <c r="D8" s="4">
        <v>1009.5144272119749</v>
      </c>
    </row>
    <row r="9" spans="1:4" x14ac:dyDescent="0.25">
      <c r="A9" s="4" t="s">
        <v>42</v>
      </c>
      <c r="B9" s="4">
        <v>0.28932174848337855</v>
      </c>
      <c r="C9" s="4" t="s">
        <v>42</v>
      </c>
      <c r="D9" s="4">
        <v>3.8377970499885579</v>
      </c>
    </row>
    <row r="10" spans="1:4" x14ac:dyDescent="0.25">
      <c r="A10" s="4" t="s">
        <v>43</v>
      </c>
      <c r="B10" s="4">
        <v>0.47393736258766411</v>
      </c>
      <c r="C10" s="4" t="s">
        <v>43</v>
      </c>
      <c r="D10" s="4">
        <v>1.3408988309715595</v>
      </c>
    </row>
    <row r="11" spans="1:4" x14ac:dyDescent="0.25">
      <c r="A11" s="4" t="s">
        <v>44</v>
      </c>
      <c r="B11" s="4">
        <v>306</v>
      </c>
      <c r="C11" s="4" t="s">
        <v>44</v>
      </c>
      <c r="D11" s="4">
        <v>312</v>
      </c>
    </row>
    <row r="12" spans="1:4" x14ac:dyDescent="0.25">
      <c r="A12" s="4" t="s">
        <v>45</v>
      </c>
      <c r="B12" s="4">
        <v>320</v>
      </c>
      <c r="C12" s="4" t="s">
        <v>45</v>
      </c>
      <c r="D12" s="4">
        <v>315</v>
      </c>
    </row>
    <row r="13" spans="1:4" x14ac:dyDescent="0.25">
      <c r="A13" s="4" t="s">
        <v>46</v>
      </c>
      <c r="B13" s="4">
        <v>626</v>
      </c>
      <c r="C13" s="4" t="s">
        <v>46</v>
      </c>
      <c r="D13" s="4">
        <v>627</v>
      </c>
    </row>
    <row r="14" spans="1:4" x14ac:dyDescent="0.25">
      <c r="A14" s="4" t="s">
        <v>47</v>
      </c>
      <c r="B14" s="4">
        <v>2791505</v>
      </c>
      <c r="C14" s="4" t="s">
        <v>47</v>
      </c>
      <c r="D14" s="4">
        <v>2510395</v>
      </c>
    </row>
    <row r="15" spans="1:4" ht="15.75" thickBot="1" x14ac:dyDescent="0.3">
      <c r="A15" s="5" t="s">
        <v>48</v>
      </c>
      <c r="B15" s="5">
        <v>5748</v>
      </c>
      <c r="C15" s="5" t="s">
        <v>48</v>
      </c>
      <c r="D15" s="5">
        <v>5748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D3B-C5CA-4A15-92D8-DE0DE5739809}">
  <dimension ref="A3:H119"/>
  <sheetViews>
    <sheetView workbookViewId="0">
      <selection activeCell="I30" sqref="I30"/>
    </sheetView>
  </sheetViews>
  <sheetFormatPr defaultRowHeight="15" x14ac:dyDescent="0.25"/>
  <cols>
    <col min="1" max="1" width="14" bestFit="1" customWidth="1"/>
    <col min="2" max="2" width="15" bestFit="1" customWidth="1"/>
    <col min="3" max="3" width="5.7109375" bestFit="1" customWidth="1"/>
    <col min="4" max="4" width="10.42578125" bestFit="1" customWidth="1"/>
    <col min="5" max="5" width="16.7109375" bestFit="1" customWidth="1"/>
    <col min="6" max="6" width="11.7109375" bestFit="1" customWidth="1"/>
    <col min="7" max="7" width="16.7109375" bestFit="1" customWidth="1"/>
    <col min="8" max="8" width="11.7109375" bestFit="1" customWidth="1"/>
  </cols>
  <sheetData>
    <row r="3" spans="1:8" x14ac:dyDescent="0.25">
      <c r="A3" s="1" t="s">
        <v>35</v>
      </c>
      <c r="B3" s="1" t="s">
        <v>21</v>
      </c>
    </row>
    <row r="4" spans="1:8" ht="15.75" thickBot="1" x14ac:dyDescent="0.3">
      <c r="A4" s="1" t="s">
        <v>19</v>
      </c>
      <c r="B4" t="s">
        <v>10</v>
      </c>
      <c r="C4" t="s">
        <v>15</v>
      </c>
    </row>
    <row r="5" spans="1:8" x14ac:dyDescent="0.25">
      <c r="A5" s="2" t="s">
        <v>60</v>
      </c>
      <c r="B5" s="3">
        <v>14800</v>
      </c>
      <c r="C5" s="3">
        <v>7306</v>
      </c>
      <c r="E5" s="6" t="s">
        <v>10</v>
      </c>
      <c r="F5" s="6"/>
      <c r="G5" s="6" t="s">
        <v>15</v>
      </c>
      <c r="H5" s="6"/>
    </row>
    <row r="6" spans="1:8" x14ac:dyDescent="0.25">
      <c r="A6" s="2" t="s">
        <v>61</v>
      </c>
      <c r="B6" s="3">
        <v>11756</v>
      </c>
      <c r="C6" s="3">
        <v>9785</v>
      </c>
      <c r="E6" s="4"/>
      <c r="F6" s="4"/>
      <c r="G6" s="4"/>
      <c r="H6" s="4"/>
    </row>
    <row r="7" spans="1:8" x14ac:dyDescent="0.25">
      <c r="A7" s="2" t="s">
        <v>62</v>
      </c>
      <c r="B7" s="3">
        <v>11920</v>
      </c>
      <c r="C7" s="3">
        <v>9878</v>
      </c>
      <c r="E7" s="4" t="s">
        <v>36</v>
      </c>
      <c r="F7" s="4">
        <v>444.85839219643458</v>
      </c>
      <c r="G7" s="4" t="s">
        <v>36</v>
      </c>
      <c r="H7" s="4">
        <v>428.04720720720718</v>
      </c>
    </row>
    <row r="8" spans="1:8" x14ac:dyDescent="0.25">
      <c r="A8" s="2" t="s">
        <v>63</v>
      </c>
      <c r="B8" s="3">
        <v>9448</v>
      </c>
      <c r="C8" s="3">
        <v>12426</v>
      </c>
      <c r="E8" s="4" t="s">
        <v>37</v>
      </c>
      <c r="F8" s="4">
        <v>0.61582403265113317</v>
      </c>
      <c r="G8" s="4" t="s">
        <v>37</v>
      </c>
      <c r="H8" s="4">
        <v>0.51544307396208544</v>
      </c>
    </row>
    <row r="9" spans="1:8" x14ac:dyDescent="0.25">
      <c r="A9" s="2" t="s">
        <v>64</v>
      </c>
      <c r="B9" s="3">
        <v>10313</v>
      </c>
      <c r="C9" s="3">
        <v>11211</v>
      </c>
      <c r="E9" s="4" t="s">
        <v>38</v>
      </c>
      <c r="F9" s="4">
        <v>440</v>
      </c>
      <c r="G9" s="4" t="s">
        <v>38</v>
      </c>
      <c r="H9" s="4">
        <v>424</v>
      </c>
    </row>
    <row r="10" spans="1:8" x14ac:dyDescent="0.25">
      <c r="A10" s="2" t="s">
        <v>65</v>
      </c>
      <c r="B10" s="3">
        <v>11687</v>
      </c>
      <c r="C10" s="3">
        <v>10274</v>
      </c>
      <c r="E10" s="4" t="s">
        <v>39</v>
      </c>
      <c r="F10" s="4">
        <v>437</v>
      </c>
      <c r="G10" s="4" t="s">
        <v>39</v>
      </c>
      <c r="H10" s="4">
        <v>413</v>
      </c>
    </row>
    <row r="11" spans="1:8" x14ac:dyDescent="0.25">
      <c r="A11" s="2" t="s">
        <v>66</v>
      </c>
      <c r="B11" s="3">
        <v>15048</v>
      </c>
      <c r="C11" s="3">
        <v>6963</v>
      </c>
      <c r="E11" s="4" t="s">
        <v>40</v>
      </c>
      <c r="F11" s="4">
        <v>33.577943029821867</v>
      </c>
      <c r="G11" s="4" t="s">
        <v>40</v>
      </c>
      <c r="H11" s="4">
        <v>27.152648782852985</v>
      </c>
    </row>
    <row r="12" spans="1:8" x14ac:dyDescent="0.25">
      <c r="A12" s="2" t="s">
        <v>67</v>
      </c>
      <c r="B12" s="3">
        <v>8496</v>
      </c>
      <c r="C12" s="3">
        <v>13228</v>
      </c>
      <c r="E12" s="4" t="s">
        <v>41</v>
      </c>
      <c r="F12" s="4">
        <v>1127.4782581139627</v>
      </c>
      <c r="G12" s="4" t="s">
        <v>41</v>
      </c>
      <c r="H12" s="4">
        <v>737.26633592496762</v>
      </c>
    </row>
    <row r="13" spans="1:8" x14ac:dyDescent="0.25">
      <c r="A13" s="2" t="s">
        <v>68</v>
      </c>
      <c r="B13" s="3">
        <v>12985</v>
      </c>
      <c r="C13" s="3">
        <v>8893</v>
      </c>
      <c r="E13" s="4" t="s">
        <v>42</v>
      </c>
      <c r="F13" s="4">
        <v>4.0389481652409156</v>
      </c>
      <c r="G13" s="4" t="s">
        <v>42</v>
      </c>
      <c r="H13" s="4">
        <v>2.1324002145686629</v>
      </c>
    </row>
    <row r="14" spans="1:8" x14ac:dyDescent="0.25">
      <c r="A14" s="2" t="s">
        <v>69</v>
      </c>
      <c r="B14" s="3">
        <v>11482</v>
      </c>
      <c r="C14" s="3">
        <v>10142</v>
      </c>
      <c r="E14" s="4" t="s">
        <v>43</v>
      </c>
      <c r="F14" s="4">
        <v>1.464957450413457</v>
      </c>
      <c r="G14" s="4" t="s">
        <v>43</v>
      </c>
      <c r="H14" s="4">
        <v>0.97973898203970666</v>
      </c>
    </row>
    <row r="15" spans="1:8" x14ac:dyDescent="0.25">
      <c r="A15" s="2" t="s">
        <v>70</v>
      </c>
      <c r="B15" s="3">
        <v>8754</v>
      </c>
      <c r="C15" s="3">
        <v>12767</v>
      </c>
      <c r="E15" s="4" t="s">
        <v>44</v>
      </c>
      <c r="F15" s="4">
        <v>257</v>
      </c>
      <c r="G15" s="4" t="s">
        <v>44</v>
      </c>
      <c r="H15" s="4">
        <v>290</v>
      </c>
    </row>
    <row r="16" spans="1:8" x14ac:dyDescent="0.25">
      <c r="A16" s="2" t="s">
        <v>71</v>
      </c>
      <c r="B16" s="3">
        <v>11359</v>
      </c>
      <c r="C16" s="3">
        <v>10338</v>
      </c>
      <c r="E16" s="4" t="s">
        <v>45</v>
      </c>
      <c r="F16" s="4">
        <v>370</v>
      </c>
      <c r="G16" s="4" t="s">
        <v>45</v>
      </c>
      <c r="H16" s="4">
        <v>315</v>
      </c>
    </row>
    <row r="17" spans="1:8" x14ac:dyDescent="0.25">
      <c r="A17" s="2" t="s">
        <v>72</v>
      </c>
      <c r="B17" s="3">
        <v>14022</v>
      </c>
      <c r="C17" s="3">
        <v>7678</v>
      </c>
      <c r="E17" s="4" t="s">
        <v>46</v>
      </c>
      <c r="F17" s="4">
        <v>627</v>
      </c>
      <c r="G17" s="4" t="s">
        <v>46</v>
      </c>
      <c r="H17" s="4">
        <v>605</v>
      </c>
    </row>
    <row r="18" spans="1:8" x14ac:dyDescent="0.25">
      <c r="A18" s="2" t="s">
        <v>73</v>
      </c>
      <c r="B18" s="3">
        <v>9717</v>
      </c>
      <c r="C18" s="3">
        <v>12244</v>
      </c>
      <c r="E18" s="4" t="s">
        <v>47</v>
      </c>
      <c r="F18" s="4">
        <v>1322564</v>
      </c>
      <c r="G18" s="4" t="s">
        <v>47</v>
      </c>
      <c r="H18" s="4">
        <v>1187831</v>
      </c>
    </row>
    <row r="19" spans="1:8" ht="15.75" thickBot="1" x14ac:dyDescent="0.3">
      <c r="A19" s="2" t="s">
        <v>74</v>
      </c>
      <c r="B19" s="3">
        <v>10714</v>
      </c>
      <c r="C19" s="3">
        <v>11113</v>
      </c>
      <c r="E19" s="5" t="s">
        <v>48</v>
      </c>
      <c r="F19" s="5">
        <v>2973</v>
      </c>
      <c r="G19" s="5" t="s">
        <v>48</v>
      </c>
      <c r="H19" s="5">
        <v>2775</v>
      </c>
    </row>
    <row r="20" spans="1:8" x14ac:dyDescent="0.25">
      <c r="A20" s="2" t="s">
        <v>75</v>
      </c>
      <c r="B20" s="3">
        <v>8611</v>
      </c>
      <c r="C20" s="3">
        <v>12631</v>
      </c>
    </row>
    <row r="21" spans="1:8" x14ac:dyDescent="0.25">
      <c r="A21" s="2" t="s">
        <v>76</v>
      </c>
      <c r="B21" s="3">
        <v>10922</v>
      </c>
      <c r="C21" s="3">
        <v>10651</v>
      </c>
    </row>
    <row r="22" spans="1:8" x14ac:dyDescent="0.25">
      <c r="A22" s="2" t="s">
        <v>77</v>
      </c>
      <c r="B22" s="3">
        <v>11557</v>
      </c>
      <c r="C22" s="3">
        <v>9978</v>
      </c>
    </row>
    <row r="23" spans="1:8" x14ac:dyDescent="0.25">
      <c r="A23" s="2" t="s">
        <v>78</v>
      </c>
      <c r="B23" s="3">
        <v>12056</v>
      </c>
      <c r="C23" s="3">
        <v>9938</v>
      </c>
    </row>
    <row r="24" spans="1:8" x14ac:dyDescent="0.25">
      <c r="A24" s="2" t="s">
        <v>79</v>
      </c>
      <c r="B24" s="3">
        <v>11891</v>
      </c>
      <c r="C24" s="3">
        <v>9827</v>
      </c>
    </row>
    <row r="25" spans="1:8" x14ac:dyDescent="0.25">
      <c r="A25" s="2" t="s">
        <v>80</v>
      </c>
      <c r="B25" s="3">
        <v>12999</v>
      </c>
      <c r="C25" s="3">
        <v>8879</v>
      </c>
    </row>
    <row r="26" spans="1:8" x14ac:dyDescent="0.25">
      <c r="A26" s="2" t="s">
        <v>81</v>
      </c>
      <c r="B26" s="3">
        <v>13329</v>
      </c>
      <c r="C26" s="3">
        <v>8510</v>
      </c>
    </row>
    <row r="27" spans="1:8" x14ac:dyDescent="0.25">
      <c r="A27" s="2" t="s">
        <v>82</v>
      </c>
      <c r="B27" s="3">
        <v>13122</v>
      </c>
      <c r="C27" s="3">
        <v>8612</v>
      </c>
    </row>
    <row r="28" spans="1:8" x14ac:dyDescent="0.25">
      <c r="A28" s="2" t="s">
        <v>83</v>
      </c>
      <c r="B28" s="3">
        <v>8406</v>
      </c>
      <c r="C28" s="3">
        <v>13241</v>
      </c>
    </row>
    <row r="29" spans="1:8" x14ac:dyDescent="0.25">
      <c r="A29" s="2" t="s">
        <v>84</v>
      </c>
      <c r="B29" s="3">
        <v>11512</v>
      </c>
      <c r="C29" s="3">
        <v>10204</v>
      </c>
    </row>
    <row r="30" spans="1:8" x14ac:dyDescent="0.25">
      <c r="A30" s="2" t="s">
        <v>85</v>
      </c>
      <c r="B30" s="3">
        <v>11545</v>
      </c>
      <c r="C30" s="3">
        <v>10362</v>
      </c>
    </row>
    <row r="31" spans="1:8" x14ac:dyDescent="0.25">
      <c r="A31" s="2" t="s">
        <v>86</v>
      </c>
      <c r="B31" s="3">
        <v>11977</v>
      </c>
      <c r="C31" s="3">
        <v>10005</v>
      </c>
    </row>
    <row r="32" spans="1:8" x14ac:dyDescent="0.25">
      <c r="A32" s="2" t="s">
        <v>87</v>
      </c>
      <c r="B32" s="3">
        <v>11875</v>
      </c>
      <c r="C32" s="3">
        <v>10023</v>
      </c>
    </row>
    <row r="33" spans="1:3" x14ac:dyDescent="0.25">
      <c r="A33" s="2" t="s">
        <v>88</v>
      </c>
      <c r="B33" s="3">
        <v>11014</v>
      </c>
      <c r="C33" s="3">
        <v>10649</v>
      </c>
    </row>
    <row r="34" spans="1:3" x14ac:dyDescent="0.25">
      <c r="A34" s="2" t="s">
        <v>89</v>
      </c>
      <c r="B34" s="3">
        <v>11296</v>
      </c>
      <c r="C34" s="3">
        <v>10342</v>
      </c>
    </row>
    <row r="35" spans="1:3" x14ac:dyDescent="0.25">
      <c r="A35" s="2" t="s">
        <v>90</v>
      </c>
      <c r="B35" s="3">
        <v>9509</v>
      </c>
      <c r="C35" s="3">
        <v>12478</v>
      </c>
    </row>
    <row r="36" spans="1:3" x14ac:dyDescent="0.25">
      <c r="A36" s="2" t="s">
        <v>91</v>
      </c>
      <c r="B36" s="3">
        <v>13385</v>
      </c>
      <c r="C36" s="3">
        <v>8672</v>
      </c>
    </row>
    <row r="37" spans="1:3" x14ac:dyDescent="0.25">
      <c r="A37" s="2" t="s">
        <v>92</v>
      </c>
      <c r="B37" s="3">
        <v>11167</v>
      </c>
      <c r="C37" s="3">
        <v>10724</v>
      </c>
    </row>
    <row r="38" spans="1:3" x14ac:dyDescent="0.25">
      <c r="A38" s="2" t="s">
        <v>93</v>
      </c>
      <c r="B38" s="3">
        <v>12800</v>
      </c>
      <c r="C38" s="3">
        <v>9509</v>
      </c>
    </row>
    <row r="39" spans="1:3" x14ac:dyDescent="0.25">
      <c r="A39" s="2" t="s">
        <v>94</v>
      </c>
      <c r="B39" s="3">
        <v>11150</v>
      </c>
      <c r="C39" s="3">
        <v>10548</v>
      </c>
    </row>
    <row r="40" spans="1:3" x14ac:dyDescent="0.25">
      <c r="A40" s="2" t="s">
        <v>95</v>
      </c>
      <c r="B40" s="3">
        <v>12891</v>
      </c>
      <c r="C40" s="3">
        <v>8967</v>
      </c>
    </row>
    <row r="41" spans="1:3" x14ac:dyDescent="0.25">
      <c r="A41" s="2" t="s">
        <v>96</v>
      </c>
      <c r="B41" s="3">
        <v>13177</v>
      </c>
      <c r="C41" s="3">
        <v>8938</v>
      </c>
    </row>
    <row r="42" spans="1:3" x14ac:dyDescent="0.25">
      <c r="A42" s="2" t="s">
        <v>97</v>
      </c>
      <c r="B42" s="3">
        <v>11034</v>
      </c>
      <c r="C42" s="3">
        <v>10819</v>
      </c>
    </row>
    <row r="43" spans="1:3" x14ac:dyDescent="0.25">
      <c r="A43" s="2" t="s">
        <v>98</v>
      </c>
      <c r="B43" s="3">
        <v>11519</v>
      </c>
      <c r="C43" s="3">
        <v>10177</v>
      </c>
    </row>
    <row r="44" spans="1:3" x14ac:dyDescent="0.25">
      <c r="A44" s="2" t="s">
        <v>99</v>
      </c>
      <c r="B44" s="3">
        <v>11138</v>
      </c>
      <c r="C44" s="3">
        <v>10791</v>
      </c>
    </row>
    <row r="45" spans="1:3" x14ac:dyDescent="0.25">
      <c r="A45" s="2" t="s">
        <v>100</v>
      </c>
      <c r="B45" s="3">
        <v>11543</v>
      </c>
      <c r="C45" s="3">
        <v>10252</v>
      </c>
    </row>
    <row r="46" spans="1:3" x14ac:dyDescent="0.25">
      <c r="A46" s="2" t="s">
        <v>101</v>
      </c>
      <c r="B46" s="3">
        <v>12875</v>
      </c>
      <c r="C46" s="3">
        <v>8906</v>
      </c>
    </row>
    <row r="47" spans="1:3" x14ac:dyDescent="0.25">
      <c r="A47" s="2" t="s">
        <v>102</v>
      </c>
      <c r="B47" s="3">
        <v>11983</v>
      </c>
      <c r="C47" s="3">
        <v>9869</v>
      </c>
    </row>
    <row r="48" spans="1:3" x14ac:dyDescent="0.25">
      <c r="A48" s="2" t="s">
        <v>103</v>
      </c>
      <c r="B48" s="3">
        <v>12967</v>
      </c>
      <c r="C48" s="3">
        <v>9072</v>
      </c>
    </row>
    <row r="49" spans="1:3" x14ac:dyDescent="0.25">
      <c r="A49" s="2" t="s">
        <v>104</v>
      </c>
      <c r="B49" s="3">
        <v>12237</v>
      </c>
      <c r="C49" s="3">
        <v>9835</v>
      </c>
    </row>
    <row r="50" spans="1:3" x14ac:dyDescent="0.25">
      <c r="A50" s="2" t="s">
        <v>105</v>
      </c>
      <c r="B50" s="3">
        <v>13074</v>
      </c>
      <c r="C50" s="3">
        <v>8671</v>
      </c>
    </row>
    <row r="51" spans="1:3" x14ac:dyDescent="0.25">
      <c r="A51" s="2" t="s">
        <v>106</v>
      </c>
      <c r="B51" s="3">
        <v>13045</v>
      </c>
      <c r="C51" s="3">
        <v>9004</v>
      </c>
    </row>
    <row r="52" spans="1:3" x14ac:dyDescent="0.25">
      <c r="A52" s="2" t="s">
        <v>107</v>
      </c>
      <c r="B52" s="3">
        <v>10591</v>
      </c>
      <c r="C52" s="3">
        <v>11633</v>
      </c>
    </row>
    <row r="53" spans="1:3" x14ac:dyDescent="0.25">
      <c r="A53" s="2" t="s">
        <v>108</v>
      </c>
      <c r="B53" s="3">
        <v>10146</v>
      </c>
      <c r="C53" s="3">
        <v>11653</v>
      </c>
    </row>
    <row r="54" spans="1:3" x14ac:dyDescent="0.25">
      <c r="A54" s="2" t="s">
        <v>109</v>
      </c>
      <c r="B54" s="3">
        <v>10872</v>
      </c>
      <c r="C54" s="3">
        <v>11321</v>
      </c>
    </row>
    <row r="55" spans="1:3" x14ac:dyDescent="0.25">
      <c r="A55" s="2" t="s">
        <v>110</v>
      </c>
      <c r="B55" s="3">
        <v>10395</v>
      </c>
      <c r="C55" s="3">
        <v>11649</v>
      </c>
    </row>
    <row r="56" spans="1:3" x14ac:dyDescent="0.25">
      <c r="A56" s="2" t="s">
        <v>111</v>
      </c>
      <c r="B56" s="3">
        <v>15313</v>
      </c>
      <c r="C56" s="3">
        <v>6832</v>
      </c>
    </row>
    <row r="57" spans="1:3" x14ac:dyDescent="0.25">
      <c r="A57" s="2" t="s">
        <v>112</v>
      </c>
      <c r="B57" s="3">
        <v>10923</v>
      </c>
      <c r="C57" s="3">
        <v>10915</v>
      </c>
    </row>
    <row r="58" spans="1:3" x14ac:dyDescent="0.25">
      <c r="A58" s="2" t="s">
        <v>113</v>
      </c>
      <c r="B58" s="3">
        <v>10076</v>
      </c>
      <c r="C58" s="3">
        <v>11637</v>
      </c>
    </row>
    <row r="59" spans="1:3" x14ac:dyDescent="0.25">
      <c r="A59" s="2" t="s">
        <v>114</v>
      </c>
      <c r="B59" s="3">
        <v>13827</v>
      </c>
      <c r="C59" s="3">
        <v>8111</v>
      </c>
    </row>
    <row r="60" spans="1:3" x14ac:dyDescent="0.25">
      <c r="A60" s="2" t="s">
        <v>115</v>
      </c>
      <c r="B60" s="3">
        <v>10254</v>
      </c>
      <c r="C60" s="3">
        <v>11350</v>
      </c>
    </row>
    <row r="61" spans="1:3" x14ac:dyDescent="0.25">
      <c r="A61" s="2" t="s">
        <v>116</v>
      </c>
      <c r="B61" s="3">
        <v>8982</v>
      </c>
      <c r="C61" s="3">
        <v>12943</v>
      </c>
    </row>
    <row r="62" spans="1:3" x14ac:dyDescent="0.25">
      <c r="A62" s="2" t="s">
        <v>117</v>
      </c>
      <c r="B62" s="3">
        <v>13762</v>
      </c>
      <c r="C62" s="3">
        <v>8111</v>
      </c>
    </row>
    <row r="63" spans="1:3" x14ac:dyDescent="0.25">
      <c r="A63" s="2" t="s">
        <v>118</v>
      </c>
      <c r="B63" s="3">
        <v>10964</v>
      </c>
      <c r="C63" s="3">
        <v>10699</v>
      </c>
    </row>
    <row r="64" spans="1:3" x14ac:dyDescent="0.25">
      <c r="A64" s="2" t="s">
        <v>119</v>
      </c>
      <c r="B64" s="3">
        <v>12186</v>
      </c>
      <c r="C64" s="3">
        <v>9800</v>
      </c>
    </row>
    <row r="65" spans="1:3" x14ac:dyDescent="0.25">
      <c r="A65" s="2" t="s">
        <v>120</v>
      </c>
      <c r="B65" s="3">
        <v>12252</v>
      </c>
      <c r="C65" s="3">
        <v>9316</v>
      </c>
    </row>
    <row r="66" spans="1:3" x14ac:dyDescent="0.25">
      <c r="A66" s="2" t="s">
        <v>121</v>
      </c>
      <c r="B66" s="3">
        <v>12608</v>
      </c>
      <c r="C66" s="3">
        <v>9232</v>
      </c>
    </row>
    <row r="67" spans="1:3" x14ac:dyDescent="0.25">
      <c r="A67" s="2" t="s">
        <v>122</v>
      </c>
      <c r="B67" s="3">
        <v>12612</v>
      </c>
      <c r="C67" s="3">
        <v>9560</v>
      </c>
    </row>
    <row r="68" spans="1:3" x14ac:dyDescent="0.25">
      <c r="A68" s="2" t="s">
        <v>123</v>
      </c>
      <c r="B68" s="3">
        <v>12549</v>
      </c>
      <c r="C68" s="3">
        <v>9581</v>
      </c>
    </row>
    <row r="69" spans="1:3" x14ac:dyDescent="0.25">
      <c r="A69" s="2" t="s">
        <v>124</v>
      </c>
      <c r="B69" s="3">
        <v>12232</v>
      </c>
      <c r="C69" s="3">
        <v>9789</v>
      </c>
    </row>
    <row r="70" spans="1:3" x14ac:dyDescent="0.25">
      <c r="A70" s="2" t="s">
        <v>125</v>
      </c>
      <c r="B70" s="3">
        <v>10611</v>
      </c>
      <c r="C70" s="3">
        <v>11250</v>
      </c>
    </row>
    <row r="71" spans="1:3" x14ac:dyDescent="0.25">
      <c r="A71" s="2" t="s">
        <v>126</v>
      </c>
      <c r="B71" s="3">
        <v>11603</v>
      </c>
      <c r="C71" s="3">
        <v>10218</v>
      </c>
    </row>
    <row r="72" spans="1:3" x14ac:dyDescent="0.25">
      <c r="A72" s="2" t="s">
        <v>127</v>
      </c>
      <c r="B72" s="3">
        <v>10933</v>
      </c>
      <c r="C72" s="3">
        <v>10605</v>
      </c>
    </row>
    <row r="73" spans="1:3" x14ac:dyDescent="0.25">
      <c r="A73" s="2" t="s">
        <v>128</v>
      </c>
      <c r="B73" s="3">
        <v>9279</v>
      </c>
      <c r="C73" s="3">
        <v>12370</v>
      </c>
    </row>
    <row r="74" spans="1:3" x14ac:dyDescent="0.25">
      <c r="A74" s="2" t="s">
        <v>129</v>
      </c>
      <c r="B74" s="3">
        <v>11816</v>
      </c>
      <c r="C74" s="3">
        <v>10496</v>
      </c>
    </row>
    <row r="75" spans="1:3" x14ac:dyDescent="0.25">
      <c r="A75" s="2" t="s">
        <v>130</v>
      </c>
      <c r="B75" s="3">
        <v>8898</v>
      </c>
      <c r="C75" s="3">
        <v>12964</v>
      </c>
    </row>
    <row r="76" spans="1:3" x14ac:dyDescent="0.25">
      <c r="A76" s="2" t="s">
        <v>131</v>
      </c>
      <c r="B76" s="3">
        <v>10319</v>
      </c>
      <c r="C76" s="3">
        <v>11542</v>
      </c>
    </row>
    <row r="77" spans="1:3" x14ac:dyDescent="0.25">
      <c r="A77" s="2" t="s">
        <v>132</v>
      </c>
      <c r="B77" s="3">
        <v>11308</v>
      </c>
      <c r="C77" s="3">
        <v>10335</v>
      </c>
    </row>
    <row r="78" spans="1:3" x14ac:dyDescent="0.25">
      <c r="A78" s="2" t="s">
        <v>133</v>
      </c>
      <c r="B78" s="3">
        <v>12855</v>
      </c>
      <c r="C78" s="3">
        <v>9121</v>
      </c>
    </row>
    <row r="79" spans="1:3" x14ac:dyDescent="0.25">
      <c r="A79" s="2" t="s">
        <v>134</v>
      </c>
      <c r="B79" s="3">
        <v>12221</v>
      </c>
      <c r="C79" s="3">
        <v>9442</v>
      </c>
    </row>
    <row r="80" spans="1:3" x14ac:dyDescent="0.25">
      <c r="A80" s="2" t="s">
        <v>135</v>
      </c>
      <c r="B80" s="3">
        <v>12085</v>
      </c>
      <c r="C80" s="3">
        <v>9834</v>
      </c>
    </row>
    <row r="81" spans="1:3" x14ac:dyDescent="0.25">
      <c r="A81" s="2" t="s">
        <v>136</v>
      </c>
      <c r="B81" s="3">
        <v>13400</v>
      </c>
      <c r="C81" s="3">
        <v>8729</v>
      </c>
    </row>
    <row r="82" spans="1:3" x14ac:dyDescent="0.25">
      <c r="A82" s="2" t="s">
        <v>137</v>
      </c>
      <c r="B82" s="3">
        <v>12037</v>
      </c>
      <c r="C82" s="3">
        <v>10038</v>
      </c>
    </row>
    <row r="83" spans="1:3" x14ac:dyDescent="0.25">
      <c r="A83" s="2" t="s">
        <v>138</v>
      </c>
      <c r="B83" s="3">
        <v>8435</v>
      </c>
      <c r="C83" s="3">
        <v>13355</v>
      </c>
    </row>
    <row r="84" spans="1:3" x14ac:dyDescent="0.25">
      <c r="A84" s="2" t="s">
        <v>139</v>
      </c>
      <c r="B84" s="3">
        <v>11175</v>
      </c>
      <c r="C84" s="3">
        <v>10753</v>
      </c>
    </row>
    <row r="85" spans="1:3" x14ac:dyDescent="0.25">
      <c r="A85" s="2" t="s">
        <v>140</v>
      </c>
      <c r="B85" s="3">
        <v>12022</v>
      </c>
      <c r="C85" s="3">
        <v>9779</v>
      </c>
    </row>
    <row r="86" spans="1:3" x14ac:dyDescent="0.25">
      <c r="A86" s="2" t="s">
        <v>141</v>
      </c>
      <c r="B86" s="3">
        <v>11058</v>
      </c>
      <c r="C86" s="3">
        <v>10703</v>
      </c>
    </row>
    <row r="87" spans="1:3" x14ac:dyDescent="0.25">
      <c r="A87" s="2" t="s">
        <v>142</v>
      </c>
      <c r="B87" s="3">
        <v>10634</v>
      </c>
      <c r="C87" s="3">
        <v>11045</v>
      </c>
    </row>
    <row r="88" spans="1:3" x14ac:dyDescent="0.25">
      <c r="A88" s="2" t="s">
        <v>143</v>
      </c>
      <c r="B88" s="3">
        <v>8363</v>
      </c>
      <c r="C88" s="3">
        <v>13224</v>
      </c>
    </row>
    <row r="89" spans="1:3" x14ac:dyDescent="0.25">
      <c r="A89" s="2" t="s">
        <v>144</v>
      </c>
      <c r="B89" s="3">
        <v>10742</v>
      </c>
      <c r="C89" s="3">
        <v>11124</v>
      </c>
    </row>
    <row r="90" spans="1:3" x14ac:dyDescent="0.25">
      <c r="A90" s="2" t="s">
        <v>145</v>
      </c>
      <c r="B90" s="3">
        <v>11891</v>
      </c>
      <c r="C90" s="3">
        <v>9655</v>
      </c>
    </row>
    <row r="91" spans="1:3" x14ac:dyDescent="0.25">
      <c r="A91" s="2" t="s">
        <v>146</v>
      </c>
      <c r="B91" s="3">
        <v>11242</v>
      </c>
      <c r="C91" s="3">
        <v>10906</v>
      </c>
    </row>
    <row r="92" spans="1:3" x14ac:dyDescent="0.25">
      <c r="A92" s="2" t="s">
        <v>147</v>
      </c>
      <c r="B92" s="3">
        <v>10752</v>
      </c>
      <c r="C92" s="3">
        <v>11306</v>
      </c>
    </row>
    <row r="93" spans="1:3" x14ac:dyDescent="0.25">
      <c r="A93" s="2" t="s">
        <v>148</v>
      </c>
      <c r="B93" s="3">
        <v>11243</v>
      </c>
      <c r="C93" s="3">
        <v>10571</v>
      </c>
    </row>
    <row r="94" spans="1:3" x14ac:dyDescent="0.25">
      <c r="A94" s="2" t="s">
        <v>149</v>
      </c>
      <c r="B94" s="3">
        <v>10625</v>
      </c>
      <c r="C94" s="3">
        <v>11039</v>
      </c>
    </row>
    <row r="95" spans="1:3" x14ac:dyDescent="0.25">
      <c r="A95" s="2" t="s">
        <v>150</v>
      </c>
      <c r="B95" s="3">
        <v>9287</v>
      </c>
      <c r="C95" s="3">
        <v>12264</v>
      </c>
    </row>
    <row r="96" spans="1:3" x14ac:dyDescent="0.25">
      <c r="A96" s="2" t="s">
        <v>151</v>
      </c>
      <c r="B96" s="3">
        <v>10950</v>
      </c>
      <c r="C96" s="3">
        <v>10715</v>
      </c>
    </row>
    <row r="97" spans="1:3" x14ac:dyDescent="0.25">
      <c r="A97" s="2" t="s">
        <v>152</v>
      </c>
      <c r="B97" s="3">
        <v>11614</v>
      </c>
      <c r="C97" s="3">
        <v>10380</v>
      </c>
    </row>
    <row r="98" spans="1:3" x14ac:dyDescent="0.25">
      <c r="A98" s="2" t="s">
        <v>153</v>
      </c>
      <c r="B98" s="3">
        <v>11511</v>
      </c>
      <c r="C98" s="3">
        <v>10043</v>
      </c>
    </row>
    <row r="99" spans="1:3" x14ac:dyDescent="0.25">
      <c r="A99" s="2" t="s">
        <v>154</v>
      </c>
      <c r="B99" s="3">
        <v>12977</v>
      </c>
      <c r="C99" s="3">
        <v>9172</v>
      </c>
    </row>
    <row r="100" spans="1:3" x14ac:dyDescent="0.25">
      <c r="A100" s="2" t="s">
        <v>155</v>
      </c>
      <c r="B100" s="3">
        <v>9772</v>
      </c>
      <c r="C100" s="3">
        <v>11785</v>
      </c>
    </row>
    <row r="101" spans="1:3" x14ac:dyDescent="0.25">
      <c r="A101" s="2" t="s">
        <v>156</v>
      </c>
      <c r="B101" s="3">
        <v>13888</v>
      </c>
      <c r="C101" s="3">
        <v>8117</v>
      </c>
    </row>
    <row r="102" spans="1:3" x14ac:dyDescent="0.25">
      <c r="A102" s="2" t="s">
        <v>157</v>
      </c>
      <c r="B102" s="3">
        <v>11547</v>
      </c>
      <c r="C102" s="3">
        <v>10578</v>
      </c>
    </row>
    <row r="103" spans="1:3" x14ac:dyDescent="0.25">
      <c r="A103" s="2" t="s">
        <v>158</v>
      </c>
      <c r="B103" s="3">
        <v>11699</v>
      </c>
      <c r="C103" s="3">
        <v>10417</v>
      </c>
    </row>
    <row r="104" spans="1:3" x14ac:dyDescent="0.25">
      <c r="A104" s="2" t="s">
        <v>159</v>
      </c>
      <c r="B104" s="3">
        <v>13635</v>
      </c>
      <c r="C104" s="3">
        <v>8695</v>
      </c>
    </row>
    <row r="105" spans="1:3" x14ac:dyDescent="0.25">
      <c r="A105" s="2" t="s">
        <v>160</v>
      </c>
      <c r="B105" s="3">
        <v>10603</v>
      </c>
      <c r="C105" s="3">
        <v>11059</v>
      </c>
    </row>
    <row r="106" spans="1:3" x14ac:dyDescent="0.25">
      <c r="A106" s="2" t="s">
        <v>161</v>
      </c>
      <c r="B106" s="3">
        <v>11020</v>
      </c>
      <c r="C106" s="3">
        <v>10735</v>
      </c>
    </row>
    <row r="107" spans="1:3" x14ac:dyDescent="0.25">
      <c r="A107" s="2" t="s">
        <v>162</v>
      </c>
      <c r="B107" s="3">
        <v>11863</v>
      </c>
      <c r="C107" s="3">
        <v>9765</v>
      </c>
    </row>
    <row r="108" spans="1:3" x14ac:dyDescent="0.25">
      <c r="A108" s="2" t="s">
        <v>163</v>
      </c>
      <c r="B108" s="3">
        <v>10148</v>
      </c>
      <c r="C108" s="3">
        <v>11564</v>
      </c>
    </row>
    <row r="109" spans="1:3" x14ac:dyDescent="0.25">
      <c r="A109" s="2" t="s">
        <v>164</v>
      </c>
      <c r="B109" s="3">
        <v>9925</v>
      </c>
      <c r="C109" s="3">
        <v>11872</v>
      </c>
    </row>
    <row r="110" spans="1:3" x14ac:dyDescent="0.25">
      <c r="A110" s="2" t="s">
        <v>165</v>
      </c>
      <c r="B110" s="3">
        <v>9238</v>
      </c>
      <c r="C110" s="3">
        <v>12466</v>
      </c>
    </row>
    <row r="111" spans="1:3" x14ac:dyDescent="0.25">
      <c r="A111" s="2" t="s">
        <v>166</v>
      </c>
      <c r="B111" s="3">
        <v>12890</v>
      </c>
      <c r="C111" s="3">
        <v>9002</v>
      </c>
    </row>
    <row r="112" spans="1:3" x14ac:dyDescent="0.25">
      <c r="A112" s="2" t="s">
        <v>167</v>
      </c>
      <c r="B112" s="3">
        <v>12868</v>
      </c>
      <c r="C112" s="3">
        <v>9064</v>
      </c>
    </row>
    <row r="113" spans="1:3" x14ac:dyDescent="0.25">
      <c r="A113" s="2" t="s">
        <v>168</v>
      </c>
      <c r="B113" s="3">
        <v>11829</v>
      </c>
      <c r="C113" s="3">
        <v>9861</v>
      </c>
    </row>
    <row r="114" spans="1:3" x14ac:dyDescent="0.25">
      <c r="A114" s="2" t="s">
        <v>169</v>
      </c>
      <c r="B114" s="3">
        <v>11439</v>
      </c>
      <c r="C114" s="3">
        <v>10276</v>
      </c>
    </row>
    <row r="115" spans="1:3" x14ac:dyDescent="0.25">
      <c r="A115" s="2" t="s">
        <v>170</v>
      </c>
      <c r="B115" s="3">
        <v>12010</v>
      </c>
      <c r="C115" s="3">
        <v>9632</v>
      </c>
    </row>
    <row r="116" spans="1:3" x14ac:dyDescent="0.25">
      <c r="A116" s="2" t="s">
        <v>171</v>
      </c>
      <c r="B116" s="3">
        <v>11659</v>
      </c>
      <c r="C116" s="3">
        <v>10169</v>
      </c>
    </row>
    <row r="117" spans="1:3" x14ac:dyDescent="0.25">
      <c r="A117" s="2" t="s">
        <v>172</v>
      </c>
      <c r="B117" s="3">
        <v>10760</v>
      </c>
      <c r="C117" s="3">
        <v>10972</v>
      </c>
    </row>
    <row r="118" spans="1:3" x14ac:dyDescent="0.25">
      <c r="A118" s="2" t="s">
        <v>173</v>
      </c>
      <c r="B118" s="3">
        <v>13347</v>
      </c>
      <c r="C118" s="3">
        <v>8432</v>
      </c>
    </row>
    <row r="119" spans="1:3" x14ac:dyDescent="0.25">
      <c r="A119" s="2" t="s">
        <v>174</v>
      </c>
      <c r="B119" s="3">
        <v>9887</v>
      </c>
      <c r="C119" s="3">
        <v>10930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DF18-A49B-46C3-A52C-2C2DE20338DD}">
  <dimension ref="A1"/>
  <sheetViews>
    <sheetView workbookViewId="0">
      <selection activeCell="I30" sqref="I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5CE4-DF9F-4314-9E0B-BC80352B649A}">
  <dimension ref="A3:D17"/>
  <sheetViews>
    <sheetView workbookViewId="0"/>
  </sheetViews>
  <sheetFormatPr defaultRowHeight="15" x14ac:dyDescent="0.25"/>
  <cols>
    <col min="1" max="1" width="12.140625" bestFit="1" customWidth="1"/>
    <col min="2" max="2" width="15" bestFit="1" customWidth="1"/>
    <col min="3" max="3" width="15.140625" bestFit="1" customWidth="1"/>
    <col min="4" max="4" width="9.5703125" bestFit="1" customWidth="1"/>
    <col min="5" max="5" width="10.42578125" bestFit="1" customWidth="1"/>
  </cols>
  <sheetData>
    <row r="3" spans="1:4" x14ac:dyDescent="0.25">
      <c r="A3" s="1" t="s">
        <v>20</v>
      </c>
      <c r="B3" s="1" t="s">
        <v>21</v>
      </c>
    </row>
    <row r="4" spans="1:4" x14ac:dyDescent="0.25">
      <c r="A4" s="1" t="s">
        <v>19</v>
      </c>
      <c r="B4" t="s">
        <v>16</v>
      </c>
      <c r="C4" t="s">
        <v>13</v>
      </c>
      <c r="D4" t="s">
        <v>8</v>
      </c>
    </row>
    <row r="5" spans="1:4" x14ac:dyDescent="0.25">
      <c r="A5" s="2" t="s">
        <v>22</v>
      </c>
      <c r="B5" s="3">
        <v>1</v>
      </c>
      <c r="C5" s="3"/>
      <c r="D5" s="3"/>
    </row>
    <row r="6" spans="1:4" x14ac:dyDescent="0.25">
      <c r="A6" s="2" t="s">
        <v>23</v>
      </c>
      <c r="B6" s="3">
        <v>4</v>
      </c>
      <c r="C6" s="3"/>
      <c r="D6" s="3"/>
    </row>
    <row r="7" spans="1:4" x14ac:dyDescent="0.25">
      <c r="A7" s="2" t="s">
        <v>24</v>
      </c>
      <c r="B7" s="3">
        <v>53</v>
      </c>
      <c r="C7" s="3">
        <v>36</v>
      </c>
      <c r="D7" s="3">
        <v>18</v>
      </c>
    </row>
    <row r="8" spans="1:4" x14ac:dyDescent="0.25">
      <c r="A8" s="2" t="s">
        <v>25</v>
      </c>
      <c r="B8" s="3">
        <v>496</v>
      </c>
      <c r="C8" s="3">
        <v>490</v>
      </c>
      <c r="D8" s="3">
        <v>376</v>
      </c>
    </row>
    <row r="9" spans="1:4" x14ac:dyDescent="0.25">
      <c r="A9" s="2" t="s">
        <v>26</v>
      </c>
      <c r="B9" s="3">
        <v>703</v>
      </c>
      <c r="C9" s="3">
        <v>753</v>
      </c>
      <c r="D9" s="3">
        <v>550</v>
      </c>
    </row>
    <row r="10" spans="1:4" x14ac:dyDescent="0.25">
      <c r="A10" s="2" t="s">
        <v>27</v>
      </c>
      <c r="B10" s="3">
        <v>440</v>
      </c>
      <c r="C10" s="3">
        <v>472</v>
      </c>
      <c r="D10" s="3">
        <v>457</v>
      </c>
    </row>
    <row r="11" spans="1:4" x14ac:dyDescent="0.25">
      <c r="A11" s="2" t="s">
        <v>28</v>
      </c>
      <c r="B11" s="3">
        <v>194</v>
      </c>
      <c r="C11" s="3">
        <v>145</v>
      </c>
      <c r="D11" s="3">
        <v>206</v>
      </c>
    </row>
    <row r="12" spans="1:4" x14ac:dyDescent="0.25">
      <c r="A12" s="2" t="s">
        <v>29</v>
      </c>
      <c r="B12" s="3">
        <v>74</v>
      </c>
      <c r="C12" s="3">
        <v>66</v>
      </c>
      <c r="D12" s="3">
        <v>77</v>
      </c>
    </row>
    <row r="13" spans="1:4" x14ac:dyDescent="0.25">
      <c r="A13" s="2" t="s">
        <v>30</v>
      </c>
      <c r="B13" s="3">
        <v>18</v>
      </c>
      <c r="C13" s="3">
        <v>23</v>
      </c>
      <c r="D13" s="3">
        <v>28</v>
      </c>
    </row>
    <row r="14" spans="1:4" x14ac:dyDescent="0.25">
      <c r="A14" s="2" t="s">
        <v>31</v>
      </c>
      <c r="B14" s="3">
        <v>10</v>
      </c>
      <c r="C14" s="3">
        <v>13</v>
      </c>
      <c r="D14" s="3">
        <v>8</v>
      </c>
    </row>
    <row r="15" spans="1:4" x14ac:dyDescent="0.25">
      <c r="A15" s="2" t="s">
        <v>32</v>
      </c>
      <c r="B15" s="3">
        <v>4</v>
      </c>
      <c r="C15" s="3">
        <v>11</v>
      </c>
      <c r="D15" s="3">
        <v>8</v>
      </c>
    </row>
    <row r="16" spans="1:4" x14ac:dyDescent="0.25">
      <c r="A16" s="2" t="s">
        <v>33</v>
      </c>
      <c r="B16" s="3">
        <v>2</v>
      </c>
      <c r="C16" s="3">
        <v>4</v>
      </c>
      <c r="D16" s="3">
        <v>2</v>
      </c>
    </row>
    <row r="17" spans="1:4" x14ac:dyDescent="0.25">
      <c r="A17" s="2" t="s">
        <v>34</v>
      </c>
      <c r="B17" s="3">
        <v>1</v>
      </c>
      <c r="C17" s="3">
        <v>2</v>
      </c>
      <c r="D17" s="3">
        <v>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EE8A-721A-4465-9384-C145E986A63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14E7-4FEC-4835-A98A-B53AB31E4A72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star-data</vt:lpstr>
      <vt:lpstr>star-central-tendency</vt:lpstr>
      <vt:lpstr>frequencies</vt:lpstr>
      <vt:lpstr>variability</vt:lpstr>
      <vt:lpstr>descriptives</vt:lpstr>
      <vt:lpstr>descriptives-grouped</vt:lpstr>
      <vt:lpstr>histogram</vt:lpstr>
      <vt:lpstr>histogram-grouped</vt:lpstr>
      <vt:lpstr>boxplot</vt:lpstr>
      <vt:lpstr>boxplot-grouped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2020-02-15T23:35:46Z</dcterms:created>
  <dcterms:modified xsi:type="dcterms:W3CDTF">2020-12-06T18:57:04Z</dcterms:modified>
</cp:coreProperties>
</file>