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BI\Articles\Pending-publishing\KPI in Tabular models for Power BI and Excel\"/>
    </mc:Choice>
  </mc:AlternateContent>
  <xr:revisionPtr revIDLastSave="0" documentId="13_ncr:1_{C938EF29-5C69-494F-8D2B-C5193F97BDF3}" xr6:coauthVersionLast="45" xr6:coauthVersionMax="45" xr10:uidLastSave="{00000000-0000-0000-0000-000000000000}"/>
  <bookViews>
    <workbookView xWindow="-110" yWindow="-110" windowWidth="38620" windowHeight="21820" xr2:uid="{00000000-000D-0000-FFFF-FFFF00000000}"/>
  </bookViews>
  <sheets>
    <sheet name="Trend &amp; Status" sheetId="2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coRusso\OneDrive\Doc\My Data Sources\DaxStudio.odc" keepAlive="1" name="mtbsql608v-dev_mssqlinst01 PRS Model" type="5" refreshedVersion="6" background="1">
    <dbPr connection="Provider=MSOLAP.8;Integrated Security=SSPI;Persist Security Info=True;User ID=&quot;&quot;;Initial Catalog=dd2eaa34-10bf-478b-b72c-76753206dd94;Data Source=localhost:62184;Location=localhost:62184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<sst xmlns="http://schemas.openxmlformats.org/spreadsheetml/2006/main" count="39" uniqueCount="39">
  <si>
    <t>Column Labels</t>
  </si>
  <si>
    <t>Values</t>
  </si>
  <si>
    <t>-1.00</t>
  </si>
  <si>
    <t>-0.50</t>
  </si>
  <si>
    <t>0.00</t>
  </si>
  <si>
    <t>0.50</t>
  </si>
  <si>
    <t>1.00</t>
  </si>
  <si>
    <t>-0.90</t>
  </si>
  <si>
    <t>-0.80</t>
  </si>
  <si>
    <t>-0.70</t>
  </si>
  <si>
    <t>-0.60</t>
  </si>
  <si>
    <t>-0.40</t>
  </si>
  <si>
    <t>-0.30</t>
  </si>
  <si>
    <t>-0.20</t>
  </si>
  <si>
    <t>-0.10</t>
  </si>
  <si>
    <t>0.10</t>
  </si>
  <si>
    <t>0.20</t>
  </si>
  <si>
    <t>0.30</t>
  </si>
  <si>
    <t>0.40</t>
  </si>
  <si>
    <t>0.60</t>
  </si>
  <si>
    <t>0.70</t>
  </si>
  <si>
    <t>0.80</t>
  </si>
  <si>
    <t>0.90</t>
  </si>
  <si>
    <t>Cylinder</t>
  </si>
  <si>
    <t>Gauge - Ascending</t>
  </si>
  <si>
    <t>Gauge - Descending</t>
  </si>
  <si>
    <t>Road Signs</t>
  </si>
  <si>
    <t>Shapes</t>
  </si>
  <si>
    <t>Smiley Face</t>
  </si>
  <si>
    <t>Standard Arrow</t>
  </si>
  <si>
    <t>Status Arrow - Ascending</t>
  </si>
  <si>
    <t>Status Arrow - Descending</t>
  </si>
  <si>
    <t>Thermometer</t>
  </si>
  <si>
    <t>Traffic Light</t>
  </si>
  <si>
    <t>Traffic Light - Multiple</t>
  </si>
  <si>
    <t>Traffic Light - Single</t>
  </si>
  <si>
    <t>Variance Arrow</t>
  </si>
  <si>
    <t xml:space="preserve">This is the demo file for the article published here: </t>
  </si>
  <si>
    <t>https://www.sqlbi.com/articles/kpi-in-tabular-models-for-power-bi-and-excel/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</si>
</sst>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/>
    <xf numFmtId="0" fontId="2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Russo" refreshedDate="44032.713933564817" backgroundQuery="1" createdVersion="6" refreshedVersion="6" minRefreshableVersion="3" recordCount="0" supportSubquery="1" supportAdvancedDrill="1" xr:uid="{00000000-000A-0000-FFFF-FFFFA5010000}">
  <cacheSource type="external" connectionId="1"/>
  <cacheFields count="15">
    <cacheField name="[State].[State].[State]" caption="State" numFmtId="0" level="1">
      <sharedItems count="21">
        <s v="[State].[State].&amp;[-1]" c="-1.00"/>
        <s v="[State].[State].&amp;[-0.9]" c="-0.90"/>
        <s v="[State].[State].&amp;[-0.8]" c="-0.80"/>
        <s v="[State].[State].&amp;[-0.7]" c="-0.70"/>
        <s v="[State].[State].&amp;[-0.6]" c="-0.60"/>
        <s v="[State].[State].&amp;[-0.5]" c="-0.50"/>
        <s v="[State].[State].&amp;[-0.4]" c="-0.40"/>
        <s v="[State].[State].&amp;[-0.3]" c="-0.30"/>
        <s v="[State].[State].&amp;[-0.2]" c="-0.20"/>
        <s v="[State].[State].&amp;[-0.1]" c="-0.10"/>
        <s v="[State].[State].&amp;[0]" c="0.00"/>
        <s v="[State].[State].&amp;[0.1]" c="0.10"/>
        <s v="[State].[State].&amp;[0.2]" c="0.20"/>
        <s v="[State].[State].&amp;[0.3]" c="0.30"/>
        <s v="[State].[State].&amp;[0.4]" c="0.40"/>
        <s v="[State].[State].&amp;[0.5]" c="0.50"/>
        <s v="[State].[State].&amp;[0.6]" c="0.60"/>
        <s v="[State].[State].&amp;[0.7]" c="0.70"/>
        <s v="[State].[State].&amp;[0.8]" c="0.80"/>
        <s v="[State].[State].&amp;[0.9]" c="0.90"/>
        <s v="[State].[State].&amp;[1]" c="1.00"/>
      </sharedItems>
    </cacheField>
    <cacheField name="[Measures].[_Cylinder Trend]" caption="_Cylinder Trend" numFmtId="0" hierarchy="31" level="32767"/>
    <cacheField name="[Measures].[_Gauge - Ascending Trend]" caption="_Gauge - Ascending Trend" numFmtId="0" hierarchy="70" level="32767"/>
    <cacheField name="[Measures].[_Gauge - Descending Trend]" caption="_Gauge - Descending Trend" numFmtId="0" hierarchy="73" level="32767"/>
    <cacheField name="[Measures].[_Road Signs Trend]" caption="_Road Signs Trend" numFmtId="0" hierarchy="82" level="32767"/>
    <cacheField name="[Measures].[_Shapes Trend]" caption="_Shapes Trend" numFmtId="0" hierarchy="85" level="32767"/>
    <cacheField name="[Measures].[_Smiley Face Trend]" caption="_Smiley Face Trend" numFmtId="0" hierarchy="91" level="32767"/>
    <cacheField name="[Measures].[_Standard Arrow Trend]" caption="_Standard Arrow Trend" numFmtId="0" hierarchy="40" level="32767"/>
    <cacheField name="[Measures].[_Status Arrow - Ascending Trend]" caption="_Status Arrow - Ascending Trend" numFmtId="0" hierarchy="55" level="32767"/>
    <cacheField name="[Measures].[_Status Arrow - Descending Trend]" caption="_Status Arrow - Descending Trend" numFmtId="0" hierarchy="58" level="32767"/>
    <cacheField name="[Measures].[_Thermometer Trend]" caption="_Thermometer Trend" numFmtId="0" hierarchy="97" level="32767"/>
    <cacheField name="[Measures].[_Traffic Light Trend]" caption="_Traffic Light Trend" numFmtId="0" hierarchy="46" level="32767"/>
    <cacheField name="[Measures].[_Traffic Light - Multiple Trend]" caption="_Traffic Light - Multiple Trend" numFmtId="0" hierarchy="61" level="32767"/>
    <cacheField name="[Measures].[_Traffic Light - Single Trend]" caption="_Traffic Light - Single Trend" numFmtId="0" hierarchy="49" level="32767"/>
    <cacheField name="[Measures].[_Variance Arrow Trend]" caption="_Variance Arrow Trend" numFmtId="0" hierarchy="52" level="32767"/>
  </cacheFields>
  <cacheHierarchies count="110">
    <cacheHierarchy uniqueName="[State].[State]" caption="State" attribute="1" defaultMemberUniqueName="[State].[State].[All]" allUniqueName="[State].[State].[All]" dimensionUniqueName="[State]" displayFolder="" count="2" unbalanced="0">
      <fieldsUsage count="2">
        <fieldUsage x="-1"/>
        <fieldUsage x="0"/>
      </fieldsUsage>
    </cacheHierarchy>
    <cacheHierarchy uniqueName="[Measures].[Cylinder]" caption="Cylinder" measure="1" displayFolder="" measureGroup="State" count="0"/>
    <cacheHierarchy uniqueName="[Measures].[Faces]" caption="Faces" measure="1" displayFolder="" measureGroup="State" count="0"/>
    <cacheHierarchy uniqueName="[Measures].[Five Bars Colored]" caption="Five Bars Colored" measure="1" displayFolder="" measureGroup="State" count="0"/>
    <cacheHierarchy uniqueName="[Measures].[Standard Arrow]" caption="Standard Arrow" measure="1" displayFolder="" measureGroup="State" count="0"/>
    <cacheHierarchy uniqueName="[Measures].[Three Symbols Uncircled Colored]" caption="Three Symbols Uncircled Colored" measure="1" displayFolder="" measureGroup="State" count="0"/>
    <cacheHierarchy uniqueName="[Measures].[Traffic Light]" caption="Traffic Light" measure="1" displayFolder="" measureGroup="State" count="0"/>
    <cacheHierarchy uniqueName="[Measures].[Traffic Light - Single]" caption="Traffic Light - Single" measure="1" displayFolder="" measureGroup="State" count="0"/>
    <cacheHierarchy uniqueName="[Measures].[Variance Arrow]" caption="Variance Arrow" measure="1" displayFolder="" measureGroup="State" count="0"/>
    <cacheHierarchy uniqueName="[Measures].[Status Arrow - Ascending]" caption="Status Arrow - Ascending" measure="1" displayFolder="" measureGroup="State" count="0"/>
    <cacheHierarchy uniqueName="[Measures].[Status Arrow - Descending]" caption="Status Arrow - Descending" measure="1" displayFolder="" measureGroup="State" count="0"/>
    <cacheHierarchy uniqueName="[Measures].[Traffic Light - Multiple]" caption="Traffic Light - Multiple" measure="1" displayFolder="" measureGroup="State" count="0"/>
    <cacheHierarchy uniqueName="[Measures].[Five Boxes Colored]" caption="Five Boxes Colored" measure="1" displayFolder="" measureGroup="State" count="0"/>
    <cacheHierarchy uniqueName="[Measures].[Gauge]" caption="Gauge" measure="1" displayFolder="" measureGroup="State" count="0"/>
    <cacheHierarchy uniqueName="[Measures].[Gauge - Ascending]" caption="Gauge - Ascending" measure="1" displayFolder="" measureGroup="State" count="0"/>
    <cacheHierarchy uniqueName="[Measures].[Gauge - Descending]" caption="Gauge - Descending" measure="1" displayFolder="" measureGroup="State" count="0"/>
    <cacheHierarchy uniqueName="[Measures].[Reversed Gauge]" caption="Reversed Gauge" measure="1" displayFolder="" measureGroup="State" count="0"/>
    <cacheHierarchy uniqueName="[Measures].[Reversed status arrow]" caption="Reversed status arrow" measure="1" displayFolder="" measureGroup="State" count="0"/>
    <cacheHierarchy uniqueName="[Measures].[Road Signs]" caption="Road Signs" measure="1" displayFolder="" measureGroup="State" count="0"/>
    <cacheHierarchy uniqueName="[Measures].[Shapes]" caption="Shapes" measure="1" displayFolder="" measureGroup="State" count="0"/>
    <cacheHierarchy uniqueName="[Measures].[Smiley]" caption="Smiley" measure="1" displayFolder="" measureGroup="State" count="0"/>
    <cacheHierarchy uniqueName="[Measures].[Smiley Face]" caption="Smiley Face" measure="1" displayFolder="" measureGroup="State" count="0"/>
    <cacheHierarchy uniqueName="[Measures].[Status Arrow]" caption="Status Arrow" measure="1" displayFolder="" measureGroup="State" count="0"/>
    <cacheHierarchy uniqueName="[Measures].[Thermometer]" caption="Thermometer" measure="1" displayFolder="" measureGroup="State" count="0"/>
    <cacheHierarchy uniqueName="[Measures].[Three Triangles]" caption="Three Triangles" measure="1" displayFolder="" measureGroup="State" count="0"/>
    <cacheHierarchy uniqueName="[Measures].[Three Circles Colored]" caption="Three Circles Colored" measure="1" displayFolder="" measureGroup="State" count="0"/>
    <cacheHierarchy uniqueName="[Measures].[Three Flags Colored]" caption="Three Flags Colored" measure="1" displayFolder="" measureGroup="State" count="0"/>
    <cacheHierarchy uniqueName="[Measures].[Three Stars Colored]" caption="Three Stars Colored" measure="1" displayFolder="" measureGroup="State" count="0"/>
    <cacheHierarchy uniqueName="[Measures].[__Default measure]" caption="__Default measure" measure="1" displayFolder="" count="0" hidden="1"/>
    <cacheHierarchy uniqueName="[Measures].[_Cylinder Goal]" caption="_Cylinder Goal" measure="1" displayFolder="" measureGroup="State" count="0" hidden="1"/>
    <cacheHierarchy uniqueName="[Measures].[_Cylinder Status]" caption="_Cylinder Status" measure="1" iconSet="10" displayFolder="" measureGroup="State" count="0" hidden="1"/>
    <cacheHierarchy uniqueName="[Measures].[_Cylinder Trend]" caption="_Cylinder Trend" measure="1" iconSet="10" displayFolder="" measureGroup="State" count="0" oneField="1" hidden="1">
      <fieldsUsage count="1">
        <fieldUsage x="1"/>
      </fieldsUsage>
    </cacheHierarchy>
    <cacheHierarchy uniqueName="[Measures].[_Faces Goal]" caption="_Faces Goal" measure="1" displayFolder="" measureGroup="State" count="0" hidden="1"/>
    <cacheHierarchy uniqueName="[Measures].[_Faces Status]" caption="_Faces Status" measure="1" displayFolder="" measureGroup="State" count="0" hidden="1"/>
    <cacheHierarchy uniqueName="[Measures].[_Faces Trend]" caption="_Faces Trend" measure="1" displayFolder="" measureGroup="State" count="0" hidden="1"/>
    <cacheHierarchy uniqueName="[Measures].[_Five Bars Colored Goal]" caption="_Five Bars Colored Goal" measure="1" displayFolder="" measureGroup="State" count="0" hidden="1"/>
    <cacheHierarchy uniqueName="[Measures].[_Five Bars Colored Status]" caption="_Five Bars Colored Status" measure="1" displayFolder="" measureGroup="State" count="0" hidden="1"/>
    <cacheHierarchy uniqueName="[Measures].[_Five Bars Colored Trend]" caption="_Five Bars Colored Trend" measure="1" displayFolder="" measureGroup="State" count="0" hidden="1"/>
    <cacheHierarchy uniqueName="[Measures].[_Standard Arrow Goal]" caption="_Standard Arrow Goal" measure="1" displayFolder="" measureGroup="State" count="0" hidden="1"/>
    <cacheHierarchy uniqueName="[Measures].[_Standard Arrow Status]" caption="_Standard Arrow Status" measure="1" iconSet="5" displayFolder="" measureGroup="State" count="0" hidden="1"/>
    <cacheHierarchy uniqueName="[Measures].[_Standard Arrow Trend]" caption="_Standard Arrow Trend" measure="1" iconSet="5" displayFolder="" measureGroup="State" count="0" oneField="1" hidden="1">
      <fieldsUsage count="1">
        <fieldUsage x="7"/>
      </fieldsUsage>
    </cacheHierarchy>
    <cacheHierarchy uniqueName="[Measures].[_Three Symbols Uncircled Colored Goal]" caption="_Three Symbols Uncircled Colored Goal" measure="1" displayFolder="" measureGroup="State" count="0" hidden="1"/>
    <cacheHierarchy uniqueName="[Measures].[_Three Symbols Uncircled Colored Status]" caption="_Three Symbols Uncircled Colored Status" measure="1" displayFolder="" measureGroup="State" count="0" hidden="1"/>
    <cacheHierarchy uniqueName="[Measures].[_Three Symbols Uncircled Colored Trend]" caption="_Three Symbols Uncircled Colored Trend" measure="1" displayFolder="" measureGroup="State" count="0" hidden="1"/>
    <cacheHierarchy uniqueName="[Measures].[_Traffic Light Goal]" caption="_Traffic Light Goal" measure="1" displayFolder="" measureGroup="State" count="0" hidden="1"/>
    <cacheHierarchy uniqueName="[Measures].[_Traffic Light Status]" caption="_Traffic Light Status" measure="1" iconSet="7" displayFolder="" measureGroup="State" count="0" hidden="1"/>
    <cacheHierarchy uniqueName="[Measures].[_Traffic Light Trend]" caption="_Traffic Light Trend" measure="1" iconSet="7" displayFolder="" measureGroup="State" count="0" oneField="1" hidden="1">
      <fieldsUsage count="1">
        <fieldUsage x="11"/>
      </fieldsUsage>
    </cacheHierarchy>
    <cacheHierarchy uniqueName="[Measures].[_Traffic Light - Single Goal]" caption="_Traffic Light - Single Goal" measure="1" displayFolder="" measureGroup="State" count="0" hidden="1"/>
    <cacheHierarchy uniqueName="[Measures].[_Traffic Light - Single Status]" caption="_Traffic Light - Single Status" measure="1" iconSet="6" displayFolder="" measureGroup="State" count="0" hidden="1"/>
    <cacheHierarchy uniqueName="[Measures].[_Traffic Light - Single Trend]" caption="_Traffic Light - Single Trend" measure="1" iconSet="6" displayFolder="" measureGroup="State" count="0" oneField="1" hidden="1">
      <fieldsUsage count="1">
        <fieldUsage x="13"/>
      </fieldsUsage>
    </cacheHierarchy>
    <cacheHierarchy uniqueName="[Measures].[_Variance Arrow Goal]" caption="_Variance Arrow Goal" measure="1" displayFolder="" measureGroup="State" count="0" hidden="1"/>
    <cacheHierarchy uniqueName="[Measures].[_Variance Arrow Status]" caption="_Variance Arrow Status" measure="1" iconSet="1" displayFolder="" measureGroup="State" count="0" hidden="1"/>
    <cacheHierarchy uniqueName="[Measures].[_Variance Arrow Trend]" caption="_Variance Arrow Trend" measure="1" iconSet="1" displayFolder="" measureGroup="State" count="0" oneField="1" hidden="1">
      <fieldsUsage count="1">
        <fieldUsage x="14"/>
      </fieldsUsage>
    </cacheHierarchy>
    <cacheHierarchy uniqueName="[Measures].[_Status Arrow - Ascending Goal]" caption="_Status Arrow - Ascending Goal" measure="1" displayFolder="" measureGroup="State" count="0" hidden="1"/>
    <cacheHierarchy uniqueName="[Measures].[_Status Arrow - Ascending Status]" caption="_Status Arrow - Ascending Status" measure="1" iconSet="3" displayFolder="" measureGroup="State" count="0" hidden="1"/>
    <cacheHierarchy uniqueName="[Measures].[_Status Arrow - Ascending Trend]" caption="_Status Arrow - Ascending Trend" measure="1" iconSet="3" displayFolder="" measureGroup="State" count="0" oneField="1" hidden="1">
      <fieldsUsage count="1">
        <fieldUsage x="8"/>
      </fieldsUsage>
    </cacheHierarchy>
    <cacheHierarchy uniqueName="[Measures].[_Status Arrow - Descending Goal]" caption="_Status Arrow - Descending Goal" measure="1" displayFolder="" measureGroup="State" count="0" hidden="1"/>
    <cacheHierarchy uniqueName="[Measures].[_Status Arrow - Descending Status]" caption="_Status Arrow - Descending Status" measure="1" iconSet="4" displayFolder="" measureGroup="State" count="0" hidden="1"/>
    <cacheHierarchy uniqueName="[Measures].[_Status Arrow - Descending Trend]" caption="_Status Arrow - Descending Trend" measure="1" iconSet="4" displayFolder="" measureGroup="State" count="0" oneField="1" hidden="1">
      <fieldsUsage count="1">
        <fieldUsage x="9"/>
      </fieldsUsage>
    </cacheHierarchy>
    <cacheHierarchy uniqueName="[Measures].[_Traffic Light - Multiple Goal]" caption="_Traffic Light - Multiple Goal" measure="1" displayFolder="" measureGroup="State" count="0" hidden="1"/>
    <cacheHierarchy uniqueName="[Measures].[_Traffic Light - Multiple Status]" caption="_Traffic Light - Multiple Status" measure="1" iconSet="7" displayFolder="" measureGroup="State" count="0" hidden="1"/>
    <cacheHierarchy uniqueName="[Measures].[_Traffic Light - Multiple Trend]" caption="_Traffic Light - Multiple Trend" measure="1" iconSet="7" displayFolder="" measureGroup="State" count="0" oneField="1" hidden="1">
      <fieldsUsage count="1">
        <fieldUsage x="12"/>
      </fieldsUsage>
    </cacheHierarchy>
    <cacheHierarchy uniqueName="[Measures].[_Five Boxes Colored Goal]" caption="_Five Boxes Colored Goal" measure="1" displayFolder="" measureGroup="State" count="0" hidden="1"/>
    <cacheHierarchy uniqueName="[Measures].[_Five Boxes Colored Status]" caption="_Five Boxes Colored Status" measure="1" displayFolder="" measureGroup="State" count="0" hidden="1"/>
    <cacheHierarchy uniqueName="[Measures].[_Five Boxes Colored Trend]" caption="_Five Boxes Colored Trend" measure="1" displayFolder="" measureGroup="State" count="0" hidden="1"/>
    <cacheHierarchy uniqueName="[Measures].[_Gauge Goal]" caption="_Gauge Goal" measure="1" displayFolder="" measureGroup="State" count="0" hidden="1"/>
    <cacheHierarchy uniqueName="[Measures].[_Gauge Status]" caption="_Gauge Status" measure="1" displayFolder="" measureGroup="State" count="0" hidden="1"/>
    <cacheHierarchy uniqueName="[Measures].[_Gauge Trend]" caption="_Gauge Trend" measure="1" displayFolder="" measureGroup="State" count="0" hidden="1"/>
    <cacheHierarchy uniqueName="[Measures].[_Gauge - Ascending Goal]" caption="_Gauge - Ascending Goal" measure="1" displayFolder="" measureGroup="State" count="0" hidden="1"/>
    <cacheHierarchy uniqueName="[Measures].[_Gauge - Ascending Status]" caption="_Gauge - Ascending Status" measure="1" iconSet="8" displayFolder="" measureGroup="State" count="0" hidden="1"/>
    <cacheHierarchy uniqueName="[Measures].[_Gauge - Ascending Trend]" caption="_Gauge - Ascending Trend" measure="1" iconSet="8" displayFolder="" measureGroup="State" count="0" oneField="1" hidden="1">
      <fieldsUsage count="1">
        <fieldUsage x="2"/>
      </fieldsUsage>
    </cacheHierarchy>
    <cacheHierarchy uniqueName="[Measures].[_Gauge - Descending Goal]" caption="_Gauge - Descending Goal" measure="1" displayFolder="" measureGroup="State" count="0" hidden="1"/>
    <cacheHierarchy uniqueName="[Measures].[_Gauge - Descending Status]" caption="_Gauge - Descending Status" measure="1" iconSet="9" displayFolder="" measureGroup="State" count="0" hidden="1"/>
    <cacheHierarchy uniqueName="[Measures].[_Gauge - Descending Trend]" caption="_Gauge - Descending Trend" measure="1" iconSet="9" displayFolder="" measureGroup="State" count="0" oneField="1" hidden="1">
      <fieldsUsage count="1">
        <fieldUsage x="3"/>
      </fieldsUsage>
    </cacheHierarchy>
    <cacheHierarchy uniqueName="[Measures].[_Reversed Gauge Goal]" caption="_Reversed Gauge Goal" measure="1" displayFolder="" measureGroup="State" count="0" hidden="1"/>
    <cacheHierarchy uniqueName="[Measures].[_Reversed Gauge Status]" caption="_Reversed Gauge Status" measure="1" displayFolder="" measureGroup="State" count="0" hidden="1"/>
    <cacheHierarchy uniqueName="[Measures].[_Reversed Gauge Trend]" caption="_Reversed Gauge Trend" measure="1" displayFolder="" measureGroup="State" count="0" hidden="1"/>
    <cacheHierarchy uniqueName="[Measures].[_Reversed status arrow Goal]" caption="_Reversed status arrow Goal" measure="1" displayFolder="" measureGroup="State" count="0" hidden="1"/>
    <cacheHierarchy uniqueName="[Measures].[_Reversed status arrow Status]" caption="_Reversed status arrow Status" measure="1" displayFolder="" measureGroup="State" count="0" hidden="1"/>
    <cacheHierarchy uniqueName="[Measures].[_Reversed status arrow Trend]" caption="_Reversed status arrow Trend" measure="1" displayFolder="" measureGroup="State" count="0" hidden="1"/>
    <cacheHierarchy uniqueName="[Measures].[_Road Signs Goal]" caption="_Road Signs Goal" measure="1" displayFolder="" measureGroup="State" count="0" hidden="1"/>
    <cacheHierarchy uniqueName="[Measures].[_Road Signs Status]" caption="_Road Signs Status" measure="1" iconSet="11" displayFolder="" measureGroup="State" count="0" hidden="1"/>
    <cacheHierarchy uniqueName="[Measures].[_Road Signs Trend]" caption="_Road Signs Trend" measure="1" iconSet="11" displayFolder="" measureGroup="State" count="0" oneField="1" hidden="1">
      <fieldsUsage count="1">
        <fieldUsage x="4"/>
      </fieldsUsage>
    </cacheHierarchy>
    <cacheHierarchy uniqueName="[Measures].[_Shapes Goal]" caption="_Shapes Goal" measure="1" displayFolder="" measureGroup="State" count="0" hidden="1"/>
    <cacheHierarchy uniqueName="[Measures].[_Shapes Status]" caption="_Shapes Status" measure="1" iconSet="10" displayFolder="" measureGroup="State" count="0" hidden="1"/>
    <cacheHierarchy uniqueName="[Measures].[_Shapes Trend]" caption="_Shapes Trend" measure="1" iconSet="10" displayFolder="" measureGroup="State" count="0" oneField="1" hidden="1">
      <fieldsUsage count="1">
        <fieldUsage x="5"/>
      </fieldsUsage>
    </cacheHierarchy>
    <cacheHierarchy uniqueName="[Measures].[_Smiley Goal]" caption="_Smiley Goal" measure="1" displayFolder="" measureGroup="State" count="0" hidden="1"/>
    <cacheHierarchy uniqueName="[Measures].[_Smiley Status]" caption="_Smiley Status" measure="1" displayFolder="" measureGroup="State" count="0" hidden="1"/>
    <cacheHierarchy uniqueName="[Measures].[_Smiley Trend]" caption="_Smiley Trend" measure="1" displayFolder="" measureGroup="State" count="0" hidden="1"/>
    <cacheHierarchy uniqueName="[Measures].[_Smiley Face Goal]" caption="_Smiley Face Goal" measure="1" displayFolder="" measureGroup="State" count="0" hidden="1"/>
    <cacheHierarchy uniqueName="[Measures].[_Smiley Face Status]" caption="_Smiley Face Status" measure="1" iconSet="10" displayFolder="" measureGroup="State" count="0" hidden="1"/>
    <cacheHierarchy uniqueName="[Measures].[_Smiley Face Trend]" caption="_Smiley Face Trend" measure="1" iconSet="10" displayFolder="" measureGroup="State" count="0" oneField="1" hidden="1">
      <fieldsUsage count="1">
        <fieldUsage x="6"/>
      </fieldsUsage>
    </cacheHierarchy>
    <cacheHierarchy uniqueName="[Measures].[_Status Arrow Goal]" caption="_Status Arrow Goal" measure="1" displayFolder="" measureGroup="State" count="0" hidden="1"/>
    <cacheHierarchy uniqueName="[Measures].[_Status Arrow Status]" caption="_Status Arrow Status" measure="1" displayFolder="" measureGroup="State" count="0" hidden="1"/>
    <cacheHierarchy uniqueName="[Measures].[_Status Arrow Trend]" caption="_Status Arrow Trend" measure="1" displayFolder="" measureGroup="State" count="0" hidden="1"/>
    <cacheHierarchy uniqueName="[Measures].[_Thermometer Goal]" caption="_Thermometer Goal" measure="1" displayFolder="" measureGroup="State" count="0" hidden="1"/>
    <cacheHierarchy uniqueName="[Measures].[_Thermometer Status]" caption="_Thermometer Status" measure="1" iconSet="10" displayFolder="" measureGroup="State" count="0" hidden="1"/>
    <cacheHierarchy uniqueName="[Measures].[_Thermometer Trend]" caption="_Thermometer Trend" measure="1" iconSet="10" displayFolder="" measureGroup="State" count="0" oneField="1" hidden="1">
      <fieldsUsage count="1">
        <fieldUsage x="10"/>
      </fieldsUsage>
    </cacheHierarchy>
    <cacheHierarchy uniqueName="[Measures].[_Three Triangles Goal]" caption="_Three Triangles Goal" measure="1" displayFolder="" measureGroup="State" count="0" hidden="1"/>
    <cacheHierarchy uniqueName="[Measures].[_Three Triangles Status]" caption="_Three Triangles Status" measure="1" displayFolder="" measureGroup="State" count="0" hidden="1"/>
    <cacheHierarchy uniqueName="[Measures].[_Three Triangles Trend]" caption="_Three Triangles Trend" measure="1" displayFolder="" measureGroup="State" count="0" hidden="1"/>
    <cacheHierarchy uniqueName="[Measures].[_Three Circles Colored Goal]" caption="_Three Circles Colored Goal" measure="1" displayFolder="" measureGroup="State" count="0" hidden="1"/>
    <cacheHierarchy uniqueName="[Measures].[_Three Circles Colored Status]" caption="_Three Circles Colored Status" measure="1" displayFolder="" measureGroup="State" count="0" hidden="1"/>
    <cacheHierarchy uniqueName="[Measures].[_Three Circles Colored Trend]" caption="_Three Circles Colored Trend" measure="1" displayFolder="" measureGroup="State" count="0" hidden="1"/>
    <cacheHierarchy uniqueName="[Measures].[_Three Flags Colored Goal]" caption="_Three Flags Colored Goal" measure="1" displayFolder="" measureGroup="State" count="0" hidden="1"/>
    <cacheHierarchy uniqueName="[Measures].[_Three Flags Colored Status]" caption="_Three Flags Colored Status" measure="1" displayFolder="" measureGroup="State" count="0" hidden="1"/>
    <cacheHierarchy uniqueName="[Measures].[_Three Flags Colored Trend]" caption="_Three Flags Colored Trend" measure="1" displayFolder="" measureGroup="State" count="0" hidden="1"/>
    <cacheHierarchy uniqueName="[Measures].[_Three Stars Colored Goal]" caption="_Three Stars Colored Goal" measure="1" displayFolder="" measureGroup="State" count="0" hidden="1"/>
    <cacheHierarchy uniqueName="[Measures].[_Three Stars Colored Status]" caption="_Three Stars Colored Status" measure="1" displayFolder="" measureGroup="State" count="0" hidden="1"/>
    <cacheHierarchy uniqueName="[Measures].[_Three Stars Colored Trend]" caption="_Three Stars Colored Trend" measure="1" displayFolder="" measureGroup="State" count="0" hidden="1"/>
  </cacheHierarchies>
  <kpis count="27">
    <kpi uniqueName="Cylinder" caption="Cylinder" displayFolder="" measureGroup="State" parent="" value="[Measures].[Cylinder]" goal="[Measures].[_Cylinder Goal]" status="[Measures].[_Cylinder Status]" trend="[Measures].[_Cylinder Trend]" weight=""/>
    <kpi uniqueName="Faces" caption="Faces" displayFolder="" measureGroup="State" parent="" value="[Measures].[Faces]" goal="[Measures].[_Faces Goal]" status="[Measures].[_Faces Status]" trend="[Measures].[_Faces Trend]" weight=""/>
    <kpi uniqueName="Five Bars Colored" caption="Five Bars Colored" displayFolder="" measureGroup="State" parent="" value="[Measures].[Five Bars Colored]" goal="[Measures].[_Five Bars Colored Goal]" status="[Measures].[_Five Bars Colored Status]" trend="[Measures].[_Five Bars Colored Trend]" weight=""/>
    <kpi uniqueName="Standard Arrow" caption="Standard Arrow" displayFolder="" measureGroup="State" parent="" value="[Measures].[Standard Arrow]" goal="[Measures].[_Standard Arrow Goal]" status="[Measures].[_Standard Arrow Status]" trend="[Measures].[_Standard Arrow Trend]" weight=""/>
    <kpi uniqueName="Three Symbols Uncircled Colored" caption="Three Symbols Uncircled Colored" displayFolder="" measureGroup="State" parent="" value="[Measures].[Three Symbols Uncircled Colored]" goal="[Measures].[_Three Symbols Uncircled Colored Goal]" status="[Measures].[_Three Symbols Uncircled Colored Status]" trend="[Measures].[_Three Symbols Uncircled Colored Trend]" weight=""/>
    <kpi uniqueName="Traffic Light" caption="Traffic Light" displayFolder="" measureGroup="State" parent="" value="[Measures].[Traffic Light]" goal="[Measures].[_Traffic Light Goal]" status="[Measures].[_Traffic Light Status]" trend="[Measures].[_Traffic Light Trend]" weight=""/>
    <kpi uniqueName="Traffic Light - Single" caption="Traffic Light - Single" displayFolder="" measureGroup="State" parent="" value="[Measures].[Traffic Light - Single]" goal="[Measures].[_Traffic Light - Single Goal]" status="[Measures].[_Traffic Light - Single Status]" trend="[Measures].[_Traffic Light - Single Trend]" weight=""/>
    <kpi uniqueName="Variance Arrow" caption="Variance Arrow" displayFolder="" measureGroup="State" parent="" value="[Measures].[Variance Arrow]" goal="[Measures].[_Variance Arrow Goal]" status="[Measures].[_Variance Arrow Status]" trend="[Measures].[_Variance Arrow Trend]" weight=""/>
    <kpi uniqueName="Status Arrow - Ascending" caption="Status Arrow - Ascending" displayFolder="" measureGroup="State" parent="" value="[Measures].[Status Arrow - Ascending]" goal="[Measures].[_Status Arrow - Ascending Goal]" status="[Measures].[_Status Arrow - Ascending Status]" trend="[Measures].[_Status Arrow - Ascending Trend]" weight=""/>
    <kpi uniqueName="Status Arrow - Descending" caption="Status Arrow - Descending" displayFolder="" measureGroup="State" parent="" value="[Measures].[Status Arrow - Descending]" goal="[Measures].[_Status Arrow - Descending Goal]" status="[Measures].[_Status Arrow - Descending Status]" trend="[Measures].[_Status Arrow - Descending Trend]" weight=""/>
    <kpi uniqueName="Traffic Light - Multiple" caption="Traffic Light - Multiple" displayFolder="" measureGroup="State" parent="" value="[Measures].[Traffic Light - Multiple]" goal="[Measures].[_Traffic Light - Multiple Goal]" status="[Measures].[_Traffic Light - Multiple Status]" trend="[Measures].[_Traffic Light - Multiple Trend]" weight=""/>
    <kpi uniqueName="Five Boxes Colored" caption="Five Boxes Colored" displayFolder="" measureGroup="State" parent="" value="[Measures].[Five Boxes Colored]" goal="[Measures].[_Five Boxes Colored Goal]" status="[Measures].[_Five Boxes Colored Status]" trend="[Measures].[_Five Boxes Colored Trend]" weight=""/>
    <kpi uniqueName="Gauge" caption="Gauge" displayFolder="" measureGroup="State" parent="" value="[Measures].[Gauge]" goal="[Measures].[_Gauge Goal]" status="[Measures].[_Gauge Status]" trend="[Measures].[_Gauge Trend]" weight=""/>
    <kpi uniqueName="Gauge - Ascending" caption="Gauge - Ascending" displayFolder="" measureGroup="State" parent="" value="[Measures].[Gauge - Ascending]" goal="[Measures].[_Gauge - Ascending Goal]" status="[Measures].[_Gauge - Ascending Status]" trend="[Measures].[_Gauge - Ascending Trend]" weight=""/>
    <kpi uniqueName="Gauge - Descending" caption="Gauge - Descending" displayFolder="" measureGroup="State" parent="" value="[Measures].[Gauge - Descending]" goal="[Measures].[_Gauge - Descending Goal]" status="[Measures].[_Gauge - Descending Status]" trend="[Measures].[_Gauge - Descending Trend]" weight=""/>
    <kpi uniqueName="Reversed Gauge" caption="Reversed Gauge" displayFolder="" measureGroup="State" parent="" value="[Measures].[Reversed Gauge]" goal="[Measures].[_Reversed Gauge Goal]" status="[Measures].[_Reversed Gauge Status]" trend="[Measures].[_Reversed Gauge Trend]" weight=""/>
    <kpi uniqueName="Reversed status arrow" caption="Reversed status arrow" displayFolder="" measureGroup="State" parent="" value="[Measures].[Reversed status arrow]" goal="[Measures].[_Reversed status arrow Goal]" status="[Measures].[_Reversed status arrow Status]" trend="[Measures].[_Reversed status arrow Trend]" weight=""/>
    <kpi uniqueName="Road Signs" caption="Road Signs" displayFolder="" measureGroup="State" parent="" value="[Measures].[Road Signs]" goal="[Measures].[_Road Signs Goal]" status="[Measures].[_Road Signs Status]" trend="[Measures].[_Road Signs Trend]" weight=""/>
    <kpi uniqueName="Shapes" caption="Shapes" displayFolder="" measureGroup="State" parent="" value="[Measures].[Shapes]" goal="[Measures].[_Shapes Goal]" status="[Measures].[_Shapes Status]" trend="[Measures].[_Shapes Trend]" weight=""/>
    <kpi uniqueName="Smiley" caption="Smiley" displayFolder="" measureGroup="State" parent="" value="[Measures].[Smiley]" goal="[Measures].[_Smiley Goal]" status="[Measures].[_Smiley Status]" trend="[Measures].[_Smiley Trend]" weight=""/>
    <kpi uniqueName="Smiley Face" caption="Smiley Face" displayFolder="" measureGroup="State" parent="" value="[Measures].[Smiley Face]" goal="[Measures].[_Smiley Face Goal]" status="[Measures].[_Smiley Face Status]" trend="[Measures].[_Smiley Face Trend]" weight=""/>
    <kpi uniqueName="Status Arrow" caption="Status Arrow" displayFolder="" measureGroup="State" parent="" value="[Measures].[Status Arrow]" goal="[Measures].[_Status Arrow Goal]" status="[Measures].[_Status Arrow Status]" trend="[Measures].[_Status Arrow Trend]" weight=""/>
    <kpi uniqueName="Thermometer" caption="Thermometer" displayFolder="" measureGroup="State" parent="" value="[Measures].[Thermometer]" goal="[Measures].[_Thermometer Goal]" status="[Measures].[_Thermometer Status]" trend="[Measures].[_Thermometer Trend]" weight=""/>
    <kpi uniqueName="Three Triangles" caption="Three Triangles" displayFolder="" measureGroup="State" parent="" value="[Measures].[Three Triangles]" goal="[Measures].[_Three Triangles Goal]" status="[Measures].[_Three Triangles Status]" trend="[Measures].[_Three Triangles Trend]" weight=""/>
    <kpi uniqueName="Three Circles Colored" caption="Three Circles Colored" displayFolder="" measureGroup="State" parent="" value="[Measures].[Three Circles Colored]" goal="[Measures].[_Three Circles Colored Goal]" status="[Measures].[_Three Circles Colored Status]" trend="[Measures].[_Three Circles Colored Trend]" weight=""/>
    <kpi uniqueName="Three Flags Colored" caption="Three Flags Colored" displayFolder="" measureGroup="State" parent="" value="[Measures].[Three Flags Colored]" goal="[Measures].[_Three Flags Colored Goal]" status="[Measures].[_Three Flags Colored Status]" trend="[Measures].[_Three Flags Colored Trend]" weight=""/>
    <kpi uniqueName="Three Stars Colored" caption="Three Stars Colored" displayFolder="" measureGroup="State" parent="" value="[Measures].[Three Stars Colored]" goal="[Measures].[_Three Stars Colored Goal]" status="[Measures].[_Three Stars Colored Status]" trend="[Measures].[_Three Stars Colored Trend]" weight=""/>
  </kpis>
  <dimensions count="2">
    <dimension measure="1" name="Measures" uniqueName="[Measures]" caption="Measures"/>
    <dimension name="State" uniqueName="[State]" caption="State"/>
  </dimensions>
  <measureGroups count="1">
    <measureGroup name="State" caption="Stat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V16" firstHeaderRow="1" firstDataRow="2" firstDataCol="1"/>
  <pivotFields count="15">
    <pivotField axis="axisCol" allDrilled="1" subtotalTop="0" showAll="0" dataSourceSort="1" defaultSubtotal="0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dataFields count="14">
    <dataField name="Cylinder" fld="1" baseField="0" baseItem="0"/>
    <dataField name="Gauge - Ascending" fld="2" baseField="0" baseItem="0"/>
    <dataField name="Gauge - Descending" fld="3" baseField="0" baseItem="0"/>
    <dataField name="Road Signs" fld="4" baseField="0" baseItem="0"/>
    <dataField name="Shapes" fld="5" baseField="0" baseItem="0"/>
    <dataField name="Smiley Face" fld="6" baseField="0" baseItem="0"/>
    <dataField name="Standard Arrow" fld="7" baseField="0" baseItem="0"/>
    <dataField name="Status Arrow - Ascending" fld="8" baseField="0" baseItem="0"/>
    <dataField name="Status Arrow - Descending" fld="9" baseField="0" baseItem="0"/>
    <dataField name="Thermometer" fld="10" baseField="0" baseItem="0"/>
    <dataField name="Traffic Light" fld="11" baseField="0" baseItem="0"/>
    <dataField name="Traffic Light - Multiple" fld="12" baseField="0" baseItem="0"/>
    <dataField name="Traffic Light - Single" fld="13" baseField="0" baseItem="0"/>
    <dataField name="Variance Arrow" fld="14" baseField="0" baseItem="0"/>
  </dataFields>
  <conditionalFormats count="14">
    <conditionalFormat scope="data" priority="36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3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30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7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6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24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23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2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scope="data" priority="20">
      <pivotAreas count="1">
        <pivotArea outline="0" fieldPosition="0">
          <references count="1">
            <reference field="4294967294" count="1" selected="0">
              <x v="8"/>
            </reference>
          </references>
        </pivotArea>
      </pivotAreas>
    </conditionalFormat>
    <conditionalFormat scope="data" priority="19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13">
      <pivotAreas count="1">
        <pivotArea outline="0" fieldPosition="0">
          <references count="1">
            <reference field="4294967294" count="1" selected="0">
              <x v="10"/>
            </reference>
          </references>
        </pivotArea>
      </pivotAreas>
    </conditionalFormat>
    <conditionalFormat scope="data" priority="12">
      <pivotAreas count="1">
        <pivotArea outline="0" fieldPosition="0">
          <references count="1">
            <reference field="4294967294" count="1" selected="0">
              <x v="11"/>
            </reference>
          </references>
        </pivotArea>
      </pivotAreas>
    </conditionalFormat>
    <conditionalFormat scope="data" priority="11">
      <pivotAreas count="1">
        <pivotArea outline="0" fieldPosition="0">
          <references count="1">
            <reference field="4294967294" count="1" selected="0">
              <x v="1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13"/>
            </reference>
          </references>
        </pivotArea>
      </pivotAreas>
    </conditionalFormat>
  </conditionalFormats>
  <pivotHierarchies count="137"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qlbi.com/articles/kpi-in-tabular-models-for-power-bi-and-excel/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selection activeCell="Q29" sqref="Q29"/>
    </sheetView>
  </sheetViews>
  <sheetFormatPr defaultRowHeight="14.5" x14ac:dyDescent="0.35"/>
  <cols>
    <col min="1" max="1" width="28.36328125" bestFit="1" customWidth="1"/>
    <col min="2" max="2" width="5.90625" customWidth="1"/>
    <col min="3" max="11" width="5" bestFit="1" customWidth="1"/>
    <col min="12" max="41" width="4.36328125" bestFit="1" customWidth="1"/>
  </cols>
  <sheetData>
    <row r="1" spans="1:22" x14ac:dyDescent="0.35">
      <c r="B1" s="1" t="s">
        <v>0</v>
      </c>
    </row>
    <row r="2" spans="1:22" x14ac:dyDescent="0.35">
      <c r="A2" s="1" t="s">
        <v>1</v>
      </c>
      <c r="B2" t="s">
        <v>2</v>
      </c>
      <c r="C2" t="s">
        <v>7</v>
      </c>
      <c r="D2" t="s">
        <v>8</v>
      </c>
      <c r="E2" t="s">
        <v>9</v>
      </c>
      <c r="F2" t="s">
        <v>10</v>
      </c>
      <c r="G2" t="s">
        <v>3</v>
      </c>
      <c r="H2" t="s">
        <v>11</v>
      </c>
      <c r="I2" t="s">
        <v>12</v>
      </c>
      <c r="J2" t="s">
        <v>13</v>
      </c>
      <c r="K2" t="s">
        <v>14</v>
      </c>
      <c r="L2" t="s">
        <v>4</v>
      </c>
      <c r="M2" t="s">
        <v>15</v>
      </c>
      <c r="N2" t="s">
        <v>16</v>
      </c>
      <c r="O2" t="s">
        <v>17</v>
      </c>
      <c r="P2" t="s">
        <v>18</v>
      </c>
      <c r="Q2" t="s">
        <v>5</v>
      </c>
      <c r="R2" t="s">
        <v>19</v>
      </c>
      <c r="S2" t="s">
        <v>20</v>
      </c>
      <c r="T2" t="s">
        <v>21</v>
      </c>
      <c r="U2" t="s">
        <v>22</v>
      </c>
      <c r="V2" t="s">
        <v>6</v>
      </c>
    </row>
    <row r="3" spans="1:22" x14ac:dyDescent="0.35">
      <c r="A3" s="3" t="s">
        <v>23</v>
      </c>
      <c r="B3" s="2">
        <v>-1</v>
      </c>
      <c r="C3" s="2">
        <v>-0.9</v>
      </c>
      <c r="D3" s="2">
        <v>-0.8</v>
      </c>
      <c r="E3" s="2">
        <v>-0.7</v>
      </c>
      <c r="F3" s="2">
        <v>-0.6</v>
      </c>
      <c r="G3" s="2">
        <v>-0.5</v>
      </c>
      <c r="H3" s="2">
        <v>-0.4</v>
      </c>
      <c r="I3" s="2">
        <v>-0.3</v>
      </c>
      <c r="J3" s="2">
        <v>-0.2</v>
      </c>
      <c r="K3" s="2">
        <v>-0.1</v>
      </c>
      <c r="L3" s="2">
        <v>0</v>
      </c>
      <c r="M3" s="2">
        <v>0.1</v>
      </c>
      <c r="N3" s="2">
        <v>0.2</v>
      </c>
      <c r="O3" s="2">
        <v>0.3</v>
      </c>
      <c r="P3" s="2">
        <v>0.4</v>
      </c>
      <c r="Q3" s="2">
        <v>0.5</v>
      </c>
      <c r="R3" s="2">
        <v>0.6</v>
      </c>
      <c r="S3" s="2">
        <v>0.7</v>
      </c>
      <c r="T3" s="2">
        <v>0.8</v>
      </c>
      <c r="U3" s="2">
        <v>0.9</v>
      </c>
      <c r="V3" s="2">
        <v>1</v>
      </c>
    </row>
    <row r="4" spans="1:22" x14ac:dyDescent="0.35">
      <c r="A4" s="3" t="s">
        <v>24</v>
      </c>
      <c r="B4" s="2">
        <v>-1</v>
      </c>
      <c r="C4" s="2">
        <v>-0.9</v>
      </c>
      <c r="D4" s="2">
        <v>-0.8</v>
      </c>
      <c r="E4" s="2">
        <v>-0.7</v>
      </c>
      <c r="F4" s="2">
        <v>-0.6</v>
      </c>
      <c r="G4" s="2">
        <v>-0.5</v>
      </c>
      <c r="H4" s="2">
        <v>-0.4</v>
      </c>
      <c r="I4" s="2">
        <v>-0.3</v>
      </c>
      <c r="J4" s="2">
        <v>-0.2</v>
      </c>
      <c r="K4" s="2">
        <v>-0.1</v>
      </c>
      <c r="L4" s="2">
        <v>0</v>
      </c>
      <c r="M4" s="2">
        <v>0.1</v>
      </c>
      <c r="N4" s="2">
        <v>0.2</v>
      </c>
      <c r="O4" s="2">
        <v>0.3</v>
      </c>
      <c r="P4" s="2">
        <v>0.4</v>
      </c>
      <c r="Q4" s="2">
        <v>0.5</v>
      </c>
      <c r="R4" s="2">
        <v>0.6</v>
      </c>
      <c r="S4" s="2">
        <v>0.7</v>
      </c>
      <c r="T4" s="2">
        <v>0.8</v>
      </c>
      <c r="U4" s="2">
        <v>0.9</v>
      </c>
      <c r="V4" s="2">
        <v>1</v>
      </c>
    </row>
    <row r="5" spans="1:22" x14ac:dyDescent="0.35">
      <c r="A5" s="3" t="s">
        <v>25</v>
      </c>
      <c r="B5" s="2">
        <v>-1</v>
      </c>
      <c r="C5" s="2">
        <v>-0.9</v>
      </c>
      <c r="D5" s="2">
        <v>-0.8</v>
      </c>
      <c r="E5" s="2">
        <v>-0.7</v>
      </c>
      <c r="F5" s="2">
        <v>-0.6</v>
      </c>
      <c r="G5" s="2">
        <v>-0.5</v>
      </c>
      <c r="H5" s="2">
        <v>-0.4</v>
      </c>
      <c r="I5" s="2">
        <v>-0.3</v>
      </c>
      <c r="J5" s="2">
        <v>-0.2</v>
      </c>
      <c r="K5" s="2">
        <v>-0.1</v>
      </c>
      <c r="L5" s="2">
        <v>0</v>
      </c>
      <c r="M5" s="2">
        <v>0.1</v>
      </c>
      <c r="N5" s="2">
        <v>0.2</v>
      </c>
      <c r="O5" s="2">
        <v>0.3</v>
      </c>
      <c r="P5" s="2">
        <v>0.4</v>
      </c>
      <c r="Q5" s="2">
        <v>0.5</v>
      </c>
      <c r="R5" s="2">
        <v>0.6</v>
      </c>
      <c r="S5" s="2">
        <v>0.7</v>
      </c>
      <c r="T5" s="2">
        <v>0.8</v>
      </c>
      <c r="U5" s="2">
        <v>0.9</v>
      </c>
      <c r="V5" s="2">
        <v>1</v>
      </c>
    </row>
    <row r="6" spans="1:22" x14ac:dyDescent="0.35">
      <c r="A6" s="3" t="s">
        <v>26</v>
      </c>
      <c r="B6" s="2">
        <v>-1</v>
      </c>
      <c r="C6" s="2">
        <v>-0.9</v>
      </c>
      <c r="D6" s="2">
        <v>-0.8</v>
      </c>
      <c r="E6" s="2">
        <v>-0.7</v>
      </c>
      <c r="F6" s="2">
        <v>-0.6</v>
      </c>
      <c r="G6" s="2">
        <v>-0.5</v>
      </c>
      <c r="H6" s="2">
        <v>-0.4</v>
      </c>
      <c r="I6" s="2">
        <v>-0.3</v>
      </c>
      <c r="J6" s="2">
        <v>-0.2</v>
      </c>
      <c r="K6" s="2">
        <v>-0.1</v>
      </c>
      <c r="L6" s="2">
        <v>0</v>
      </c>
      <c r="M6" s="2">
        <v>0.1</v>
      </c>
      <c r="N6" s="2">
        <v>0.2</v>
      </c>
      <c r="O6" s="2">
        <v>0.3</v>
      </c>
      <c r="P6" s="2">
        <v>0.4</v>
      </c>
      <c r="Q6" s="2">
        <v>0.5</v>
      </c>
      <c r="R6" s="2">
        <v>0.6</v>
      </c>
      <c r="S6" s="2">
        <v>0.7</v>
      </c>
      <c r="T6" s="2">
        <v>0.8</v>
      </c>
      <c r="U6" s="2">
        <v>0.9</v>
      </c>
      <c r="V6" s="2">
        <v>1</v>
      </c>
    </row>
    <row r="7" spans="1:22" x14ac:dyDescent="0.35">
      <c r="A7" s="3" t="s">
        <v>27</v>
      </c>
      <c r="B7" s="2">
        <v>-1</v>
      </c>
      <c r="C7" s="2">
        <v>-0.9</v>
      </c>
      <c r="D7" s="2">
        <v>-0.8</v>
      </c>
      <c r="E7" s="2">
        <v>-0.7</v>
      </c>
      <c r="F7" s="2">
        <v>-0.6</v>
      </c>
      <c r="G7" s="2">
        <v>-0.5</v>
      </c>
      <c r="H7" s="2">
        <v>-0.4</v>
      </c>
      <c r="I7" s="2">
        <v>-0.3</v>
      </c>
      <c r="J7" s="2">
        <v>-0.2</v>
      </c>
      <c r="K7" s="2">
        <v>-0.1</v>
      </c>
      <c r="L7" s="2">
        <v>0</v>
      </c>
      <c r="M7" s="2">
        <v>0.1</v>
      </c>
      <c r="N7" s="2">
        <v>0.2</v>
      </c>
      <c r="O7" s="2">
        <v>0.3</v>
      </c>
      <c r="P7" s="2">
        <v>0.4</v>
      </c>
      <c r="Q7" s="2">
        <v>0.5</v>
      </c>
      <c r="R7" s="2">
        <v>0.6</v>
      </c>
      <c r="S7" s="2">
        <v>0.7</v>
      </c>
      <c r="T7" s="2">
        <v>0.8</v>
      </c>
      <c r="U7" s="2">
        <v>0.9</v>
      </c>
      <c r="V7" s="2">
        <v>1</v>
      </c>
    </row>
    <row r="8" spans="1:22" x14ac:dyDescent="0.35">
      <c r="A8" s="3" t="s">
        <v>28</v>
      </c>
      <c r="B8" s="2">
        <v>-1</v>
      </c>
      <c r="C8" s="2">
        <v>-0.9</v>
      </c>
      <c r="D8" s="2">
        <v>-0.8</v>
      </c>
      <c r="E8" s="2">
        <v>-0.7</v>
      </c>
      <c r="F8" s="2">
        <v>-0.6</v>
      </c>
      <c r="G8" s="2">
        <v>-0.5</v>
      </c>
      <c r="H8" s="2">
        <v>-0.4</v>
      </c>
      <c r="I8" s="2">
        <v>-0.3</v>
      </c>
      <c r="J8" s="2">
        <v>-0.2</v>
      </c>
      <c r="K8" s="2">
        <v>-0.1</v>
      </c>
      <c r="L8" s="2">
        <v>0</v>
      </c>
      <c r="M8" s="2">
        <v>0.1</v>
      </c>
      <c r="N8" s="2">
        <v>0.2</v>
      </c>
      <c r="O8" s="2">
        <v>0.3</v>
      </c>
      <c r="P8" s="2">
        <v>0.4</v>
      </c>
      <c r="Q8" s="2">
        <v>0.5</v>
      </c>
      <c r="R8" s="2">
        <v>0.6</v>
      </c>
      <c r="S8" s="2">
        <v>0.7</v>
      </c>
      <c r="T8" s="2">
        <v>0.8</v>
      </c>
      <c r="U8" s="2">
        <v>0.9</v>
      </c>
      <c r="V8" s="2">
        <v>1</v>
      </c>
    </row>
    <row r="9" spans="1:22" x14ac:dyDescent="0.35">
      <c r="A9" s="3" t="s">
        <v>29</v>
      </c>
      <c r="B9" s="2">
        <v>-1</v>
      </c>
      <c r="C9" s="2">
        <v>-0.9</v>
      </c>
      <c r="D9" s="2">
        <v>-0.8</v>
      </c>
      <c r="E9" s="2">
        <v>-0.7</v>
      </c>
      <c r="F9" s="2">
        <v>-0.6</v>
      </c>
      <c r="G9" s="2">
        <v>-0.5</v>
      </c>
      <c r="H9" s="2">
        <v>-0.4</v>
      </c>
      <c r="I9" s="2">
        <v>-0.3</v>
      </c>
      <c r="J9" s="2">
        <v>-0.2</v>
      </c>
      <c r="K9" s="2">
        <v>-0.1</v>
      </c>
      <c r="L9" s="2">
        <v>0</v>
      </c>
      <c r="M9" s="2">
        <v>0.1</v>
      </c>
      <c r="N9" s="2">
        <v>0.2</v>
      </c>
      <c r="O9" s="2">
        <v>0.3</v>
      </c>
      <c r="P9" s="2">
        <v>0.4</v>
      </c>
      <c r="Q9" s="2">
        <v>0.5</v>
      </c>
      <c r="R9" s="2">
        <v>0.6</v>
      </c>
      <c r="S9" s="2">
        <v>0.7</v>
      </c>
      <c r="T9" s="2">
        <v>0.8</v>
      </c>
      <c r="U9" s="2">
        <v>0.9</v>
      </c>
      <c r="V9" s="2">
        <v>1</v>
      </c>
    </row>
    <row r="10" spans="1:22" x14ac:dyDescent="0.35">
      <c r="A10" s="3" t="s">
        <v>30</v>
      </c>
      <c r="B10" s="2">
        <v>-1</v>
      </c>
      <c r="C10" s="2">
        <v>-0.9</v>
      </c>
      <c r="D10" s="2">
        <v>-0.8</v>
      </c>
      <c r="E10" s="2">
        <v>-0.7</v>
      </c>
      <c r="F10" s="2">
        <v>-0.6</v>
      </c>
      <c r="G10" s="2">
        <v>-0.5</v>
      </c>
      <c r="H10" s="2">
        <v>-0.4</v>
      </c>
      <c r="I10" s="2">
        <v>-0.3</v>
      </c>
      <c r="J10" s="2">
        <v>-0.2</v>
      </c>
      <c r="K10" s="2">
        <v>-0.1</v>
      </c>
      <c r="L10" s="2">
        <v>0</v>
      </c>
      <c r="M10" s="2">
        <v>0.1</v>
      </c>
      <c r="N10" s="2">
        <v>0.2</v>
      </c>
      <c r="O10" s="2">
        <v>0.3</v>
      </c>
      <c r="P10" s="2">
        <v>0.4</v>
      </c>
      <c r="Q10" s="2">
        <v>0.5</v>
      </c>
      <c r="R10" s="2">
        <v>0.6</v>
      </c>
      <c r="S10" s="2">
        <v>0.7</v>
      </c>
      <c r="T10" s="2">
        <v>0.8</v>
      </c>
      <c r="U10" s="2">
        <v>0.9</v>
      </c>
      <c r="V10" s="2">
        <v>1</v>
      </c>
    </row>
    <row r="11" spans="1:22" x14ac:dyDescent="0.35">
      <c r="A11" s="3" t="s">
        <v>31</v>
      </c>
      <c r="B11" s="2">
        <v>-1</v>
      </c>
      <c r="C11" s="2">
        <v>-0.9</v>
      </c>
      <c r="D11" s="2">
        <v>-0.8</v>
      </c>
      <c r="E11" s="2">
        <v>-0.7</v>
      </c>
      <c r="F11" s="2">
        <v>-0.6</v>
      </c>
      <c r="G11" s="2">
        <v>-0.5</v>
      </c>
      <c r="H11" s="2">
        <v>-0.4</v>
      </c>
      <c r="I11" s="2">
        <v>-0.3</v>
      </c>
      <c r="J11" s="2">
        <v>-0.2</v>
      </c>
      <c r="K11" s="2">
        <v>-0.1</v>
      </c>
      <c r="L11" s="2">
        <v>0</v>
      </c>
      <c r="M11" s="2">
        <v>0.1</v>
      </c>
      <c r="N11" s="2">
        <v>0.2</v>
      </c>
      <c r="O11" s="2">
        <v>0.3</v>
      </c>
      <c r="P11" s="2">
        <v>0.4</v>
      </c>
      <c r="Q11" s="2">
        <v>0.5</v>
      </c>
      <c r="R11" s="2">
        <v>0.6</v>
      </c>
      <c r="S11" s="2">
        <v>0.7</v>
      </c>
      <c r="T11" s="2">
        <v>0.8</v>
      </c>
      <c r="U11" s="2">
        <v>0.9</v>
      </c>
      <c r="V11" s="2">
        <v>1</v>
      </c>
    </row>
    <row r="12" spans="1:22" x14ac:dyDescent="0.35">
      <c r="A12" s="3" t="s">
        <v>32</v>
      </c>
      <c r="B12" s="2">
        <v>-1</v>
      </c>
      <c r="C12" s="2">
        <v>-0.9</v>
      </c>
      <c r="D12" s="2">
        <v>-0.8</v>
      </c>
      <c r="E12" s="2">
        <v>-0.7</v>
      </c>
      <c r="F12" s="2">
        <v>-0.6</v>
      </c>
      <c r="G12" s="2">
        <v>-0.5</v>
      </c>
      <c r="H12" s="2">
        <v>-0.4</v>
      </c>
      <c r="I12" s="2">
        <v>-0.3</v>
      </c>
      <c r="J12" s="2">
        <v>-0.2</v>
      </c>
      <c r="K12" s="2">
        <v>-0.1</v>
      </c>
      <c r="L12" s="2">
        <v>0</v>
      </c>
      <c r="M12" s="2">
        <v>0.1</v>
      </c>
      <c r="N12" s="2">
        <v>0.2</v>
      </c>
      <c r="O12" s="2">
        <v>0.3</v>
      </c>
      <c r="P12" s="2">
        <v>0.4</v>
      </c>
      <c r="Q12" s="2">
        <v>0.5</v>
      </c>
      <c r="R12" s="2">
        <v>0.6</v>
      </c>
      <c r="S12" s="2">
        <v>0.7</v>
      </c>
      <c r="T12" s="2">
        <v>0.8</v>
      </c>
      <c r="U12" s="2">
        <v>0.9</v>
      </c>
      <c r="V12" s="2">
        <v>1</v>
      </c>
    </row>
    <row r="13" spans="1:22" x14ac:dyDescent="0.35">
      <c r="A13" s="3" t="s">
        <v>33</v>
      </c>
      <c r="B13" s="2">
        <v>-1</v>
      </c>
      <c r="C13" s="2">
        <v>-0.9</v>
      </c>
      <c r="D13" s="2">
        <v>-0.8</v>
      </c>
      <c r="E13" s="2">
        <v>-0.7</v>
      </c>
      <c r="F13" s="2">
        <v>-0.6</v>
      </c>
      <c r="G13" s="2">
        <v>-0.5</v>
      </c>
      <c r="H13" s="2">
        <v>-0.4</v>
      </c>
      <c r="I13" s="2">
        <v>-0.3</v>
      </c>
      <c r="J13" s="2">
        <v>-0.2</v>
      </c>
      <c r="K13" s="2">
        <v>-0.1</v>
      </c>
      <c r="L13" s="2">
        <v>0</v>
      </c>
      <c r="M13" s="2">
        <v>0.1</v>
      </c>
      <c r="N13" s="2">
        <v>0.2</v>
      </c>
      <c r="O13" s="2">
        <v>0.3</v>
      </c>
      <c r="P13" s="2">
        <v>0.4</v>
      </c>
      <c r="Q13" s="2">
        <v>0.5</v>
      </c>
      <c r="R13" s="2">
        <v>0.6</v>
      </c>
      <c r="S13" s="2">
        <v>0.7</v>
      </c>
      <c r="T13" s="2">
        <v>0.8</v>
      </c>
      <c r="U13" s="2">
        <v>0.9</v>
      </c>
      <c r="V13" s="2">
        <v>1</v>
      </c>
    </row>
    <row r="14" spans="1:22" x14ac:dyDescent="0.35">
      <c r="A14" s="3" t="s">
        <v>34</v>
      </c>
      <c r="B14" s="2">
        <v>-1</v>
      </c>
      <c r="C14" s="2">
        <v>-0.9</v>
      </c>
      <c r="D14" s="2">
        <v>-0.8</v>
      </c>
      <c r="E14" s="2">
        <v>-0.7</v>
      </c>
      <c r="F14" s="2">
        <v>-0.6</v>
      </c>
      <c r="G14" s="2">
        <v>-0.5</v>
      </c>
      <c r="H14" s="2">
        <v>-0.4</v>
      </c>
      <c r="I14" s="2">
        <v>-0.3</v>
      </c>
      <c r="J14" s="2">
        <v>-0.2</v>
      </c>
      <c r="K14" s="2">
        <v>-0.1</v>
      </c>
      <c r="L14" s="2">
        <v>0</v>
      </c>
      <c r="M14" s="2">
        <v>0.1</v>
      </c>
      <c r="N14" s="2">
        <v>0.2</v>
      </c>
      <c r="O14" s="2">
        <v>0.3</v>
      </c>
      <c r="P14" s="2">
        <v>0.4</v>
      </c>
      <c r="Q14" s="2">
        <v>0.5</v>
      </c>
      <c r="R14" s="2">
        <v>0.6</v>
      </c>
      <c r="S14" s="2">
        <v>0.7</v>
      </c>
      <c r="T14" s="2">
        <v>0.8</v>
      </c>
      <c r="U14" s="2">
        <v>0.9</v>
      </c>
      <c r="V14" s="2">
        <v>1</v>
      </c>
    </row>
    <row r="15" spans="1:22" x14ac:dyDescent="0.35">
      <c r="A15" s="3" t="s">
        <v>35</v>
      </c>
      <c r="B15" s="2">
        <v>-1</v>
      </c>
      <c r="C15" s="2">
        <v>-0.9</v>
      </c>
      <c r="D15" s="2">
        <v>-0.8</v>
      </c>
      <c r="E15" s="2">
        <v>-0.7</v>
      </c>
      <c r="F15" s="2">
        <v>-0.6</v>
      </c>
      <c r="G15" s="2">
        <v>-0.5</v>
      </c>
      <c r="H15" s="2">
        <v>-0.4</v>
      </c>
      <c r="I15" s="2">
        <v>-0.3</v>
      </c>
      <c r="J15" s="2">
        <v>-0.2</v>
      </c>
      <c r="K15" s="2">
        <v>-0.1</v>
      </c>
      <c r="L15" s="2">
        <v>0</v>
      </c>
      <c r="M15" s="2">
        <v>0.1</v>
      </c>
      <c r="N15" s="2">
        <v>0.2</v>
      </c>
      <c r="O15" s="2">
        <v>0.3</v>
      </c>
      <c r="P15" s="2">
        <v>0.4</v>
      </c>
      <c r="Q15" s="2">
        <v>0.5</v>
      </c>
      <c r="R15" s="2">
        <v>0.6</v>
      </c>
      <c r="S15" s="2">
        <v>0.7</v>
      </c>
      <c r="T15" s="2">
        <v>0.8</v>
      </c>
      <c r="U15" s="2">
        <v>0.9</v>
      </c>
      <c r="V15" s="2">
        <v>1</v>
      </c>
    </row>
    <row r="16" spans="1:22" x14ac:dyDescent="0.35">
      <c r="A16" s="3" t="s">
        <v>36</v>
      </c>
      <c r="B16" s="2">
        <v>-1</v>
      </c>
      <c r="C16" s="2">
        <v>-0.9</v>
      </c>
      <c r="D16" s="2">
        <v>-0.8</v>
      </c>
      <c r="E16" s="2">
        <v>-0.7</v>
      </c>
      <c r="F16" s="2">
        <v>-0.6</v>
      </c>
      <c r="G16" s="2">
        <v>-0.5</v>
      </c>
      <c r="H16" s="2">
        <v>-0.4</v>
      </c>
      <c r="I16" s="2">
        <v>-0.3</v>
      </c>
      <c r="J16" s="2">
        <v>-0.2</v>
      </c>
      <c r="K16" s="2">
        <v>-0.1</v>
      </c>
      <c r="L16" s="2">
        <v>0</v>
      </c>
      <c r="M16" s="2">
        <v>0.1</v>
      </c>
      <c r="N16" s="2">
        <v>0.2</v>
      </c>
      <c r="O16" s="2">
        <v>0.3</v>
      </c>
      <c r="P16" s="2">
        <v>0.4</v>
      </c>
      <c r="Q16" s="2">
        <v>0.5</v>
      </c>
      <c r="R16" s="2">
        <v>0.6</v>
      </c>
      <c r="S16" s="2">
        <v>0.7</v>
      </c>
      <c r="T16" s="2">
        <v>0.8</v>
      </c>
      <c r="U16" s="2">
        <v>0.9</v>
      </c>
      <c r="V16" s="2">
        <v>1</v>
      </c>
    </row>
    <row r="20" spans="1:1" ht="21" x14ac:dyDescent="0.5">
      <c r="A20" s="4" t="s">
        <v>37</v>
      </c>
    </row>
    <row r="21" spans="1:1" ht="23.5" x14ac:dyDescent="0.55000000000000004">
      <c r="A21" s="5" t="s">
        <v>38</v>
      </c>
    </row>
  </sheetData>
  <conditionalFormatting pivot="1" sqref="B3:V3">
    <cfRule type="iconSet" priority="36">
      <iconSet iconSet="3Signs" showValue="0">
        <cfvo type="num" val="-1"/>
        <cfvo type="num" val="-0.5"/>
        <cfvo type="num" val="0.5"/>
      </iconSet>
    </cfRule>
  </conditionalFormatting>
  <conditionalFormatting pivot="1" sqref="B4:V4">
    <cfRule type="iconSet" priority="31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B5:V5">
    <cfRule type="iconSet" priority="30">
      <iconSet iconSet="5Quarters" showValue="0" reverse="1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B6:V6">
    <cfRule type="iconSet" priority="27">
      <iconSet iconSet="3Symbols" showValue="0">
        <cfvo type="num" val="-1"/>
        <cfvo type="num" val="-0.5"/>
        <cfvo type="num" val="0.5"/>
      </iconSet>
    </cfRule>
  </conditionalFormatting>
  <conditionalFormatting pivot="1" sqref="B7:V7">
    <cfRule type="iconSet" priority="26">
      <iconSet iconSet="3Signs" showValue="0">
        <cfvo type="num" val="-1"/>
        <cfvo type="num" val="-0.5"/>
        <cfvo type="num" val="0.5"/>
      </iconSet>
    </cfRule>
  </conditionalFormatting>
  <conditionalFormatting pivot="1" sqref="B8:V8">
    <cfRule type="iconSet" priority="24">
      <iconSet iconSet="3Signs" showValue="0">
        <cfvo type="num" val="-1"/>
        <cfvo type="num" val="-0.5"/>
        <cfvo type="num" val="0.5"/>
      </iconSet>
    </cfRule>
  </conditionalFormatting>
  <conditionalFormatting pivot="1" sqref="B9:V9">
    <cfRule type="iconSet" priority="23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B10:V10">
    <cfRule type="iconSet" priority="2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B11:V11">
    <cfRule type="iconSet" priority="20">
      <iconSet iconSet="5Arrows" showValue="0" reverse="1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B12:V12">
    <cfRule type="iconSet" priority="19">
      <iconSet iconSet="3Signs" showValue="0">
        <cfvo type="num" val="-1"/>
        <cfvo type="num" val="-0.5"/>
        <cfvo type="num" val="0.5"/>
      </iconSet>
    </cfRule>
  </conditionalFormatting>
  <conditionalFormatting pivot="1" sqref="B13:V13">
    <cfRule type="iconSet" priority="13">
      <iconSet iconSet="3TrafficLights2" showValue="0">
        <cfvo type="num" val="-1"/>
        <cfvo type="num" val="-0.5"/>
        <cfvo type="num" val="0.5"/>
      </iconSet>
    </cfRule>
  </conditionalFormatting>
  <conditionalFormatting pivot="1" sqref="B14:V14">
    <cfRule type="iconSet" priority="12">
      <iconSet iconSet="3TrafficLights2" showValue="0">
        <cfvo type="num" val="-1"/>
        <cfvo type="num" val="-0.5"/>
        <cfvo type="num" val="0.5"/>
      </iconSet>
    </cfRule>
  </conditionalFormatting>
  <conditionalFormatting pivot="1" sqref="B15:V15">
    <cfRule type="iconSet" priority="11">
      <iconSet showValue="0">
        <cfvo type="num" val="-1"/>
        <cfvo type="num" val="-0.5"/>
        <cfvo type="num" val="0.5"/>
      </iconSet>
    </cfRule>
  </conditionalFormatting>
  <conditionalFormatting pivot="1" sqref="B16:V16">
    <cfRule type="iconSet" priority="1">
      <iconSet iconSet="3Arrows" showValue="0">
        <cfvo type="num" val="-1"/>
        <cfvo type="num" val="-0.5"/>
        <cfvo type="num" val="0.5"/>
      </iconSet>
    </cfRule>
  </conditionalFormatting>
  <hyperlinks>
    <hyperlink ref="A21" r:id="rId2" xr:uid="{BE232B6C-FFCD-4A64-B523-389E2D03AB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02756BC71DAA4AA4AEC42BB4B740B4" ma:contentTypeVersion="10" ma:contentTypeDescription="Create a new document." ma:contentTypeScope="" ma:versionID="4cbb45269f8e202c171519b687c68b0b">
  <xsd:schema xmlns:xsd="http://www.w3.org/2001/XMLSchema" xmlns:xs="http://www.w3.org/2001/XMLSchema" xmlns:p="http://schemas.microsoft.com/office/2006/metadata/properties" xmlns:ns1="http://schemas.microsoft.com/sharepoint/v3" xmlns:ns2="c303aa73-f1aa-4937-8691-a389f6b4c203" xmlns:ns3="79a3c6b9-60a6-46ae-8b5f-8efd4681f43b" targetNamespace="http://schemas.microsoft.com/office/2006/metadata/properties" ma:root="true" ma:fieldsID="daf50080d8b1cdb7788784e86a67aca2" ns1:_="" ns2:_="" ns3:_="">
    <xsd:import namespace="http://schemas.microsoft.com/sharepoint/v3"/>
    <xsd:import namespace="c303aa73-f1aa-4937-8691-a389f6b4c203"/>
    <xsd:import namespace="79a3c6b9-60a6-46ae-8b5f-8efd4681f43b"/>
    <xsd:element name="properties">
      <xsd:complexType>
        <xsd:sequence>
          <xsd:element name="documentManagement">
            <xsd:complexType>
              <xsd:all>
                <xsd:element ref="ns2:Authors" minOccurs="0"/>
                <xsd:element ref="ns2:Article_x0020_State" minOccurs="0"/>
                <xsd:element ref="ns1:DocumentSetDescription" minOccurs="0"/>
                <xsd:element ref="ns2:Video_x0020_st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0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3aa73-f1aa-4937-8691-a389f6b4c203" elementFormDefault="qualified">
    <xsd:import namespace="http://schemas.microsoft.com/office/2006/documentManagement/types"/>
    <xsd:import namespace="http://schemas.microsoft.com/office/infopath/2007/PartnerControls"/>
    <xsd:element name="Authors" ma:index="8" nillable="true" ma:displayName="Authors" ma:description="Authors of the content" ma:internalName="Author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berto Ferrari"/>
                    <xsd:enumeration value="Marco Russo"/>
                  </xsd:restriction>
                </xsd:simpleType>
              </xsd:element>
            </xsd:sequence>
          </xsd:extension>
        </xsd:complexContent>
      </xsd:complexType>
    </xsd:element>
    <xsd:element name="Article_x0020_State" ma:index="9" nillable="true" ma:displayName="Article State" ma:default="Writing" ma:description="State of the article" ma:format="Dropdown" ma:internalName="Article_x0020_State">
      <xsd:simpleType>
        <xsd:restriction base="dms:Choice">
          <xsd:enumeration value="No article"/>
          <xsd:enumeration value="Writing"/>
          <xsd:enumeration value="Suspended"/>
          <xsd:enumeration value="Removed"/>
          <xsd:enumeration value="Peer Review"/>
          <xsd:enumeration value="English review"/>
          <xsd:enumeration value="Publishing"/>
          <xsd:enumeration value="Scheduling"/>
          <xsd:enumeration value="Published"/>
        </xsd:restriction>
      </xsd:simpleType>
    </xsd:element>
    <xsd:element name="Video_x0020_state" ma:index="11" nillable="true" ma:displayName="Video state" ma:default="Planned" ma:description="State of video production/publishing" ma:format="Dropdown" ma:internalName="Video_x0020_state">
      <xsd:simpleType>
        <xsd:restriction base="dms:Choice">
          <xsd:enumeration value="No video"/>
          <xsd:enumeration value="Planned"/>
          <xsd:enumeration value="Recording"/>
          <xsd:enumeration value="Final edit"/>
          <xsd:enumeration value="Uploaded"/>
          <xsd:enumeration value="Scheduling"/>
          <xsd:enumeration value="Publish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a3c6b9-60a6-46ae-8b5f-8efd4681f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deo_x0020_state xmlns="c303aa73-f1aa-4937-8691-a389f6b4c203">Planned</Video_x0020_state>
    <Article_x0020_State xmlns="c303aa73-f1aa-4937-8691-a389f6b4c203">Writing</Article_x0020_State>
    <Authors xmlns="c303aa73-f1aa-4937-8691-a389f6b4c203"/>
    <DocumentSetDescrip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B9B343C-10C7-4228-84C8-6603C872AA62}"/>
</file>

<file path=customXml/itemProps2.xml><?xml version="1.0" encoding="utf-8"?>
<ds:datastoreItem xmlns:ds="http://schemas.openxmlformats.org/officeDocument/2006/customXml" ds:itemID="{A014FEEC-90F6-4997-ADF4-9ED6C7FBAF3B}"/>
</file>

<file path=customXml/itemProps3.xml><?xml version="1.0" encoding="utf-8"?>
<ds:datastoreItem xmlns:ds="http://schemas.openxmlformats.org/officeDocument/2006/customXml" ds:itemID="{69B80675-6C3D-4105-9469-684F21F6EE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 &amp;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2020-07-16T12:35:39Z</dcterms:created>
  <dcterms:modified xsi:type="dcterms:W3CDTF">2020-10-01T14:35:34Z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0x0101006102756BC71DAA4AA4AEC42BB4B740B4</vt:lpwstr>
  </property>
</Properties>
</file>