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ergische Universität Wuppertal\WiSe_2023_24\Csim3\Lab2\Submitted_exercises\"/>
    </mc:Choice>
  </mc:AlternateContent>
  <xr:revisionPtr revIDLastSave="0" documentId="13_ncr:40001_{AEFAC60D-4D92-4DC6-916E-D8339E43CBD3}" xr6:coauthVersionLast="47" xr6:coauthVersionMax="47" xr10:uidLastSave="{00000000-0000-0000-0000-000000000000}"/>
  <bookViews>
    <workbookView xWindow="-108" yWindow="-108" windowWidth="23256" windowHeight="13176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2" l="1"/>
  <c r="E12" i="2"/>
  <c r="E11" i="2"/>
  <c r="E10" i="2"/>
  <c r="E9" i="2"/>
  <c r="E8" i="2"/>
  <c r="E7" i="2"/>
  <c r="E6" i="2"/>
  <c r="D13" i="2"/>
  <c r="D12" i="2"/>
  <c r="D11" i="2"/>
  <c r="D10" i="2"/>
  <c r="D9" i="2"/>
  <c r="D8" i="2"/>
  <c r="D7" i="2"/>
  <c r="D6" i="2"/>
  <c r="E5" i="2"/>
  <c r="D5" i="2"/>
  <c r="D4" i="2"/>
</calcChain>
</file>

<file path=xl/sharedStrings.xml><?xml version="1.0" encoding="utf-8"?>
<sst xmlns="http://schemas.openxmlformats.org/spreadsheetml/2006/main" count="4" uniqueCount="4">
  <si>
    <t>Starting</t>
  </si>
  <si>
    <t>Ending</t>
  </si>
  <si>
    <t>Time taken (Nanosec)</t>
  </si>
  <si>
    <t>Speed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</si>
</sst>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Sheet2!$D$4:$D$13</c:f>
              <c:numCache>
                <c:formatCode>General</c:formatCode>
                <c:ptCount val="10"/>
                <c:pt idx="0">
                  <c:v>215309650</c:v>
                </c:pt>
                <c:pt idx="1">
                  <c:v>127685631</c:v>
                </c:pt>
                <c:pt idx="2">
                  <c:v>97833454</c:v>
                </c:pt>
                <c:pt idx="3">
                  <c:v>77298740</c:v>
                </c:pt>
                <c:pt idx="4">
                  <c:v>59246279</c:v>
                </c:pt>
                <c:pt idx="5">
                  <c:v>57774735</c:v>
                </c:pt>
                <c:pt idx="6">
                  <c:v>50216046</c:v>
                </c:pt>
                <c:pt idx="7">
                  <c:v>54414143</c:v>
                </c:pt>
                <c:pt idx="8">
                  <c:v>59274693</c:v>
                </c:pt>
                <c:pt idx="9">
                  <c:v>63485329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7-4F13-A8AA-C1B5C1F9D25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Sheet2!$E$4:$E$13</c:f>
              <c:numCache>
                <c:formatCode>General</c:formatCode>
                <c:ptCount val="10"/>
                <c:pt idx="0">
                  <c:v>1</c:v>
                </c:pt>
                <c:pt idx="1">
                  <c:v>1.6862480790810361</c:v>
                </c:pt>
                <c:pt idx="2">
                  <c:v>2.2007773537260578</c:v>
                </c:pt>
                <c:pt idx="3">
                  <c:v>2.7854225049463937</c:v>
                </c:pt>
                <c:pt idx="4">
                  <c:v>3.6341463739857822</c:v>
                </c:pt>
                <c:pt idx="5">
                  <c:v>3.7267094344958918</c:v>
                </c:pt>
                <c:pt idx="6">
                  <c:v>4.2876663367721148</c:v>
                </c:pt>
                <c:pt idx="7">
                  <c:v>3.9568692646689301</c:v>
                </c:pt>
                <c:pt idx="8">
                  <c:v>3.632404304481172</c:v>
                </c:pt>
                <c:pt idx="9">
                  <c:v>3.3914867165609239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57-4F13-A8AA-C1B5C1F9D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632175"/>
        <c:axId val="876349519"/>
      </c:lineChart>
      <c:catAx>
        <c:axId val="83363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349519"/>
        <c:crosses val="autoZero"/>
        <c:auto val="1"/>
        <c:lblAlgn val="ctr"/>
        <c:lblOffset val="100"/>
        <c:noMultiLvlLbl val="0"/>
      </c:catAx>
      <c:valAx>
        <c:axId val="87634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632175"/>
        <c:crossesAt val="1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Sheet2!$D$3</c:f>
              <c:strCache>
                <c:ptCount val="1"/>
                <c:pt idx="0">
                  <c:v>Time taken (Nanosec)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Sheet2!$D$4:$D$13</c:f>
              <c:numCache>
                <c:formatCode>General</c:formatCode>
                <c:ptCount val="10"/>
                <c:pt idx="0">
                  <c:v>215309650</c:v>
                </c:pt>
                <c:pt idx="1">
                  <c:v>127685631</c:v>
                </c:pt>
                <c:pt idx="2">
                  <c:v>97833454</c:v>
                </c:pt>
                <c:pt idx="3">
                  <c:v>77298740</c:v>
                </c:pt>
                <c:pt idx="4">
                  <c:v>59246279</c:v>
                </c:pt>
                <c:pt idx="5">
                  <c:v>57774735</c:v>
                </c:pt>
                <c:pt idx="6">
                  <c:v>50216046</c:v>
                </c:pt>
                <c:pt idx="7">
                  <c:v>54414143</c:v>
                </c:pt>
                <c:pt idx="8">
                  <c:v>59274693</c:v>
                </c:pt>
                <c:pt idx="9">
                  <c:v>63485329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6-4D76-9D1F-8A5D5195664A}"/>
            </c:ext>
          </c:extLst>
        </c:ser>
        <c:ser>
          <c:idx val="1"/>
          <c:order val="1"/>
          <c:tx>
            <c:strRef>
              <c:f>Sheet2!$E$3</c:f>
              <c:strCache>
                <c:ptCount val="1"/>
                <c:pt idx="0">
                  <c:v>Speed 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Sheet2!$E$4:$E$13</c:f>
              <c:numCache>
                <c:formatCode>General</c:formatCode>
                <c:ptCount val="10"/>
                <c:pt idx="0">
                  <c:v>1</c:v>
                </c:pt>
                <c:pt idx="1">
                  <c:v>1.6862480790810361</c:v>
                </c:pt>
                <c:pt idx="2">
                  <c:v>2.2007773537260578</c:v>
                </c:pt>
                <c:pt idx="3">
                  <c:v>2.7854225049463937</c:v>
                </c:pt>
                <c:pt idx="4">
                  <c:v>3.6341463739857822</c:v>
                </c:pt>
                <c:pt idx="5">
                  <c:v>3.7267094344958918</c:v>
                </c:pt>
                <c:pt idx="6">
                  <c:v>4.2876663367721148</c:v>
                </c:pt>
                <c:pt idx="7">
                  <c:v>3.9568692646689301</c:v>
                </c:pt>
                <c:pt idx="8">
                  <c:v>3.632404304481172</c:v>
                </c:pt>
                <c:pt idx="9">
                  <c:v>3.3914867165609239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6-4D76-9D1F-8A5D51956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439887"/>
        <c:axId val="883495871"/>
      </c:lineChart>
      <c:catAx>
        <c:axId val="83343988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495871"/>
        <c:crosses val="autoZero"/>
        <c:auto val="1"/>
        <c:lblAlgn val="ctr"/>
        <c:lblOffset val="100"/>
        <c:noMultiLvlLbl val="0"/>
      </c:catAx>
      <c:valAx>
        <c:axId val="88349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43988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Sheet2!$E$3</c:f>
              <c:strCache>
                <c:ptCount val="1"/>
                <c:pt idx="0">
                  <c:v>Speed 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Sheet2!$E$4:$E$13</c:f>
              <c:numCache>
                <c:formatCode>General</c:formatCode>
                <c:ptCount val="10"/>
                <c:pt idx="0">
                  <c:v>1</c:v>
                </c:pt>
                <c:pt idx="1">
                  <c:v>1.6862480790810361</c:v>
                </c:pt>
                <c:pt idx="2">
                  <c:v>2.2007773537260578</c:v>
                </c:pt>
                <c:pt idx="3">
                  <c:v>2.7854225049463937</c:v>
                </c:pt>
                <c:pt idx="4">
                  <c:v>3.6341463739857822</c:v>
                </c:pt>
                <c:pt idx="5">
                  <c:v>3.7267094344958918</c:v>
                </c:pt>
                <c:pt idx="6">
                  <c:v>4.2876663367721148</c:v>
                </c:pt>
                <c:pt idx="7">
                  <c:v>3.9568692646689301</c:v>
                </c:pt>
                <c:pt idx="8">
                  <c:v>3.632404304481172</c:v>
                </c:pt>
                <c:pt idx="9">
                  <c:v>3.3914867165609239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0-4537-AFA7-5C6F61097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663103"/>
        <c:axId val="883468591"/>
      </c:lineChart>
      <c:catAx>
        <c:axId val="91066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468591"/>
        <c:crosses val="autoZero"/>
        <c:auto val="1"/>
        <c:lblAlgn val="ctr"/>
        <c:lblOffset val="100"/>
        <c:noMultiLvlLbl val="0"/>
      </c:catAx>
      <c:valAx>
        <c:axId val="88346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66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10</xdr:row>
      <xdr:rowOff>91440</xdr:rowOff>
    </xdr:from>
    <xdr:to>
      <xdr:col>13</xdr:col>
      <xdr:colOff>91440</xdr:colOff>
      <xdr:row>25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4DBA09-3077-4E29-1040-ABDFA14B7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396240</xdr:colOff>
      <xdr:row>10</xdr:row>
      <xdr:rowOff>91440</xdr:rowOff>
    </xdr:from>
    <xdr:to>
      <xdr:col>13</xdr:col>
      <xdr:colOff>91440</xdr:colOff>
      <xdr:row>25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B39343-E764-6E53-76EF-06F0B0A06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167640</xdr:colOff>
      <xdr:row>7</xdr:row>
      <xdr:rowOff>53340</xdr:rowOff>
    </xdr:from>
    <xdr:to>
      <xdr:col>17</xdr:col>
      <xdr:colOff>426720</xdr:colOff>
      <xdr:row>32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3253D9-06B8-69F4-3BA2-BA7A88A04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3"/>
  <sheetViews>
    <sheetView tabSelected="1" workbookViewId="0">
      <selection activeCell="E3" sqref="E3:E13"/>
    </sheetView>
  </sheetViews>
  <sheetFormatPr defaultRowHeight="14.4" x14ac:dyDescent="0.3"/>
  <sheetData>
    <row r="3" spans="2:5" x14ac:dyDescent="0.3">
      <c r="B3" t="s">
        <v>0</v>
      </c>
      <c r="C3" t="s">
        <v>1</v>
      </c>
      <c r="D3" t="s">
        <v>2</v>
      </c>
      <c r="E3" t="s">
        <v>3</v>
      </c>
    </row>
    <row r="4" spans="2:5" x14ac:dyDescent="0.3">
      <c r="B4">
        <v>231523731</v>
      </c>
      <c r="C4">
        <v>446833381</v>
      </c>
      <c r="D4">
        <f>C:C-B:B</f>
        <v>215309650</v>
      </c>
      <c r="E4">
        <v>1</v>
      </c>
    </row>
    <row r="5" spans="2:5" x14ac:dyDescent="0.3">
      <c r="B5">
        <v>447659497</v>
      </c>
      <c r="C5">
        <v>575345128</v>
      </c>
      <c r="D5">
        <f t="shared" ref="D5:D13" si="0">C:C-B:B</f>
        <v>127685631</v>
      </c>
      <c r="E5">
        <f>D4/D5</f>
        <v>1.6862480790810361</v>
      </c>
    </row>
    <row r="6" spans="2:5" x14ac:dyDescent="0.3">
      <c r="B6">
        <v>576723524</v>
      </c>
      <c r="C6">
        <v>674556978</v>
      </c>
      <c r="D6">
        <f t="shared" si="0"/>
        <v>97833454</v>
      </c>
      <c r="E6">
        <f>D4/D6</f>
        <v>2.2007773537260578</v>
      </c>
    </row>
    <row r="7" spans="2:5" x14ac:dyDescent="0.3">
      <c r="B7">
        <v>676033029</v>
      </c>
      <c r="C7">
        <v>753331769</v>
      </c>
      <c r="D7">
        <f t="shared" si="0"/>
        <v>77298740</v>
      </c>
      <c r="E7">
        <f>D4/D7</f>
        <v>2.7854225049463937</v>
      </c>
    </row>
    <row r="8" spans="2:5" x14ac:dyDescent="0.3">
      <c r="B8">
        <v>754248770</v>
      </c>
      <c r="C8">
        <v>813495049</v>
      </c>
      <c r="D8">
        <f t="shared" si="0"/>
        <v>59246279</v>
      </c>
      <c r="E8">
        <f>D4/D8</f>
        <v>3.6341463739857822</v>
      </c>
    </row>
    <row r="9" spans="2:5" x14ac:dyDescent="0.3">
      <c r="B9">
        <v>814305769</v>
      </c>
      <c r="C9">
        <v>872080504</v>
      </c>
      <c r="D9">
        <f t="shared" si="0"/>
        <v>57774735</v>
      </c>
      <c r="E9">
        <f>D4/D9</f>
        <v>3.7267094344958918</v>
      </c>
    </row>
    <row r="10" spans="2:5" x14ac:dyDescent="0.3">
      <c r="B10">
        <v>873012829</v>
      </c>
      <c r="C10">
        <v>923228875</v>
      </c>
      <c r="D10">
        <f t="shared" si="0"/>
        <v>50216046</v>
      </c>
      <c r="E10">
        <f>D4/D10</f>
        <v>4.2876663367721148</v>
      </c>
    </row>
    <row r="11" spans="2:5" x14ac:dyDescent="0.3">
      <c r="B11">
        <v>924068710</v>
      </c>
      <c r="C11">
        <v>978482853</v>
      </c>
      <c r="D11">
        <f t="shared" si="0"/>
        <v>54414143</v>
      </c>
      <c r="E11">
        <f>D4/D11</f>
        <v>3.9568692646689301</v>
      </c>
    </row>
    <row r="12" spans="2:5" x14ac:dyDescent="0.3">
      <c r="B12">
        <v>979532424</v>
      </c>
      <c r="C12">
        <v>1038807117</v>
      </c>
      <c r="D12">
        <f t="shared" si="0"/>
        <v>59274693</v>
      </c>
      <c r="E12">
        <f>D4/D12</f>
        <v>3.632404304481172</v>
      </c>
    </row>
    <row r="13" spans="2:5" x14ac:dyDescent="0.3">
      <c r="B13">
        <v>39939818</v>
      </c>
      <c r="C13">
        <v>103425147</v>
      </c>
      <c r="D13">
        <f t="shared" si="0"/>
        <v>63485329</v>
      </c>
      <c r="E13">
        <f>D4/D13</f>
        <v>3.3914867165609239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Rasel</dc:creator>
  <cp:lastModifiedBy>Md Rasel</cp:lastModifiedBy>
  <dcterms:created xsi:type="dcterms:W3CDTF">2023-10-18T08:52:42Z</dcterms:created>
  <dcterms:modified xsi:type="dcterms:W3CDTF">2023-10-18T11:32:54Z</dcterms:modified>
</cp:coreProperties>
</file>