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STER  DATA EWRC PS # 1\EWRC PS1 Manpower Status\ACGC\EWRC PS1 ORG CHART\"/>
    </mc:Choice>
  </mc:AlternateContent>
  <xr:revisionPtr revIDLastSave="0" documentId="13_ncr:1_{9C3E1B53-A83D-4CF7-B270-8D60F045AF3A}" xr6:coauthVersionLast="36" xr6:coauthVersionMax="36" xr10:uidLastSave="{00000000-0000-0000-0000-000000000000}"/>
  <bookViews>
    <workbookView xWindow="0" yWindow="0" windowWidth="28800" windowHeight="12225" xr2:uid="{868155A1-5A11-45BD-8C8D-38AD49E2652D}"/>
  </bookViews>
  <sheets>
    <sheet name="EWRC PS1" sheetId="1" r:id="rId1"/>
  </sheets>
  <definedNames>
    <definedName name="_xlnm.Print_Area" localSheetId="0">'EWRC PS1'!$B$2:$ML$237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99" i="1" l="1"/>
  <c r="LM219" i="1" s="1"/>
  <c r="LM143" i="1" l="1"/>
  <c r="IF129" i="1"/>
  <c r="GI129" i="1"/>
  <c r="GH99" i="1" s="1"/>
  <c r="EK129" i="1"/>
  <c r="LM121" i="1"/>
  <c r="LM99" i="1"/>
  <c r="LN37" i="1"/>
  <c r="BK37" i="1"/>
</calcChain>
</file>

<file path=xl/sharedStrings.xml><?xml version="1.0" encoding="utf-8"?>
<sst xmlns="http://schemas.openxmlformats.org/spreadsheetml/2006/main" count="52" uniqueCount="51">
  <si>
    <r>
      <t xml:space="preserve">EAST WEST PIPELINE RESIDENTIAL COMPOUND - </t>
    </r>
    <r>
      <rPr>
        <b/>
        <sz val="22"/>
        <color rgb="FFFF0000"/>
        <rFont val="Arial"/>
        <family val="2"/>
      </rPr>
      <t>PS1</t>
    </r>
  </si>
  <si>
    <t>OPERATION &amp; MAINTENANCE</t>
  </si>
  <si>
    <t>ORGANISATION CHART - SITE MANAGEMENT</t>
  </si>
  <si>
    <t>General Adminstration</t>
  </si>
  <si>
    <t>HSE DEPT.</t>
  </si>
  <si>
    <r>
      <t xml:space="preserve">Site Administrator
</t>
    </r>
    <r>
      <rPr>
        <sz val="14"/>
        <color rgb="FFFF0000"/>
        <rFont val="Arial"/>
        <family val="2"/>
      </rPr>
      <t>Vasanthaprabu Sakthivel</t>
    </r>
  </si>
  <si>
    <r>
      <t xml:space="preserve">Safety Officer
</t>
    </r>
    <r>
      <rPr>
        <sz val="14"/>
        <color rgb="FFFF0000"/>
        <rFont val="Arial"/>
        <family val="2"/>
      </rPr>
      <t>Shaleh Faleh Safran</t>
    </r>
  </si>
  <si>
    <r>
      <t xml:space="preserve">Facility Engineer
</t>
    </r>
    <r>
      <rPr>
        <sz val="14"/>
        <color rgb="FFFF0000"/>
        <rFont val="Arial"/>
        <family val="2"/>
      </rPr>
      <t>Farooq Azam Mohammed</t>
    </r>
  </si>
  <si>
    <r>
      <t xml:space="preserve">Local Purchaser
</t>
    </r>
    <r>
      <rPr>
        <sz val="14"/>
        <color rgb="FFFF0000"/>
        <rFont val="Arial"/>
        <family val="2"/>
      </rPr>
      <t>Nawaf Alqahtani</t>
    </r>
  </si>
  <si>
    <t>Driver</t>
  </si>
  <si>
    <r>
      <t xml:space="preserve">Hous. Front Off. Admin.
</t>
    </r>
    <r>
      <rPr>
        <sz val="14"/>
        <color rgb="FFFF0000"/>
        <rFont val="Arial"/>
        <family val="2"/>
      </rPr>
      <t>Tausif Hanif</t>
    </r>
  </si>
  <si>
    <r>
      <t xml:space="preserve">Warehouse Admin.
</t>
    </r>
    <r>
      <rPr>
        <sz val="14"/>
        <color rgb="FFFF0000"/>
        <rFont val="Arial"/>
        <family val="2"/>
      </rPr>
      <t>Sahul Hameed Bathusha</t>
    </r>
  </si>
  <si>
    <r>
      <t xml:space="preserve">CMMS/ Help Desk
</t>
    </r>
    <r>
      <rPr>
        <sz val="14"/>
        <color rgb="FFFF0000"/>
        <rFont val="Arial"/>
        <family val="2"/>
      </rPr>
      <t>Abdul Fathak / Lakshmanan</t>
    </r>
    <r>
      <rPr>
        <sz val="14"/>
        <color theme="1"/>
        <rFont val="Arial"/>
        <family val="2"/>
      </rPr>
      <t xml:space="preserve"> </t>
    </r>
  </si>
  <si>
    <t>`</t>
  </si>
  <si>
    <t>Maintenance Unit</t>
  </si>
  <si>
    <t>House Keeping &amp; Recreational Services</t>
  </si>
  <si>
    <t>Security 
Management</t>
  </si>
  <si>
    <t>Nesma</t>
  </si>
  <si>
    <r>
      <t xml:space="preserve">Maintenance Supervisor
</t>
    </r>
    <r>
      <rPr>
        <sz val="14"/>
        <color rgb="FFFF0000"/>
        <rFont val="Arial"/>
        <family val="2"/>
      </rPr>
      <t>Hassan Alibrahim</t>
    </r>
  </si>
  <si>
    <r>
      <t xml:space="preserve">Supervisor
</t>
    </r>
    <r>
      <rPr>
        <sz val="14"/>
        <color rgb="FFFF0000"/>
        <rFont val="Arial"/>
        <family val="2"/>
      </rPr>
      <t>Sanjay Kumar Yadav</t>
    </r>
  </si>
  <si>
    <t>Catering
Laundry / Telecom</t>
  </si>
  <si>
    <t>Mechanical Technicians</t>
  </si>
  <si>
    <t>Residential Services</t>
  </si>
  <si>
    <t>External Services</t>
  </si>
  <si>
    <t>Recrational Services</t>
  </si>
  <si>
    <t>Qudrat</t>
  </si>
  <si>
    <t>HVAC / Chiller Technicians</t>
  </si>
  <si>
    <t>Electrical Technician</t>
  </si>
  <si>
    <t>Team Leader</t>
  </si>
  <si>
    <t>Gardener</t>
  </si>
  <si>
    <t>Fitness Instructor</t>
  </si>
  <si>
    <t>Salon Services</t>
  </si>
  <si>
    <t>Fire Alarm / CCTV Tech.</t>
  </si>
  <si>
    <t>Janirors - General</t>
  </si>
  <si>
    <t>Imam / Muezzin</t>
  </si>
  <si>
    <t>Barbers</t>
  </si>
  <si>
    <t>Room Attendant</t>
  </si>
  <si>
    <t>Plumber</t>
  </si>
  <si>
    <t>STP Operator</t>
  </si>
  <si>
    <t>Pest Control</t>
  </si>
  <si>
    <t>RO Plant Operator</t>
  </si>
  <si>
    <t>Handyman</t>
  </si>
  <si>
    <t>Prepared by:</t>
  </si>
  <si>
    <t>Reviewed by:</t>
  </si>
  <si>
    <t>Approved by:</t>
  </si>
  <si>
    <t>AS PER CONTRACT</t>
  </si>
  <si>
    <t>CODE</t>
  </si>
  <si>
    <t>REVISION - 10</t>
  </si>
  <si>
    <r>
      <t xml:space="preserve">Facility Manager
</t>
    </r>
    <r>
      <rPr>
        <b/>
        <sz val="14"/>
        <color rgb="FFFF0000"/>
        <rFont val="Arial"/>
        <family val="2"/>
      </rPr>
      <t>Abdulaziz Al Khalifah</t>
    </r>
  </si>
  <si>
    <t>GAS Attendant</t>
  </si>
  <si>
    <t>Date: 31/7/2026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</si>
</sst>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2"/>
      <color rgb="FFFF0000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sz val="12"/>
      <color theme="1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6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15" fontId="2" fillId="0" borderId="0" xfId="0" applyNumberFormat="1" applyFont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5" fillId="0" borderId="25" xfId="0" applyFont="1" applyBorder="1" applyAlignment="1">
      <alignment horizontal="center" vertical="top" wrapText="1"/>
    </xf>
    <xf numFmtId="0" fontId="1" fillId="0" borderId="25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5" fillId="0" borderId="28" xfId="0" applyFont="1" applyBorder="1" applyAlignment="1">
      <alignment horizontal="center" vertical="top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5" fillId="0" borderId="30" xfId="0" applyFont="1" applyBorder="1" applyAlignment="1">
      <alignment horizontal="center" vertical="top" wrapText="1"/>
    </xf>
    <xf numFmtId="0" fontId="1" fillId="0" borderId="31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vertical="center" wrapText="1"/>
    </xf>
    <xf numFmtId="0" fontId="1" fillId="0" borderId="48" xfId="0" applyFont="1" applyBorder="1" applyAlignment="1">
      <alignment vertical="center" wrapText="1"/>
    </xf>
    <xf numFmtId="0" fontId="1" fillId="0" borderId="49" xfId="0" applyFont="1" applyBorder="1" applyAlignment="1">
      <alignment vertical="center" wrapText="1"/>
    </xf>
    <xf numFmtId="0" fontId="1" fillId="0" borderId="50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51" xfId="0" applyFont="1" applyBorder="1" applyAlignment="1">
      <alignment vertical="center" wrapText="1"/>
    </xf>
    <xf numFmtId="0" fontId="1" fillId="0" borderId="52" xfId="0" applyFont="1" applyBorder="1" applyAlignment="1">
      <alignment vertical="center" wrapText="1"/>
    </xf>
    <xf numFmtId="0" fontId="1" fillId="0" borderId="53" xfId="0" applyFont="1" applyBorder="1" applyAlignment="1">
      <alignment vertical="center" wrapText="1"/>
    </xf>
    <xf numFmtId="0" fontId="1" fillId="0" borderId="54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40" xfId="0" applyFont="1" applyBorder="1" applyAlignment="1">
      <alignment vertical="center" wrapText="1"/>
    </xf>
    <xf numFmtId="0" fontId="1" fillId="0" borderId="63" xfId="0" applyFont="1" applyBorder="1" applyAlignment="1">
      <alignment vertical="center" wrapText="1"/>
    </xf>
    <xf numFmtId="0" fontId="1" fillId="0" borderId="64" xfId="0" applyFont="1" applyBorder="1" applyAlignment="1">
      <alignment vertical="center" wrapText="1"/>
    </xf>
    <xf numFmtId="0" fontId="1" fillId="0" borderId="65" xfId="0" applyFont="1" applyBorder="1" applyAlignment="1">
      <alignment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5" fillId="0" borderId="38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0" borderId="32" xfId="0" applyFont="1" applyFill="1" applyBorder="1" applyAlignment="1">
      <alignment horizontal="center" vertical="center" wrapText="1"/>
    </xf>
    <xf numFmtId="0" fontId="1" fillId="0" borderId="33" xfId="0" applyFont="1" applyFill="1" applyBorder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 wrapText="1"/>
    </xf>
    <xf numFmtId="0" fontId="1" fillId="0" borderId="35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36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5" fillId="4" borderId="46" xfId="0" applyFont="1" applyFill="1" applyBorder="1" applyAlignment="1">
      <alignment horizontal="center" vertical="center" wrapText="1"/>
    </xf>
    <xf numFmtId="1" fontId="5" fillId="4" borderId="5" xfId="0" applyNumberFormat="1" applyFont="1" applyFill="1" applyBorder="1" applyAlignment="1">
      <alignment horizontal="center" vertical="center" wrapText="1"/>
    </xf>
    <xf numFmtId="1" fontId="5" fillId="4" borderId="6" xfId="0" applyNumberFormat="1" applyFont="1" applyFill="1" applyBorder="1" applyAlignment="1">
      <alignment horizontal="center" vertical="center" wrapText="1"/>
    </xf>
    <xf numFmtId="1" fontId="5" fillId="4" borderId="7" xfId="0" applyNumberFormat="1" applyFont="1" applyFill="1" applyBorder="1" applyAlignment="1">
      <alignment horizontal="center" vertical="center" wrapText="1"/>
    </xf>
    <xf numFmtId="1" fontId="5" fillId="4" borderId="9" xfId="0" applyNumberFormat="1" applyFont="1" applyFill="1" applyBorder="1" applyAlignment="1">
      <alignment horizontal="center" vertical="center" wrapText="1"/>
    </xf>
    <xf numFmtId="1" fontId="5" fillId="4" borderId="0" xfId="0" applyNumberFormat="1" applyFont="1" applyFill="1" applyBorder="1" applyAlignment="1">
      <alignment horizontal="center" vertical="center" wrapText="1"/>
    </xf>
    <xf numFmtId="1" fontId="5" fillId="4" borderId="13" xfId="0" applyNumberFormat="1" applyFont="1" applyFill="1" applyBorder="1" applyAlignment="1">
      <alignment horizontal="center" vertical="center" wrapText="1"/>
    </xf>
    <xf numFmtId="1" fontId="5" fillId="4" borderId="22" xfId="0" applyNumberFormat="1" applyFont="1" applyFill="1" applyBorder="1" applyAlignment="1">
      <alignment horizontal="center" vertical="center" wrapText="1"/>
    </xf>
    <xf numFmtId="1" fontId="5" fillId="4" borderId="23" xfId="0" applyNumberFormat="1" applyFont="1" applyFill="1" applyBorder="1" applyAlignment="1">
      <alignment horizontal="center" vertical="center" wrapText="1"/>
    </xf>
    <xf numFmtId="1" fontId="5" fillId="4" borderId="40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5" borderId="40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9" fillId="6" borderId="55" xfId="0" applyFont="1" applyFill="1" applyBorder="1" applyAlignment="1">
      <alignment horizontal="center" vertical="center" wrapText="1"/>
    </xf>
    <xf numFmtId="0" fontId="9" fillId="6" borderId="56" xfId="0" applyFont="1" applyFill="1" applyBorder="1" applyAlignment="1">
      <alignment horizontal="center" vertical="center" wrapText="1"/>
    </xf>
    <xf numFmtId="0" fontId="9" fillId="6" borderId="57" xfId="0" applyFont="1" applyFill="1" applyBorder="1" applyAlignment="1">
      <alignment horizontal="center" vertical="center" wrapText="1"/>
    </xf>
    <xf numFmtId="0" fontId="9" fillId="6" borderId="58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59" xfId="0" applyFont="1" applyFill="1" applyBorder="1" applyAlignment="1">
      <alignment horizontal="center" vertical="center" wrapText="1"/>
    </xf>
    <xf numFmtId="0" fontId="9" fillId="6" borderId="60" xfId="0" applyFont="1" applyFill="1" applyBorder="1" applyAlignment="1">
      <alignment horizontal="center" vertical="center" wrapText="1"/>
    </xf>
    <xf numFmtId="0" fontId="9" fillId="6" borderId="61" xfId="0" applyFont="1" applyFill="1" applyBorder="1" applyAlignment="1">
      <alignment horizontal="center" vertical="center" wrapText="1"/>
    </xf>
    <xf numFmtId="0" fontId="9" fillId="6" borderId="62" xfId="0" applyFont="1" applyFill="1" applyBorder="1" applyAlignment="1">
      <alignment horizontal="center" vertical="center" wrapText="1"/>
    </xf>
    <xf numFmtId="1" fontId="10" fillId="7" borderId="56" xfId="0" applyNumberFormat="1" applyFont="1" applyFill="1" applyBorder="1" applyAlignment="1">
      <alignment horizontal="center" vertical="center" wrapText="1"/>
    </xf>
    <xf numFmtId="1" fontId="10" fillId="7" borderId="57" xfId="0" applyNumberFormat="1" applyFont="1" applyFill="1" applyBorder="1" applyAlignment="1">
      <alignment horizontal="center" vertical="center" wrapText="1"/>
    </xf>
    <xf numFmtId="1" fontId="10" fillId="7" borderId="0" xfId="0" applyNumberFormat="1" applyFont="1" applyFill="1" applyBorder="1" applyAlignment="1">
      <alignment horizontal="center" vertical="center" wrapText="1"/>
    </xf>
    <xf numFmtId="1" fontId="10" fillId="7" borderId="59" xfId="0" applyNumberFormat="1" applyFont="1" applyFill="1" applyBorder="1" applyAlignment="1">
      <alignment horizontal="center" vertical="center" wrapText="1"/>
    </xf>
    <xf numFmtId="1" fontId="10" fillId="7" borderId="61" xfId="0" applyNumberFormat="1" applyFont="1" applyFill="1" applyBorder="1" applyAlignment="1">
      <alignment horizontal="center" vertical="center" wrapText="1"/>
    </xf>
    <xf numFmtId="1" fontId="10" fillId="7" borderId="6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30753</xdr:colOff>
      <xdr:row>4</xdr:row>
      <xdr:rowOff>33618</xdr:rowOff>
    </xdr:from>
    <xdr:to>
      <xdr:col>25</xdr:col>
      <xdr:colOff>11206</xdr:colOff>
      <xdr:row>14</xdr:row>
      <xdr:rowOff>56318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9FF391-7DC3-4F35-8C57-24F5EDAF2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900" y="448236"/>
          <a:ext cx="1157071" cy="919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76DF-E8E5-420F-8A59-373461B8AC26}">
  <sheetPr>
    <pageSetUpPr fitToPage="1"/>
  </sheetPr>
  <dimension ref="C1:NC238"/>
  <sheetViews>
    <sheetView showGridLines="0" tabSelected="1" zoomScale="85" zoomScaleNormal="85" workbookViewId="0">
      <selection activeCell="KZ234" sqref="KZ234"/>
    </sheetView>
  </sheetViews>
  <sheetFormatPr defaultColWidth="9.140625" defaultRowHeight="18" x14ac:dyDescent="0.25"/>
  <cols>
    <col min="1" max="1" width="1.85546875" style="1" customWidth="1"/>
    <col min="2" max="2" width="1.28515625" style="1" customWidth="1"/>
    <col min="3" max="4" width="0.5703125" style="1" customWidth="1"/>
    <col min="5" max="102" width="0.85546875" style="1" customWidth="1"/>
    <col min="103" max="103" width="1" style="1" customWidth="1"/>
    <col min="104" max="105" width="0.85546875" style="1" hidden="1" customWidth="1"/>
    <col min="106" max="283" width="0.85546875" style="1" customWidth="1"/>
    <col min="284" max="284" width="0.7109375" style="1" customWidth="1"/>
    <col min="285" max="324" width="0.85546875" style="1" customWidth="1"/>
    <col min="325" max="325" width="0.7109375" style="1" customWidth="1"/>
    <col min="326" max="341" width="0.85546875" style="1" customWidth="1"/>
    <col min="342" max="343" width="0.5703125" style="1" customWidth="1"/>
    <col min="344" max="344" width="0.85546875" style="1" customWidth="1"/>
    <col min="345" max="345" width="0.7109375" style="1" customWidth="1"/>
    <col min="346" max="348" width="0.85546875" style="1" hidden="1" customWidth="1"/>
    <col min="349" max="349" width="8.28515625" style="1" hidden="1" customWidth="1"/>
    <col min="350" max="365" width="0.85546875" style="1" customWidth="1"/>
    <col min="366" max="366" width="1" style="1" customWidth="1"/>
    <col min="367" max="377" width="0.85546875" style="1" customWidth="1"/>
    <col min="378" max="16384" width="9.140625" style="1"/>
  </cols>
  <sheetData>
    <row r="1" spans="3:367" ht="18.75" customHeight="1" x14ac:dyDescent="0.25"/>
    <row r="2" spans="3:367" ht="9" customHeight="1" thickBot="1" x14ac:dyDescent="0.3"/>
    <row r="3" spans="3:367" s="5" customFormat="1" ht="3" customHeight="1" thickTop="1" x14ac:dyDescent="0.25"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4"/>
    </row>
    <row r="4" spans="3:367" s="5" customFormat="1" ht="3" customHeight="1" thickBot="1" x14ac:dyDescent="0.3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9"/>
      <c r="ME4" s="10"/>
    </row>
    <row r="5" spans="3:367" s="5" customFormat="1" ht="6.75" customHeight="1" x14ac:dyDescent="0.25">
      <c r="C5" s="6"/>
      <c r="D5" s="11"/>
      <c r="E5" s="70" t="s">
        <v>0</v>
      </c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  <c r="ED5" s="71"/>
      <c r="EE5" s="71"/>
      <c r="EF5" s="71"/>
      <c r="EG5" s="71"/>
      <c r="EH5" s="71"/>
      <c r="EI5" s="71"/>
      <c r="EJ5" s="71"/>
      <c r="EK5" s="71"/>
      <c r="EL5" s="71"/>
      <c r="EM5" s="71"/>
      <c r="EN5" s="71"/>
      <c r="EO5" s="71"/>
      <c r="EP5" s="71"/>
      <c r="EQ5" s="71"/>
      <c r="ER5" s="71"/>
      <c r="ES5" s="71"/>
      <c r="ET5" s="71"/>
      <c r="EU5" s="71"/>
      <c r="EV5" s="71"/>
      <c r="EW5" s="71"/>
      <c r="EX5" s="71"/>
      <c r="EY5" s="71"/>
      <c r="EZ5" s="71"/>
      <c r="FA5" s="71"/>
      <c r="FB5" s="71"/>
      <c r="FC5" s="71"/>
      <c r="FD5" s="71"/>
      <c r="FE5" s="71"/>
      <c r="FF5" s="71"/>
      <c r="FG5" s="71"/>
      <c r="FH5" s="71"/>
      <c r="FI5" s="71"/>
      <c r="FJ5" s="71"/>
      <c r="FK5" s="71"/>
      <c r="FL5" s="71"/>
      <c r="FM5" s="71"/>
      <c r="FN5" s="71"/>
      <c r="FO5" s="71"/>
      <c r="FP5" s="71"/>
      <c r="FQ5" s="71"/>
      <c r="FR5" s="71"/>
      <c r="FS5" s="71"/>
      <c r="FT5" s="71"/>
      <c r="FU5" s="71"/>
      <c r="FV5" s="71"/>
      <c r="FW5" s="71"/>
      <c r="FX5" s="71"/>
      <c r="FY5" s="71"/>
      <c r="FZ5" s="71"/>
      <c r="GA5" s="71"/>
      <c r="GB5" s="71"/>
      <c r="GC5" s="71"/>
      <c r="GD5" s="71"/>
      <c r="GE5" s="71"/>
      <c r="GF5" s="71"/>
      <c r="GG5" s="71"/>
      <c r="GH5" s="71"/>
      <c r="GI5" s="71"/>
      <c r="GJ5" s="71"/>
      <c r="GK5" s="71"/>
      <c r="GL5" s="71"/>
      <c r="GM5" s="71"/>
      <c r="GN5" s="71"/>
      <c r="GO5" s="71"/>
      <c r="GP5" s="71"/>
      <c r="GQ5" s="71"/>
      <c r="GR5" s="71"/>
      <c r="GS5" s="71"/>
      <c r="GT5" s="71"/>
      <c r="GU5" s="71"/>
      <c r="GV5" s="71"/>
      <c r="GW5" s="71"/>
      <c r="GX5" s="71"/>
      <c r="GY5" s="71"/>
      <c r="GZ5" s="71"/>
      <c r="HA5" s="71"/>
      <c r="HB5" s="71"/>
      <c r="HC5" s="71"/>
      <c r="HD5" s="71"/>
      <c r="HE5" s="71"/>
      <c r="HF5" s="71"/>
      <c r="HG5" s="71"/>
      <c r="HH5" s="71"/>
      <c r="HI5" s="71"/>
      <c r="HJ5" s="71"/>
      <c r="HK5" s="71"/>
      <c r="HL5" s="71"/>
      <c r="HM5" s="71"/>
      <c r="HN5" s="71"/>
      <c r="HO5" s="71"/>
      <c r="HP5" s="71"/>
      <c r="HQ5" s="71"/>
      <c r="HR5" s="71"/>
      <c r="HS5" s="71"/>
      <c r="HT5" s="71"/>
      <c r="HU5" s="71"/>
      <c r="HV5" s="71"/>
      <c r="HW5" s="71"/>
      <c r="HX5" s="71"/>
      <c r="HY5" s="71"/>
      <c r="HZ5" s="71"/>
      <c r="IA5" s="71"/>
      <c r="IB5" s="71"/>
      <c r="IC5" s="71"/>
      <c r="ID5" s="71"/>
      <c r="IE5" s="71"/>
      <c r="IF5" s="71"/>
      <c r="IG5" s="71"/>
      <c r="IH5" s="71"/>
      <c r="II5" s="71"/>
      <c r="IJ5" s="71"/>
      <c r="IK5" s="71"/>
      <c r="IL5" s="71"/>
      <c r="IM5" s="71"/>
      <c r="IN5" s="71"/>
      <c r="IO5" s="71"/>
      <c r="IP5" s="71"/>
      <c r="IQ5" s="71"/>
      <c r="IR5" s="71"/>
      <c r="IS5" s="71"/>
      <c r="IT5" s="71"/>
      <c r="IU5" s="71"/>
      <c r="IV5" s="71"/>
      <c r="IW5" s="71"/>
      <c r="IX5" s="71"/>
      <c r="IY5" s="71"/>
      <c r="IZ5" s="71"/>
      <c r="JA5" s="71"/>
      <c r="JB5" s="71"/>
      <c r="JC5" s="71"/>
      <c r="JD5" s="71"/>
      <c r="JE5" s="71"/>
      <c r="JF5" s="71"/>
      <c r="JG5" s="71"/>
      <c r="JH5" s="71"/>
      <c r="JI5" s="71"/>
      <c r="JJ5" s="71"/>
      <c r="JK5" s="71"/>
      <c r="JL5" s="71"/>
      <c r="JM5" s="71"/>
      <c r="JN5" s="71"/>
      <c r="JO5" s="71"/>
      <c r="JP5" s="71"/>
      <c r="JQ5" s="71"/>
      <c r="JR5" s="71"/>
      <c r="JS5" s="71"/>
      <c r="JT5" s="71"/>
      <c r="JU5" s="71"/>
      <c r="JV5" s="71"/>
      <c r="JW5" s="71"/>
      <c r="JX5" s="71"/>
      <c r="JY5" s="71"/>
      <c r="JZ5" s="71"/>
      <c r="KA5" s="71"/>
      <c r="KB5" s="71"/>
      <c r="KC5" s="71"/>
      <c r="KD5" s="71"/>
      <c r="KE5" s="71"/>
      <c r="KF5" s="71"/>
      <c r="KG5" s="71"/>
      <c r="KH5" s="71"/>
      <c r="KI5" s="71"/>
      <c r="KJ5" s="71"/>
      <c r="KK5" s="71"/>
      <c r="KL5" s="71"/>
      <c r="KM5" s="71"/>
      <c r="KN5" s="71"/>
      <c r="KO5" s="71"/>
      <c r="KP5" s="71"/>
      <c r="KQ5" s="71"/>
      <c r="KR5" s="71"/>
      <c r="KS5" s="71"/>
      <c r="KT5" s="71"/>
      <c r="KU5" s="71"/>
      <c r="KV5" s="71"/>
      <c r="KW5" s="71"/>
      <c r="KX5" s="71"/>
      <c r="KY5" s="71"/>
      <c r="KZ5" s="71"/>
      <c r="LA5" s="71"/>
      <c r="LB5" s="71"/>
      <c r="LC5" s="71"/>
      <c r="LD5" s="71"/>
      <c r="LE5" s="71"/>
      <c r="LF5" s="71"/>
      <c r="LG5" s="71"/>
      <c r="LH5" s="71"/>
      <c r="LI5" s="71"/>
      <c r="LJ5" s="71"/>
      <c r="LK5" s="71"/>
      <c r="LL5" s="71"/>
      <c r="LM5" s="71"/>
      <c r="LN5" s="71"/>
      <c r="LO5" s="71"/>
      <c r="LP5" s="71"/>
      <c r="LQ5" s="71"/>
      <c r="LR5" s="71"/>
      <c r="LS5" s="71"/>
      <c r="LT5" s="71"/>
      <c r="LU5" s="71"/>
      <c r="LV5" s="71"/>
      <c r="LW5" s="71"/>
      <c r="LX5" s="71"/>
      <c r="LY5" s="71"/>
      <c r="LZ5" s="71"/>
      <c r="MA5" s="71"/>
      <c r="MB5" s="71"/>
      <c r="MC5" s="72"/>
      <c r="MD5" s="12"/>
      <c r="ME5" s="10"/>
    </row>
    <row r="6" spans="3:367" s="5" customFormat="1" ht="6.75" customHeight="1" x14ac:dyDescent="0.25">
      <c r="C6" s="6"/>
      <c r="D6" s="11"/>
      <c r="E6" s="73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4"/>
      <c r="DE6" s="74"/>
      <c r="DF6" s="74"/>
      <c r="DG6" s="74"/>
      <c r="DH6" s="74"/>
      <c r="DI6" s="74"/>
      <c r="DJ6" s="74"/>
      <c r="DK6" s="74"/>
      <c r="DL6" s="74"/>
      <c r="DM6" s="74"/>
      <c r="DN6" s="74"/>
      <c r="DO6" s="74"/>
      <c r="DP6" s="74"/>
      <c r="DQ6" s="74"/>
      <c r="DR6" s="74"/>
      <c r="DS6" s="74"/>
      <c r="DT6" s="74"/>
      <c r="DU6" s="74"/>
      <c r="DV6" s="74"/>
      <c r="DW6" s="74"/>
      <c r="DX6" s="74"/>
      <c r="DY6" s="74"/>
      <c r="DZ6" s="74"/>
      <c r="EA6" s="74"/>
      <c r="EB6" s="74"/>
      <c r="EC6" s="74"/>
      <c r="ED6" s="74"/>
      <c r="EE6" s="74"/>
      <c r="EF6" s="74"/>
      <c r="EG6" s="74"/>
      <c r="EH6" s="74"/>
      <c r="EI6" s="74"/>
      <c r="EJ6" s="74"/>
      <c r="EK6" s="74"/>
      <c r="EL6" s="74"/>
      <c r="EM6" s="74"/>
      <c r="EN6" s="74"/>
      <c r="EO6" s="74"/>
      <c r="EP6" s="74"/>
      <c r="EQ6" s="74"/>
      <c r="ER6" s="74"/>
      <c r="ES6" s="74"/>
      <c r="ET6" s="74"/>
      <c r="EU6" s="74"/>
      <c r="EV6" s="74"/>
      <c r="EW6" s="74"/>
      <c r="EX6" s="74"/>
      <c r="EY6" s="74"/>
      <c r="EZ6" s="74"/>
      <c r="FA6" s="74"/>
      <c r="FB6" s="74"/>
      <c r="FC6" s="74"/>
      <c r="FD6" s="74"/>
      <c r="FE6" s="74"/>
      <c r="FF6" s="74"/>
      <c r="FG6" s="74"/>
      <c r="FH6" s="74"/>
      <c r="FI6" s="74"/>
      <c r="FJ6" s="74"/>
      <c r="FK6" s="74"/>
      <c r="FL6" s="74"/>
      <c r="FM6" s="74"/>
      <c r="FN6" s="74"/>
      <c r="FO6" s="74"/>
      <c r="FP6" s="74"/>
      <c r="FQ6" s="74"/>
      <c r="FR6" s="74"/>
      <c r="FS6" s="74"/>
      <c r="FT6" s="74"/>
      <c r="FU6" s="74"/>
      <c r="FV6" s="74"/>
      <c r="FW6" s="74"/>
      <c r="FX6" s="74"/>
      <c r="FY6" s="74"/>
      <c r="FZ6" s="74"/>
      <c r="GA6" s="74"/>
      <c r="GB6" s="74"/>
      <c r="GC6" s="74"/>
      <c r="GD6" s="74"/>
      <c r="GE6" s="74"/>
      <c r="GF6" s="74"/>
      <c r="GG6" s="74"/>
      <c r="GH6" s="74"/>
      <c r="GI6" s="74"/>
      <c r="GJ6" s="74"/>
      <c r="GK6" s="74"/>
      <c r="GL6" s="74"/>
      <c r="GM6" s="74"/>
      <c r="GN6" s="74"/>
      <c r="GO6" s="74"/>
      <c r="GP6" s="74"/>
      <c r="GQ6" s="74"/>
      <c r="GR6" s="74"/>
      <c r="GS6" s="74"/>
      <c r="GT6" s="74"/>
      <c r="GU6" s="74"/>
      <c r="GV6" s="74"/>
      <c r="GW6" s="74"/>
      <c r="GX6" s="74"/>
      <c r="GY6" s="74"/>
      <c r="GZ6" s="74"/>
      <c r="HA6" s="74"/>
      <c r="HB6" s="74"/>
      <c r="HC6" s="74"/>
      <c r="HD6" s="74"/>
      <c r="HE6" s="74"/>
      <c r="HF6" s="74"/>
      <c r="HG6" s="74"/>
      <c r="HH6" s="74"/>
      <c r="HI6" s="74"/>
      <c r="HJ6" s="74"/>
      <c r="HK6" s="74"/>
      <c r="HL6" s="74"/>
      <c r="HM6" s="74"/>
      <c r="HN6" s="74"/>
      <c r="HO6" s="74"/>
      <c r="HP6" s="74"/>
      <c r="HQ6" s="74"/>
      <c r="HR6" s="74"/>
      <c r="HS6" s="74"/>
      <c r="HT6" s="74"/>
      <c r="HU6" s="74"/>
      <c r="HV6" s="74"/>
      <c r="HW6" s="74"/>
      <c r="HX6" s="74"/>
      <c r="HY6" s="74"/>
      <c r="HZ6" s="74"/>
      <c r="IA6" s="74"/>
      <c r="IB6" s="74"/>
      <c r="IC6" s="74"/>
      <c r="ID6" s="74"/>
      <c r="IE6" s="74"/>
      <c r="IF6" s="74"/>
      <c r="IG6" s="74"/>
      <c r="IH6" s="74"/>
      <c r="II6" s="74"/>
      <c r="IJ6" s="74"/>
      <c r="IK6" s="74"/>
      <c r="IL6" s="74"/>
      <c r="IM6" s="74"/>
      <c r="IN6" s="74"/>
      <c r="IO6" s="74"/>
      <c r="IP6" s="74"/>
      <c r="IQ6" s="74"/>
      <c r="IR6" s="74"/>
      <c r="IS6" s="74"/>
      <c r="IT6" s="74"/>
      <c r="IU6" s="74"/>
      <c r="IV6" s="74"/>
      <c r="IW6" s="74"/>
      <c r="IX6" s="74"/>
      <c r="IY6" s="74"/>
      <c r="IZ6" s="74"/>
      <c r="JA6" s="74"/>
      <c r="JB6" s="74"/>
      <c r="JC6" s="74"/>
      <c r="JD6" s="74"/>
      <c r="JE6" s="74"/>
      <c r="JF6" s="74"/>
      <c r="JG6" s="74"/>
      <c r="JH6" s="74"/>
      <c r="JI6" s="74"/>
      <c r="JJ6" s="74"/>
      <c r="JK6" s="74"/>
      <c r="JL6" s="74"/>
      <c r="JM6" s="74"/>
      <c r="JN6" s="74"/>
      <c r="JO6" s="74"/>
      <c r="JP6" s="74"/>
      <c r="JQ6" s="74"/>
      <c r="JR6" s="74"/>
      <c r="JS6" s="74"/>
      <c r="JT6" s="74"/>
      <c r="JU6" s="74"/>
      <c r="JV6" s="74"/>
      <c r="JW6" s="74"/>
      <c r="JX6" s="74"/>
      <c r="JY6" s="74"/>
      <c r="JZ6" s="74"/>
      <c r="KA6" s="74"/>
      <c r="KB6" s="74"/>
      <c r="KC6" s="74"/>
      <c r="KD6" s="74"/>
      <c r="KE6" s="74"/>
      <c r="KF6" s="74"/>
      <c r="KG6" s="74"/>
      <c r="KH6" s="74"/>
      <c r="KI6" s="74"/>
      <c r="KJ6" s="74"/>
      <c r="KK6" s="74"/>
      <c r="KL6" s="74"/>
      <c r="KM6" s="74"/>
      <c r="KN6" s="74"/>
      <c r="KO6" s="74"/>
      <c r="KP6" s="74"/>
      <c r="KQ6" s="74"/>
      <c r="KR6" s="74"/>
      <c r="KS6" s="74"/>
      <c r="KT6" s="74"/>
      <c r="KU6" s="74"/>
      <c r="KV6" s="74"/>
      <c r="KW6" s="74"/>
      <c r="KX6" s="74"/>
      <c r="KY6" s="74"/>
      <c r="KZ6" s="74"/>
      <c r="LA6" s="74"/>
      <c r="LB6" s="74"/>
      <c r="LC6" s="74"/>
      <c r="LD6" s="74"/>
      <c r="LE6" s="74"/>
      <c r="LF6" s="74"/>
      <c r="LG6" s="74"/>
      <c r="LH6" s="74"/>
      <c r="LI6" s="74"/>
      <c r="LJ6" s="74"/>
      <c r="LK6" s="74"/>
      <c r="LL6" s="74"/>
      <c r="LM6" s="74"/>
      <c r="LN6" s="74"/>
      <c r="LO6" s="74"/>
      <c r="LP6" s="74"/>
      <c r="LQ6" s="74"/>
      <c r="LR6" s="74"/>
      <c r="LS6" s="74"/>
      <c r="LT6" s="74"/>
      <c r="LU6" s="74"/>
      <c r="LV6" s="74"/>
      <c r="LW6" s="74"/>
      <c r="LX6" s="74"/>
      <c r="LY6" s="74"/>
      <c r="LZ6" s="74"/>
      <c r="MA6" s="74"/>
      <c r="MB6" s="74"/>
      <c r="MC6" s="75"/>
      <c r="MD6" s="12"/>
      <c r="ME6" s="10"/>
    </row>
    <row r="7" spans="3:367" s="5" customFormat="1" ht="6.75" customHeight="1" x14ac:dyDescent="0.25">
      <c r="C7" s="6"/>
      <c r="D7" s="11"/>
      <c r="E7" s="73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74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  <c r="DK7" s="74"/>
      <c r="DL7" s="74"/>
      <c r="DM7" s="74"/>
      <c r="DN7" s="74"/>
      <c r="DO7" s="74"/>
      <c r="DP7" s="74"/>
      <c r="DQ7" s="74"/>
      <c r="DR7" s="74"/>
      <c r="DS7" s="74"/>
      <c r="DT7" s="74"/>
      <c r="DU7" s="74"/>
      <c r="DV7" s="74"/>
      <c r="DW7" s="74"/>
      <c r="DX7" s="74"/>
      <c r="DY7" s="74"/>
      <c r="DZ7" s="74"/>
      <c r="EA7" s="74"/>
      <c r="EB7" s="74"/>
      <c r="EC7" s="74"/>
      <c r="ED7" s="74"/>
      <c r="EE7" s="74"/>
      <c r="EF7" s="74"/>
      <c r="EG7" s="74"/>
      <c r="EH7" s="74"/>
      <c r="EI7" s="74"/>
      <c r="EJ7" s="74"/>
      <c r="EK7" s="74"/>
      <c r="EL7" s="74"/>
      <c r="EM7" s="74"/>
      <c r="EN7" s="74"/>
      <c r="EO7" s="74"/>
      <c r="EP7" s="74"/>
      <c r="EQ7" s="74"/>
      <c r="ER7" s="74"/>
      <c r="ES7" s="74"/>
      <c r="ET7" s="74"/>
      <c r="EU7" s="74"/>
      <c r="EV7" s="74"/>
      <c r="EW7" s="74"/>
      <c r="EX7" s="74"/>
      <c r="EY7" s="74"/>
      <c r="EZ7" s="74"/>
      <c r="FA7" s="74"/>
      <c r="FB7" s="74"/>
      <c r="FC7" s="74"/>
      <c r="FD7" s="74"/>
      <c r="FE7" s="74"/>
      <c r="FF7" s="74"/>
      <c r="FG7" s="74"/>
      <c r="FH7" s="74"/>
      <c r="FI7" s="74"/>
      <c r="FJ7" s="74"/>
      <c r="FK7" s="74"/>
      <c r="FL7" s="74"/>
      <c r="FM7" s="74"/>
      <c r="FN7" s="74"/>
      <c r="FO7" s="74"/>
      <c r="FP7" s="74"/>
      <c r="FQ7" s="74"/>
      <c r="FR7" s="74"/>
      <c r="FS7" s="74"/>
      <c r="FT7" s="74"/>
      <c r="FU7" s="74"/>
      <c r="FV7" s="74"/>
      <c r="FW7" s="74"/>
      <c r="FX7" s="74"/>
      <c r="FY7" s="74"/>
      <c r="FZ7" s="74"/>
      <c r="GA7" s="74"/>
      <c r="GB7" s="74"/>
      <c r="GC7" s="74"/>
      <c r="GD7" s="74"/>
      <c r="GE7" s="74"/>
      <c r="GF7" s="74"/>
      <c r="GG7" s="74"/>
      <c r="GH7" s="74"/>
      <c r="GI7" s="74"/>
      <c r="GJ7" s="74"/>
      <c r="GK7" s="74"/>
      <c r="GL7" s="74"/>
      <c r="GM7" s="74"/>
      <c r="GN7" s="74"/>
      <c r="GO7" s="74"/>
      <c r="GP7" s="74"/>
      <c r="GQ7" s="74"/>
      <c r="GR7" s="74"/>
      <c r="GS7" s="74"/>
      <c r="GT7" s="74"/>
      <c r="GU7" s="74"/>
      <c r="GV7" s="74"/>
      <c r="GW7" s="74"/>
      <c r="GX7" s="74"/>
      <c r="GY7" s="74"/>
      <c r="GZ7" s="74"/>
      <c r="HA7" s="74"/>
      <c r="HB7" s="74"/>
      <c r="HC7" s="74"/>
      <c r="HD7" s="74"/>
      <c r="HE7" s="74"/>
      <c r="HF7" s="74"/>
      <c r="HG7" s="74"/>
      <c r="HH7" s="74"/>
      <c r="HI7" s="74"/>
      <c r="HJ7" s="74"/>
      <c r="HK7" s="74"/>
      <c r="HL7" s="74"/>
      <c r="HM7" s="74"/>
      <c r="HN7" s="74"/>
      <c r="HO7" s="74"/>
      <c r="HP7" s="74"/>
      <c r="HQ7" s="74"/>
      <c r="HR7" s="74"/>
      <c r="HS7" s="74"/>
      <c r="HT7" s="74"/>
      <c r="HU7" s="74"/>
      <c r="HV7" s="74"/>
      <c r="HW7" s="74"/>
      <c r="HX7" s="74"/>
      <c r="HY7" s="74"/>
      <c r="HZ7" s="74"/>
      <c r="IA7" s="74"/>
      <c r="IB7" s="74"/>
      <c r="IC7" s="74"/>
      <c r="ID7" s="74"/>
      <c r="IE7" s="74"/>
      <c r="IF7" s="74"/>
      <c r="IG7" s="74"/>
      <c r="IH7" s="74"/>
      <c r="II7" s="74"/>
      <c r="IJ7" s="74"/>
      <c r="IK7" s="74"/>
      <c r="IL7" s="74"/>
      <c r="IM7" s="74"/>
      <c r="IN7" s="74"/>
      <c r="IO7" s="74"/>
      <c r="IP7" s="74"/>
      <c r="IQ7" s="74"/>
      <c r="IR7" s="74"/>
      <c r="IS7" s="74"/>
      <c r="IT7" s="74"/>
      <c r="IU7" s="74"/>
      <c r="IV7" s="74"/>
      <c r="IW7" s="74"/>
      <c r="IX7" s="74"/>
      <c r="IY7" s="74"/>
      <c r="IZ7" s="74"/>
      <c r="JA7" s="74"/>
      <c r="JB7" s="74"/>
      <c r="JC7" s="74"/>
      <c r="JD7" s="74"/>
      <c r="JE7" s="74"/>
      <c r="JF7" s="74"/>
      <c r="JG7" s="74"/>
      <c r="JH7" s="74"/>
      <c r="JI7" s="74"/>
      <c r="JJ7" s="74"/>
      <c r="JK7" s="74"/>
      <c r="JL7" s="74"/>
      <c r="JM7" s="74"/>
      <c r="JN7" s="74"/>
      <c r="JO7" s="74"/>
      <c r="JP7" s="74"/>
      <c r="JQ7" s="74"/>
      <c r="JR7" s="74"/>
      <c r="JS7" s="74"/>
      <c r="JT7" s="74"/>
      <c r="JU7" s="74"/>
      <c r="JV7" s="74"/>
      <c r="JW7" s="74"/>
      <c r="JX7" s="74"/>
      <c r="JY7" s="74"/>
      <c r="JZ7" s="74"/>
      <c r="KA7" s="74"/>
      <c r="KB7" s="74"/>
      <c r="KC7" s="74"/>
      <c r="KD7" s="74"/>
      <c r="KE7" s="74"/>
      <c r="KF7" s="74"/>
      <c r="KG7" s="74"/>
      <c r="KH7" s="74"/>
      <c r="KI7" s="74"/>
      <c r="KJ7" s="74"/>
      <c r="KK7" s="74"/>
      <c r="KL7" s="74"/>
      <c r="KM7" s="74"/>
      <c r="KN7" s="74"/>
      <c r="KO7" s="74"/>
      <c r="KP7" s="74"/>
      <c r="KQ7" s="74"/>
      <c r="KR7" s="74"/>
      <c r="KS7" s="74"/>
      <c r="KT7" s="74"/>
      <c r="KU7" s="74"/>
      <c r="KV7" s="74"/>
      <c r="KW7" s="74"/>
      <c r="KX7" s="74"/>
      <c r="KY7" s="74"/>
      <c r="KZ7" s="74"/>
      <c r="LA7" s="74"/>
      <c r="LB7" s="74"/>
      <c r="LC7" s="74"/>
      <c r="LD7" s="74"/>
      <c r="LE7" s="74"/>
      <c r="LF7" s="74"/>
      <c r="LG7" s="74"/>
      <c r="LH7" s="74"/>
      <c r="LI7" s="74"/>
      <c r="LJ7" s="74"/>
      <c r="LK7" s="74"/>
      <c r="LL7" s="74"/>
      <c r="LM7" s="74"/>
      <c r="LN7" s="74"/>
      <c r="LO7" s="74"/>
      <c r="LP7" s="74"/>
      <c r="LQ7" s="74"/>
      <c r="LR7" s="74"/>
      <c r="LS7" s="74"/>
      <c r="LT7" s="74"/>
      <c r="LU7" s="74"/>
      <c r="LV7" s="74"/>
      <c r="LW7" s="74"/>
      <c r="LX7" s="74"/>
      <c r="LY7" s="74"/>
      <c r="LZ7" s="74"/>
      <c r="MA7" s="74"/>
      <c r="MB7" s="74"/>
      <c r="MC7" s="75"/>
      <c r="MD7" s="12"/>
      <c r="ME7" s="10"/>
    </row>
    <row r="8" spans="3:367" s="5" customFormat="1" ht="6.75" customHeight="1" x14ac:dyDescent="0.25">
      <c r="C8" s="6"/>
      <c r="D8" s="11"/>
      <c r="E8" s="73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4"/>
      <c r="CM8" s="74"/>
      <c r="CN8" s="74"/>
      <c r="CO8" s="74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4"/>
      <c r="DA8" s="74"/>
      <c r="DB8" s="74"/>
      <c r="DC8" s="74"/>
      <c r="DD8" s="74"/>
      <c r="DE8" s="74"/>
      <c r="DF8" s="74"/>
      <c r="DG8" s="74"/>
      <c r="DH8" s="74"/>
      <c r="DI8" s="74"/>
      <c r="DJ8" s="74"/>
      <c r="DK8" s="74"/>
      <c r="DL8" s="74"/>
      <c r="DM8" s="74"/>
      <c r="DN8" s="74"/>
      <c r="DO8" s="74"/>
      <c r="DP8" s="74"/>
      <c r="DQ8" s="74"/>
      <c r="DR8" s="74"/>
      <c r="DS8" s="74"/>
      <c r="DT8" s="74"/>
      <c r="DU8" s="74"/>
      <c r="DV8" s="74"/>
      <c r="DW8" s="74"/>
      <c r="DX8" s="74"/>
      <c r="DY8" s="74"/>
      <c r="DZ8" s="74"/>
      <c r="EA8" s="74"/>
      <c r="EB8" s="74"/>
      <c r="EC8" s="74"/>
      <c r="ED8" s="74"/>
      <c r="EE8" s="74"/>
      <c r="EF8" s="74"/>
      <c r="EG8" s="74"/>
      <c r="EH8" s="74"/>
      <c r="EI8" s="74"/>
      <c r="EJ8" s="74"/>
      <c r="EK8" s="74"/>
      <c r="EL8" s="74"/>
      <c r="EM8" s="74"/>
      <c r="EN8" s="74"/>
      <c r="EO8" s="74"/>
      <c r="EP8" s="74"/>
      <c r="EQ8" s="74"/>
      <c r="ER8" s="74"/>
      <c r="ES8" s="74"/>
      <c r="ET8" s="74"/>
      <c r="EU8" s="74"/>
      <c r="EV8" s="74"/>
      <c r="EW8" s="74"/>
      <c r="EX8" s="74"/>
      <c r="EY8" s="74"/>
      <c r="EZ8" s="74"/>
      <c r="FA8" s="74"/>
      <c r="FB8" s="74"/>
      <c r="FC8" s="74"/>
      <c r="FD8" s="74"/>
      <c r="FE8" s="74"/>
      <c r="FF8" s="74"/>
      <c r="FG8" s="74"/>
      <c r="FH8" s="74"/>
      <c r="FI8" s="74"/>
      <c r="FJ8" s="74"/>
      <c r="FK8" s="74"/>
      <c r="FL8" s="74"/>
      <c r="FM8" s="74"/>
      <c r="FN8" s="74"/>
      <c r="FO8" s="74"/>
      <c r="FP8" s="74"/>
      <c r="FQ8" s="74"/>
      <c r="FR8" s="74"/>
      <c r="FS8" s="74"/>
      <c r="FT8" s="74"/>
      <c r="FU8" s="74"/>
      <c r="FV8" s="74"/>
      <c r="FW8" s="74"/>
      <c r="FX8" s="74"/>
      <c r="FY8" s="74"/>
      <c r="FZ8" s="74"/>
      <c r="GA8" s="74"/>
      <c r="GB8" s="74"/>
      <c r="GC8" s="74"/>
      <c r="GD8" s="74"/>
      <c r="GE8" s="74"/>
      <c r="GF8" s="74"/>
      <c r="GG8" s="74"/>
      <c r="GH8" s="74"/>
      <c r="GI8" s="74"/>
      <c r="GJ8" s="74"/>
      <c r="GK8" s="74"/>
      <c r="GL8" s="74"/>
      <c r="GM8" s="74"/>
      <c r="GN8" s="74"/>
      <c r="GO8" s="74"/>
      <c r="GP8" s="74"/>
      <c r="GQ8" s="74"/>
      <c r="GR8" s="74"/>
      <c r="GS8" s="74"/>
      <c r="GT8" s="74"/>
      <c r="GU8" s="74"/>
      <c r="GV8" s="74"/>
      <c r="GW8" s="74"/>
      <c r="GX8" s="74"/>
      <c r="GY8" s="74"/>
      <c r="GZ8" s="74"/>
      <c r="HA8" s="74"/>
      <c r="HB8" s="74"/>
      <c r="HC8" s="74"/>
      <c r="HD8" s="74"/>
      <c r="HE8" s="74"/>
      <c r="HF8" s="74"/>
      <c r="HG8" s="74"/>
      <c r="HH8" s="74"/>
      <c r="HI8" s="74"/>
      <c r="HJ8" s="74"/>
      <c r="HK8" s="74"/>
      <c r="HL8" s="74"/>
      <c r="HM8" s="74"/>
      <c r="HN8" s="74"/>
      <c r="HO8" s="74"/>
      <c r="HP8" s="74"/>
      <c r="HQ8" s="74"/>
      <c r="HR8" s="74"/>
      <c r="HS8" s="74"/>
      <c r="HT8" s="74"/>
      <c r="HU8" s="74"/>
      <c r="HV8" s="74"/>
      <c r="HW8" s="74"/>
      <c r="HX8" s="74"/>
      <c r="HY8" s="74"/>
      <c r="HZ8" s="74"/>
      <c r="IA8" s="74"/>
      <c r="IB8" s="74"/>
      <c r="IC8" s="74"/>
      <c r="ID8" s="74"/>
      <c r="IE8" s="74"/>
      <c r="IF8" s="74"/>
      <c r="IG8" s="74"/>
      <c r="IH8" s="74"/>
      <c r="II8" s="74"/>
      <c r="IJ8" s="74"/>
      <c r="IK8" s="74"/>
      <c r="IL8" s="74"/>
      <c r="IM8" s="74"/>
      <c r="IN8" s="74"/>
      <c r="IO8" s="74"/>
      <c r="IP8" s="74"/>
      <c r="IQ8" s="74"/>
      <c r="IR8" s="74"/>
      <c r="IS8" s="74"/>
      <c r="IT8" s="74"/>
      <c r="IU8" s="74"/>
      <c r="IV8" s="74"/>
      <c r="IW8" s="74"/>
      <c r="IX8" s="74"/>
      <c r="IY8" s="74"/>
      <c r="IZ8" s="74"/>
      <c r="JA8" s="74"/>
      <c r="JB8" s="74"/>
      <c r="JC8" s="74"/>
      <c r="JD8" s="74"/>
      <c r="JE8" s="74"/>
      <c r="JF8" s="74"/>
      <c r="JG8" s="74"/>
      <c r="JH8" s="74"/>
      <c r="JI8" s="74"/>
      <c r="JJ8" s="74"/>
      <c r="JK8" s="74"/>
      <c r="JL8" s="74"/>
      <c r="JM8" s="74"/>
      <c r="JN8" s="74"/>
      <c r="JO8" s="74"/>
      <c r="JP8" s="74"/>
      <c r="JQ8" s="74"/>
      <c r="JR8" s="74"/>
      <c r="JS8" s="74"/>
      <c r="JT8" s="74"/>
      <c r="JU8" s="74"/>
      <c r="JV8" s="74"/>
      <c r="JW8" s="74"/>
      <c r="JX8" s="74"/>
      <c r="JY8" s="74"/>
      <c r="JZ8" s="74"/>
      <c r="KA8" s="74"/>
      <c r="KB8" s="74"/>
      <c r="KC8" s="74"/>
      <c r="KD8" s="74"/>
      <c r="KE8" s="74"/>
      <c r="KF8" s="74"/>
      <c r="KG8" s="74"/>
      <c r="KH8" s="74"/>
      <c r="KI8" s="74"/>
      <c r="KJ8" s="74"/>
      <c r="KK8" s="74"/>
      <c r="KL8" s="74"/>
      <c r="KM8" s="74"/>
      <c r="KN8" s="74"/>
      <c r="KO8" s="74"/>
      <c r="KP8" s="74"/>
      <c r="KQ8" s="74"/>
      <c r="KR8" s="74"/>
      <c r="KS8" s="74"/>
      <c r="KT8" s="74"/>
      <c r="KU8" s="74"/>
      <c r="KV8" s="74"/>
      <c r="KW8" s="74"/>
      <c r="KX8" s="74"/>
      <c r="KY8" s="74"/>
      <c r="KZ8" s="74"/>
      <c r="LA8" s="74"/>
      <c r="LB8" s="74"/>
      <c r="LC8" s="74"/>
      <c r="LD8" s="74"/>
      <c r="LE8" s="74"/>
      <c r="LF8" s="74"/>
      <c r="LG8" s="74"/>
      <c r="LH8" s="74"/>
      <c r="LI8" s="74"/>
      <c r="LJ8" s="74"/>
      <c r="LK8" s="74"/>
      <c r="LL8" s="74"/>
      <c r="LM8" s="74"/>
      <c r="LN8" s="74"/>
      <c r="LO8" s="74"/>
      <c r="LP8" s="74"/>
      <c r="LQ8" s="74"/>
      <c r="LR8" s="74"/>
      <c r="LS8" s="74"/>
      <c r="LT8" s="74"/>
      <c r="LU8" s="74"/>
      <c r="LV8" s="74"/>
      <c r="LW8" s="74"/>
      <c r="LX8" s="74"/>
      <c r="LY8" s="74"/>
      <c r="LZ8" s="74"/>
      <c r="MA8" s="74"/>
      <c r="MB8" s="74"/>
      <c r="MC8" s="75"/>
      <c r="MD8" s="12"/>
      <c r="ME8" s="10"/>
      <c r="MF8" s="13"/>
      <c r="MG8" s="13"/>
      <c r="MH8" s="13"/>
      <c r="MI8" s="13"/>
      <c r="MX8" s="13"/>
      <c r="MY8" s="13"/>
      <c r="MZ8" s="13"/>
      <c r="NA8" s="13"/>
      <c r="NB8" s="13"/>
    </row>
    <row r="9" spans="3:367" s="5" customFormat="1" ht="6.75" customHeight="1" x14ac:dyDescent="0.25">
      <c r="C9" s="6"/>
      <c r="D9" s="11"/>
      <c r="E9" s="73" t="s">
        <v>1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  <c r="DK9" s="74"/>
      <c r="DL9" s="74"/>
      <c r="DM9" s="74"/>
      <c r="DN9" s="74"/>
      <c r="DO9" s="74"/>
      <c r="DP9" s="74"/>
      <c r="DQ9" s="74"/>
      <c r="DR9" s="74"/>
      <c r="DS9" s="74"/>
      <c r="DT9" s="74"/>
      <c r="DU9" s="74"/>
      <c r="DV9" s="74"/>
      <c r="DW9" s="74"/>
      <c r="DX9" s="74"/>
      <c r="DY9" s="74"/>
      <c r="DZ9" s="74"/>
      <c r="EA9" s="74"/>
      <c r="EB9" s="74"/>
      <c r="EC9" s="74"/>
      <c r="ED9" s="74"/>
      <c r="EE9" s="74"/>
      <c r="EF9" s="74"/>
      <c r="EG9" s="74"/>
      <c r="EH9" s="74"/>
      <c r="EI9" s="74"/>
      <c r="EJ9" s="74"/>
      <c r="EK9" s="74"/>
      <c r="EL9" s="74"/>
      <c r="EM9" s="74"/>
      <c r="EN9" s="74"/>
      <c r="EO9" s="74"/>
      <c r="EP9" s="74"/>
      <c r="EQ9" s="74"/>
      <c r="ER9" s="74"/>
      <c r="ES9" s="74"/>
      <c r="ET9" s="74"/>
      <c r="EU9" s="74"/>
      <c r="EV9" s="74"/>
      <c r="EW9" s="74"/>
      <c r="EX9" s="74"/>
      <c r="EY9" s="74"/>
      <c r="EZ9" s="74"/>
      <c r="FA9" s="74"/>
      <c r="FB9" s="74"/>
      <c r="FC9" s="74"/>
      <c r="FD9" s="74"/>
      <c r="FE9" s="74"/>
      <c r="FF9" s="74"/>
      <c r="FG9" s="74"/>
      <c r="FH9" s="74"/>
      <c r="FI9" s="74"/>
      <c r="FJ9" s="74"/>
      <c r="FK9" s="74"/>
      <c r="FL9" s="74"/>
      <c r="FM9" s="74"/>
      <c r="FN9" s="74"/>
      <c r="FO9" s="74"/>
      <c r="FP9" s="74"/>
      <c r="FQ9" s="74"/>
      <c r="FR9" s="74"/>
      <c r="FS9" s="74"/>
      <c r="FT9" s="74"/>
      <c r="FU9" s="74"/>
      <c r="FV9" s="74"/>
      <c r="FW9" s="74"/>
      <c r="FX9" s="74"/>
      <c r="FY9" s="74"/>
      <c r="FZ9" s="74"/>
      <c r="GA9" s="74"/>
      <c r="GB9" s="74"/>
      <c r="GC9" s="74"/>
      <c r="GD9" s="74"/>
      <c r="GE9" s="74"/>
      <c r="GF9" s="74"/>
      <c r="GG9" s="74"/>
      <c r="GH9" s="74"/>
      <c r="GI9" s="74"/>
      <c r="GJ9" s="74"/>
      <c r="GK9" s="74"/>
      <c r="GL9" s="74"/>
      <c r="GM9" s="74"/>
      <c r="GN9" s="74"/>
      <c r="GO9" s="74"/>
      <c r="GP9" s="74"/>
      <c r="GQ9" s="74"/>
      <c r="GR9" s="74"/>
      <c r="GS9" s="74"/>
      <c r="GT9" s="74"/>
      <c r="GU9" s="74"/>
      <c r="GV9" s="74"/>
      <c r="GW9" s="74"/>
      <c r="GX9" s="74"/>
      <c r="GY9" s="74"/>
      <c r="GZ9" s="74"/>
      <c r="HA9" s="74"/>
      <c r="HB9" s="74"/>
      <c r="HC9" s="74"/>
      <c r="HD9" s="74"/>
      <c r="HE9" s="74"/>
      <c r="HF9" s="74"/>
      <c r="HG9" s="74"/>
      <c r="HH9" s="74"/>
      <c r="HI9" s="74"/>
      <c r="HJ9" s="74"/>
      <c r="HK9" s="74"/>
      <c r="HL9" s="74"/>
      <c r="HM9" s="74"/>
      <c r="HN9" s="74"/>
      <c r="HO9" s="74"/>
      <c r="HP9" s="74"/>
      <c r="HQ9" s="74"/>
      <c r="HR9" s="74"/>
      <c r="HS9" s="74"/>
      <c r="HT9" s="74"/>
      <c r="HU9" s="74"/>
      <c r="HV9" s="74"/>
      <c r="HW9" s="74"/>
      <c r="HX9" s="74"/>
      <c r="HY9" s="74"/>
      <c r="HZ9" s="74"/>
      <c r="IA9" s="74"/>
      <c r="IB9" s="74"/>
      <c r="IC9" s="74"/>
      <c r="ID9" s="74"/>
      <c r="IE9" s="74"/>
      <c r="IF9" s="74"/>
      <c r="IG9" s="74"/>
      <c r="IH9" s="74"/>
      <c r="II9" s="74"/>
      <c r="IJ9" s="74"/>
      <c r="IK9" s="74"/>
      <c r="IL9" s="74"/>
      <c r="IM9" s="74"/>
      <c r="IN9" s="74"/>
      <c r="IO9" s="74"/>
      <c r="IP9" s="74"/>
      <c r="IQ9" s="74"/>
      <c r="IR9" s="74"/>
      <c r="IS9" s="74"/>
      <c r="IT9" s="74"/>
      <c r="IU9" s="74"/>
      <c r="IV9" s="74"/>
      <c r="IW9" s="74"/>
      <c r="IX9" s="74"/>
      <c r="IY9" s="74"/>
      <c r="IZ9" s="74"/>
      <c r="JA9" s="74"/>
      <c r="JB9" s="74"/>
      <c r="JC9" s="74"/>
      <c r="JD9" s="74"/>
      <c r="JE9" s="74"/>
      <c r="JF9" s="74"/>
      <c r="JG9" s="74"/>
      <c r="JH9" s="74"/>
      <c r="JI9" s="74"/>
      <c r="JJ9" s="74"/>
      <c r="JK9" s="74"/>
      <c r="JL9" s="74"/>
      <c r="JM9" s="74"/>
      <c r="JN9" s="74"/>
      <c r="JO9" s="74"/>
      <c r="JP9" s="74"/>
      <c r="JQ9" s="74"/>
      <c r="JR9" s="74"/>
      <c r="JS9" s="74"/>
      <c r="JT9" s="74"/>
      <c r="JU9" s="74"/>
      <c r="JV9" s="74"/>
      <c r="JW9" s="74"/>
      <c r="JX9" s="74"/>
      <c r="JY9" s="74"/>
      <c r="JZ9" s="74"/>
      <c r="KA9" s="74"/>
      <c r="KB9" s="74"/>
      <c r="KC9" s="74"/>
      <c r="KD9" s="74"/>
      <c r="KE9" s="74"/>
      <c r="KF9" s="74"/>
      <c r="KG9" s="74"/>
      <c r="KH9" s="74"/>
      <c r="KI9" s="74"/>
      <c r="KJ9" s="74"/>
      <c r="KK9" s="74"/>
      <c r="KL9" s="74"/>
      <c r="KM9" s="74"/>
      <c r="KN9" s="74"/>
      <c r="KO9" s="74"/>
      <c r="KP9" s="74"/>
      <c r="KQ9" s="74"/>
      <c r="KR9" s="74"/>
      <c r="KS9" s="74"/>
      <c r="KT9" s="74"/>
      <c r="KU9" s="74"/>
      <c r="KV9" s="74"/>
      <c r="KW9" s="74"/>
      <c r="KX9" s="74"/>
      <c r="KY9" s="74"/>
      <c r="KZ9" s="74"/>
      <c r="LA9" s="74"/>
      <c r="LB9" s="74"/>
      <c r="LC9" s="74"/>
      <c r="LD9" s="74"/>
      <c r="LE9" s="74"/>
      <c r="LF9" s="74"/>
      <c r="LG9" s="74"/>
      <c r="LH9" s="74"/>
      <c r="LI9" s="74"/>
      <c r="LJ9" s="74"/>
      <c r="LK9" s="74"/>
      <c r="LL9" s="74"/>
      <c r="LM9" s="74"/>
      <c r="LN9" s="74"/>
      <c r="LO9" s="74"/>
      <c r="LP9" s="74"/>
      <c r="LQ9" s="74"/>
      <c r="LR9" s="74"/>
      <c r="LS9" s="74"/>
      <c r="LT9" s="74"/>
      <c r="LU9" s="74"/>
      <c r="LV9" s="74"/>
      <c r="LW9" s="74"/>
      <c r="LX9" s="74"/>
      <c r="LY9" s="74"/>
      <c r="LZ9" s="74"/>
      <c r="MA9" s="74"/>
      <c r="MB9" s="74"/>
      <c r="MC9" s="75"/>
      <c r="MD9" s="12"/>
      <c r="ME9" s="10"/>
      <c r="MF9" s="13"/>
      <c r="MG9" s="13"/>
      <c r="MH9" s="13"/>
      <c r="MI9" s="13"/>
      <c r="MJ9" s="14"/>
      <c r="MX9" s="13"/>
      <c r="MY9" s="13"/>
      <c r="MZ9" s="13"/>
      <c r="NA9" s="13"/>
      <c r="NB9" s="13"/>
      <c r="NC9" s="14"/>
    </row>
    <row r="10" spans="3:367" s="5" customFormat="1" ht="6.75" customHeight="1" x14ac:dyDescent="0.25">
      <c r="C10" s="6"/>
      <c r="D10" s="11"/>
      <c r="E10" s="73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74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  <c r="DK10" s="74"/>
      <c r="DL10" s="74"/>
      <c r="DM10" s="74"/>
      <c r="DN10" s="74"/>
      <c r="DO10" s="74"/>
      <c r="DP10" s="74"/>
      <c r="DQ10" s="74"/>
      <c r="DR10" s="74"/>
      <c r="DS10" s="74"/>
      <c r="DT10" s="74"/>
      <c r="DU10" s="74"/>
      <c r="DV10" s="74"/>
      <c r="DW10" s="74"/>
      <c r="DX10" s="74"/>
      <c r="DY10" s="74"/>
      <c r="DZ10" s="74"/>
      <c r="EA10" s="74"/>
      <c r="EB10" s="74"/>
      <c r="EC10" s="74"/>
      <c r="ED10" s="74"/>
      <c r="EE10" s="74"/>
      <c r="EF10" s="74"/>
      <c r="EG10" s="74"/>
      <c r="EH10" s="74"/>
      <c r="EI10" s="74"/>
      <c r="EJ10" s="74"/>
      <c r="EK10" s="74"/>
      <c r="EL10" s="74"/>
      <c r="EM10" s="74"/>
      <c r="EN10" s="74"/>
      <c r="EO10" s="74"/>
      <c r="EP10" s="74"/>
      <c r="EQ10" s="74"/>
      <c r="ER10" s="74"/>
      <c r="ES10" s="74"/>
      <c r="ET10" s="74"/>
      <c r="EU10" s="74"/>
      <c r="EV10" s="74"/>
      <c r="EW10" s="74"/>
      <c r="EX10" s="74"/>
      <c r="EY10" s="74"/>
      <c r="EZ10" s="74"/>
      <c r="FA10" s="74"/>
      <c r="FB10" s="74"/>
      <c r="FC10" s="74"/>
      <c r="FD10" s="74"/>
      <c r="FE10" s="74"/>
      <c r="FF10" s="74"/>
      <c r="FG10" s="74"/>
      <c r="FH10" s="74"/>
      <c r="FI10" s="74"/>
      <c r="FJ10" s="74"/>
      <c r="FK10" s="74"/>
      <c r="FL10" s="74"/>
      <c r="FM10" s="74"/>
      <c r="FN10" s="74"/>
      <c r="FO10" s="74"/>
      <c r="FP10" s="74"/>
      <c r="FQ10" s="74"/>
      <c r="FR10" s="74"/>
      <c r="FS10" s="74"/>
      <c r="FT10" s="74"/>
      <c r="FU10" s="74"/>
      <c r="FV10" s="74"/>
      <c r="FW10" s="74"/>
      <c r="FX10" s="74"/>
      <c r="FY10" s="74"/>
      <c r="FZ10" s="74"/>
      <c r="GA10" s="74"/>
      <c r="GB10" s="74"/>
      <c r="GC10" s="74"/>
      <c r="GD10" s="74"/>
      <c r="GE10" s="74"/>
      <c r="GF10" s="74"/>
      <c r="GG10" s="74"/>
      <c r="GH10" s="74"/>
      <c r="GI10" s="74"/>
      <c r="GJ10" s="74"/>
      <c r="GK10" s="74"/>
      <c r="GL10" s="74"/>
      <c r="GM10" s="74"/>
      <c r="GN10" s="74"/>
      <c r="GO10" s="74"/>
      <c r="GP10" s="74"/>
      <c r="GQ10" s="74"/>
      <c r="GR10" s="74"/>
      <c r="GS10" s="74"/>
      <c r="GT10" s="74"/>
      <c r="GU10" s="74"/>
      <c r="GV10" s="74"/>
      <c r="GW10" s="74"/>
      <c r="GX10" s="74"/>
      <c r="GY10" s="74"/>
      <c r="GZ10" s="74"/>
      <c r="HA10" s="74"/>
      <c r="HB10" s="74"/>
      <c r="HC10" s="74"/>
      <c r="HD10" s="74"/>
      <c r="HE10" s="74"/>
      <c r="HF10" s="74"/>
      <c r="HG10" s="74"/>
      <c r="HH10" s="74"/>
      <c r="HI10" s="74"/>
      <c r="HJ10" s="74"/>
      <c r="HK10" s="74"/>
      <c r="HL10" s="74"/>
      <c r="HM10" s="74"/>
      <c r="HN10" s="74"/>
      <c r="HO10" s="74"/>
      <c r="HP10" s="74"/>
      <c r="HQ10" s="74"/>
      <c r="HR10" s="74"/>
      <c r="HS10" s="74"/>
      <c r="HT10" s="74"/>
      <c r="HU10" s="74"/>
      <c r="HV10" s="74"/>
      <c r="HW10" s="74"/>
      <c r="HX10" s="74"/>
      <c r="HY10" s="74"/>
      <c r="HZ10" s="74"/>
      <c r="IA10" s="74"/>
      <c r="IB10" s="74"/>
      <c r="IC10" s="74"/>
      <c r="ID10" s="74"/>
      <c r="IE10" s="74"/>
      <c r="IF10" s="74"/>
      <c r="IG10" s="74"/>
      <c r="IH10" s="74"/>
      <c r="II10" s="74"/>
      <c r="IJ10" s="74"/>
      <c r="IK10" s="74"/>
      <c r="IL10" s="74"/>
      <c r="IM10" s="74"/>
      <c r="IN10" s="74"/>
      <c r="IO10" s="74"/>
      <c r="IP10" s="74"/>
      <c r="IQ10" s="74"/>
      <c r="IR10" s="74"/>
      <c r="IS10" s="74"/>
      <c r="IT10" s="74"/>
      <c r="IU10" s="74"/>
      <c r="IV10" s="74"/>
      <c r="IW10" s="74"/>
      <c r="IX10" s="74"/>
      <c r="IY10" s="74"/>
      <c r="IZ10" s="74"/>
      <c r="JA10" s="74"/>
      <c r="JB10" s="74"/>
      <c r="JC10" s="74"/>
      <c r="JD10" s="74"/>
      <c r="JE10" s="74"/>
      <c r="JF10" s="74"/>
      <c r="JG10" s="74"/>
      <c r="JH10" s="74"/>
      <c r="JI10" s="74"/>
      <c r="JJ10" s="74"/>
      <c r="JK10" s="74"/>
      <c r="JL10" s="74"/>
      <c r="JM10" s="74"/>
      <c r="JN10" s="74"/>
      <c r="JO10" s="74"/>
      <c r="JP10" s="74"/>
      <c r="JQ10" s="74"/>
      <c r="JR10" s="74"/>
      <c r="JS10" s="74"/>
      <c r="JT10" s="74"/>
      <c r="JU10" s="74"/>
      <c r="JV10" s="74"/>
      <c r="JW10" s="74"/>
      <c r="JX10" s="74"/>
      <c r="JY10" s="74"/>
      <c r="JZ10" s="74"/>
      <c r="KA10" s="74"/>
      <c r="KB10" s="74"/>
      <c r="KC10" s="74"/>
      <c r="KD10" s="74"/>
      <c r="KE10" s="74"/>
      <c r="KF10" s="74"/>
      <c r="KG10" s="74"/>
      <c r="KH10" s="74"/>
      <c r="KI10" s="74"/>
      <c r="KJ10" s="74"/>
      <c r="KK10" s="74"/>
      <c r="KL10" s="74"/>
      <c r="KM10" s="74"/>
      <c r="KN10" s="74"/>
      <c r="KO10" s="74"/>
      <c r="KP10" s="74"/>
      <c r="KQ10" s="74"/>
      <c r="KR10" s="74"/>
      <c r="KS10" s="74"/>
      <c r="KT10" s="74"/>
      <c r="KU10" s="74"/>
      <c r="KV10" s="74"/>
      <c r="KW10" s="74"/>
      <c r="KX10" s="74"/>
      <c r="KY10" s="74"/>
      <c r="KZ10" s="74"/>
      <c r="LA10" s="74"/>
      <c r="LB10" s="74"/>
      <c r="LC10" s="74"/>
      <c r="LD10" s="74"/>
      <c r="LE10" s="74"/>
      <c r="LF10" s="74"/>
      <c r="LG10" s="74"/>
      <c r="LH10" s="74"/>
      <c r="LI10" s="74"/>
      <c r="LJ10" s="74"/>
      <c r="LK10" s="74"/>
      <c r="LL10" s="74"/>
      <c r="LM10" s="74"/>
      <c r="LN10" s="74"/>
      <c r="LO10" s="74"/>
      <c r="LP10" s="74"/>
      <c r="LQ10" s="74"/>
      <c r="LR10" s="74"/>
      <c r="LS10" s="74"/>
      <c r="LT10" s="74"/>
      <c r="LU10" s="74"/>
      <c r="LV10" s="74"/>
      <c r="LW10" s="74"/>
      <c r="LX10" s="74"/>
      <c r="LY10" s="74"/>
      <c r="LZ10" s="74"/>
      <c r="MA10" s="74"/>
      <c r="MB10" s="74"/>
      <c r="MC10" s="75"/>
      <c r="MD10" s="12"/>
      <c r="ME10" s="10"/>
      <c r="MF10" s="13"/>
      <c r="MG10" s="13"/>
      <c r="MH10" s="13"/>
      <c r="MI10" s="13"/>
      <c r="MJ10" s="14"/>
      <c r="MX10" s="13"/>
      <c r="MY10" s="13"/>
      <c r="MZ10" s="13"/>
      <c r="NA10" s="13"/>
      <c r="NB10" s="13"/>
      <c r="NC10" s="14"/>
    </row>
    <row r="11" spans="3:367" s="5" customFormat="1" ht="6.75" customHeight="1" x14ac:dyDescent="0.25">
      <c r="C11" s="6"/>
      <c r="D11" s="11"/>
      <c r="E11" s="73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74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  <c r="DK11" s="74"/>
      <c r="DL11" s="74"/>
      <c r="DM11" s="74"/>
      <c r="DN11" s="74"/>
      <c r="DO11" s="74"/>
      <c r="DP11" s="74"/>
      <c r="DQ11" s="74"/>
      <c r="DR11" s="74"/>
      <c r="DS11" s="74"/>
      <c r="DT11" s="74"/>
      <c r="DU11" s="74"/>
      <c r="DV11" s="74"/>
      <c r="DW11" s="74"/>
      <c r="DX11" s="74"/>
      <c r="DY11" s="74"/>
      <c r="DZ11" s="74"/>
      <c r="EA11" s="74"/>
      <c r="EB11" s="74"/>
      <c r="EC11" s="74"/>
      <c r="ED11" s="74"/>
      <c r="EE11" s="74"/>
      <c r="EF11" s="74"/>
      <c r="EG11" s="74"/>
      <c r="EH11" s="74"/>
      <c r="EI11" s="74"/>
      <c r="EJ11" s="74"/>
      <c r="EK11" s="74"/>
      <c r="EL11" s="74"/>
      <c r="EM11" s="74"/>
      <c r="EN11" s="74"/>
      <c r="EO11" s="74"/>
      <c r="EP11" s="74"/>
      <c r="EQ11" s="74"/>
      <c r="ER11" s="74"/>
      <c r="ES11" s="74"/>
      <c r="ET11" s="74"/>
      <c r="EU11" s="74"/>
      <c r="EV11" s="74"/>
      <c r="EW11" s="74"/>
      <c r="EX11" s="74"/>
      <c r="EY11" s="74"/>
      <c r="EZ11" s="74"/>
      <c r="FA11" s="74"/>
      <c r="FB11" s="74"/>
      <c r="FC11" s="74"/>
      <c r="FD11" s="74"/>
      <c r="FE11" s="74"/>
      <c r="FF11" s="74"/>
      <c r="FG11" s="74"/>
      <c r="FH11" s="74"/>
      <c r="FI11" s="74"/>
      <c r="FJ11" s="74"/>
      <c r="FK11" s="74"/>
      <c r="FL11" s="74"/>
      <c r="FM11" s="74"/>
      <c r="FN11" s="74"/>
      <c r="FO11" s="74"/>
      <c r="FP11" s="74"/>
      <c r="FQ11" s="74"/>
      <c r="FR11" s="74"/>
      <c r="FS11" s="74"/>
      <c r="FT11" s="74"/>
      <c r="FU11" s="74"/>
      <c r="FV11" s="74"/>
      <c r="FW11" s="74"/>
      <c r="FX11" s="74"/>
      <c r="FY11" s="74"/>
      <c r="FZ11" s="74"/>
      <c r="GA11" s="74"/>
      <c r="GB11" s="74"/>
      <c r="GC11" s="74"/>
      <c r="GD11" s="74"/>
      <c r="GE11" s="74"/>
      <c r="GF11" s="74"/>
      <c r="GG11" s="74"/>
      <c r="GH11" s="74"/>
      <c r="GI11" s="74"/>
      <c r="GJ11" s="74"/>
      <c r="GK11" s="74"/>
      <c r="GL11" s="74"/>
      <c r="GM11" s="74"/>
      <c r="GN11" s="74"/>
      <c r="GO11" s="74"/>
      <c r="GP11" s="74"/>
      <c r="GQ11" s="74"/>
      <c r="GR11" s="74"/>
      <c r="GS11" s="74"/>
      <c r="GT11" s="74"/>
      <c r="GU11" s="74"/>
      <c r="GV11" s="74"/>
      <c r="GW11" s="74"/>
      <c r="GX11" s="74"/>
      <c r="GY11" s="74"/>
      <c r="GZ11" s="74"/>
      <c r="HA11" s="74"/>
      <c r="HB11" s="74"/>
      <c r="HC11" s="74"/>
      <c r="HD11" s="74"/>
      <c r="HE11" s="74"/>
      <c r="HF11" s="74"/>
      <c r="HG11" s="74"/>
      <c r="HH11" s="74"/>
      <c r="HI11" s="74"/>
      <c r="HJ11" s="74"/>
      <c r="HK11" s="74"/>
      <c r="HL11" s="74"/>
      <c r="HM11" s="74"/>
      <c r="HN11" s="74"/>
      <c r="HO11" s="74"/>
      <c r="HP11" s="74"/>
      <c r="HQ11" s="74"/>
      <c r="HR11" s="74"/>
      <c r="HS11" s="74"/>
      <c r="HT11" s="74"/>
      <c r="HU11" s="74"/>
      <c r="HV11" s="74"/>
      <c r="HW11" s="74"/>
      <c r="HX11" s="74"/>
      <c r="HY11" s="74"/>
      <c r="HZ11" s="74"/>
      <c r="IA11" s="74"/>
      <c r="IB11" s="74"/>
      <c r="IC11" s="74"/>
      <c r="ID11" s="74"/>
      <c r="IE11" s="74"/>
      <c r="IF11" s="74"/>
      <c r="IG11" s="74"/>
      <c r="IH11" s="74"/>
      <c r="II11" s="74"/>
      <c r="IJ11" s="74"/>
      <c r="IK11" s="74"/>
      <c r="IL11" s="74"/>
      <c r="IM11" s="74"/>
      <c r="IN11" s="74"/>
      <c r="IO11" s="74"/>
      <c r="IP11" s="74"/>
      <c r="IQ11" s="74"/>
      <c r="IR11" s="74"/>
      <c r="IS11" s="74"/>
      <c r="IT11" s="74"/>
      <c r="IU11" s="74"/>
      <c r="IV11" s="74"/>
      <c r="IW11" s="74"/>
      <c r="IX11" s="74"/>
      <c r="IY11" s="74"/>
      <c r="IZ11" s="74"/>
      <c r="JA11" s="74"/>
      <c r="JB11" s="74"/>
      <c r="JC11" s="74"/>
      <c r="JD11" s="74"/>
      <c r="JE11" s="74"/>
      <c r="JF11" s="74"/>
      <c r="JG11" s="74"/>
      <c r="JH11" s="74"/>
      <c r="JI11" s="74"/>
      <c r="JJ11" s="74"/>
      <c r="JK11" s="74"/>
      <c r="JL11" s="74"/>
      <c r="JM11" s="74"/>
      <c r="JN11" s="74"/>
      <c r="JO11" s="74"/>
      <c r="JP11" s="74"/>
      <c r="JQ11" s="74"/>
      <c r="JR11" s="74"/>
      <c r="JS11" s="74"/>
      <c r="JT11" s="74"/>
      <c r="JU11" s="74"/>
      <c r="JV11" s="74"/>
      <c r="JW11" s="74"/>
      <c r="JX11" s="74"/>
      <c r="JY11" s="74"/>
      <c r="JZ11" s="74"/>
      <c r="KA11" s="74"/>
      <c r="KB11" s="74"/>
      <c r="KC11" s="74"/>
      <c r="KD11" s="74"/>
      <c r="KE11" s="74"/>
      <c r="KF11" s="74"/>
      <c r="KG11" s="74"/>
      <c r="KH11" s="74"/>
      <c r="KI11" s="74"/>
      <c r="KJ11" s="74"/>
      <c r="KK11" s="74"/>
      <c r="KL11" s="74"/>
      <c r="KM11" s="74"/>
      <c r="KN11" s="74"/>
      <c r="KO11" s="74"/>
      <c r="KP11" s="74"/>
      <c r="KQ11" s="74"/>
      <c r="KR11" s="74"/>
      <c r="KS11" s="74"/>
      <c r="KT11" s="74"/>
      <c r="KU11" s="74"/>
      <c r="KV11" s="74"/>
      <c r="KW11" s="74"/>
      <c r="KX11" s="74"/>
      <c r="KY11" s="74"/>
      <c r="KZ11" s="74"/>
      <c r="LA11" s="74"/>
      <c r="LB11" s="74"/>
      <c r="LC11" s="74"/>
      <c r="LD11" s="74"/>
      <c r="LE11" s="74"/>
      <c r="LF11" s="74"/>
      <c r="LG11" s="74"/>
      <c r="LH11" s="74"/>
      <c r="LI11" s="74"/>
      <c r="LJ11" s="74"/>
      <c r="LK11" s="74"/>
      <c r="LL11" s="74"/>
      <c r="LM11" s="74"/>
      <c r="LN11" s="74"/>
      <c r="LO11" s="74"/>
      <c r="LP11" s="74"/>
      <c r="LQ11" s="74"/>
      <c r="LR11" s="74"/>
      <c r="LS11" s="74"/>
      <c r="LT11" s="74"/>
      <c r="LU11" s="74"/>
      <c r="LV11" s="74"/>
      <c r="LW11" s="74"/>
      <c r="LX11" s="74"/>
      <c r="LY11" s="74"/>
      <c r="LZ11" s="74"/>
      <c r="MA11" s="74"/>
      <c r="MB11" s="74"/>
      <c r="MC11" s="75"/>
      <c r="MD11" s="12"/>
      <c r="ME11" s="10"/>
    </row>
    <row r="12" spans="3:367" s="5" customFormat="1" ht="6.75" customHeight="1" x14ac:dyDescent="0.25">
      <c r="C12" s="6"/>
      <c r="D12" s="11"/>
      <c r="E12" s="73" t="s">
        <v>2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74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  <c r="DK12" s="74"/>
      <c r="DL12" s="74"/>
      <c r="DM12" s="74"/>
      <c r="DN12" s="74"/>
      <c r="DO12" s="74"/>
      <c r="DP12" s="74"/>
      <c r="DQ12" s="74"/>
      <c r="DR12" s="74"/>
      <c r="DS12" s="74"/>
      <c r="DT12" s="74"/>
      <c r="DU12" s="74"/>
      <c r="DV12" s="74"/>
      <c r="DW12" s="74"/>
      <c r="DX12" s="74"/>
      <c r="DY12" s="74"/>
      <c r="DZ12" s="74"/>
      <c r="EA12" s="74"/>
      <c r="EB12" s="74"/>
      <c r="EC12" s="74"/>
      <c r="ED12" s="74"/>
      <c r="EE12" s="74"/>
      <c r="EF12" s="74"/>
      <c r="EG12" s="74"/>
      <c r="EH12" s="74"/>
      <c r="EI12" s="74"/>
      <c r="EJ12" s="74"/>
      <c r="EK12" s="74"/>
      <c r="EL12" s="74"/>
      <c r="EM12" s="74"/>
      <c r="EN12" s="74"/>
      <c r="EO12" s="74"/>
      <c r="EP12" s="74"/>
      <c r="EQ12" s="74"/>
      <c r="ER12" s="74"/>
      <c r="ES12" s="74"/>
      <c r="ET12" s="74"/>
      <c r="EU12" s="74"/>
      <c r="EV12" s="74"/>
      <c r="EW12" s="74"/>
      <c r="EX12" s="74"/>
      <c r="EY12" s="74"/>
      <c r="EZ12" s="74"/>
      <c r="FA12" s="74"/>
      <c r="FB12" s="74"/>
      <c r="FC12" s="74"/>
      <c r="FD12" s="74"/>
      <c r="FE12" s="74"/>
      <c r="FF12" s="74"/>
      <c r="FG12" s="74"/>
      <c r="FH12" s="74"/>
      <c r="FI12" s="74"/>
      <c r="FJ12" s="74"/>
      <c r="FK12" s="74"/>
      <c r="FL12" s="74"/>
      <c r="FM12" s="74"/>
      <c r="FN12" s="74"/>
      <c r="FO12" s="74"/>
      <c r="FP12" s="74"/>
      <c r="FQ12" s="74"/>
      <c r="FR12" s="74"/>
      <c r="FS12" s="74"/>
      <c r="FT12" s="74"/>
      <c r="FU12" s="74"/>
      <c r="FV12" s="74"/>
      <c r="FW12" s="74"/>
      <c r="FX12" s="74"/>
      <c r="FY12" s="74"/>
      <c r="FZ12" s="74"/>
      <c r="GA12" s="74"/>
      <c r="GB12" s="74"/>
      <c r="GC12" s="74"/>
      <c r="GD12" s="74"/>
      <c r="GE12" s="74"/>
      <c r="GF12" s="74"/>
      <c r="GG12" s="74"/>
      <c r="GH12" s="74"/>
      <c r="GI12" s="74"/>
      <c r="GJ12" s="74"/>
      <c r="GK12" s="74"/>
      <c r="GL12" s="74"/>
      <c r="GM12" s="74"/>
      <c r="GN12" s="74"/>
      <c r="GO12" s="74"/>
      <c r="GP12" s="74"/>
      <c r="GQ12" s="74"/>
      <c r="GR12" s="74"/>
      <c r="GS12" s="74"/>
      <c r="GT12" s="74"/>
      <c r="GU12" s="74"/>
      <c r="GV12" s="74"/>
      <c r="GW12" s="74"/>
      <c r="GX12" s="74"/>
      <c r="GY12" s="74"/>
      <c r="GZ12" s="74"/>
      <c r="HA12" s="74"/>
      <c r="HB12" s="74"/>
      <c r="HC12" s="74"/>
      <c r="HD12" s="74"/>
      <c r="HE12" s="74"/>
      <c r="HF12" s="74"/>
      <c r="HG12" s="74"/>
      <c r="HH12" s="74"/>
      <c r="HI12" s="74"/>
      <c r="HJ12" s="74"/>
      <c r="HK12" s="74"/>
      <c r="HL12" s="74"/>
      <c r="HM12" s="74"/>
      <c r="HN12" s="74"/>
      <c r="HO12" s="74"/>
      <c r="HP12" s="74"/>
      <c r="HQ12" s="74"/>
      <c r="HR12" s="74"/>
      <c r="HS12" s="74"/>
      <c r="HT12" s="74"/>
      <c r="HU12" s="74"/>
      <c r="HV12" s="74"/>
      <c r="HW12" s="74"/>
      <c r="HX12" s="74"/>
      <c r="HY12" s="74"/>
      <c r="HZ12" s="74"/>
      <c r="IA12" s="74"/>
      <c r="IB12" s="74"/>
      <c r="IC12" s="74"/>
      <c r="ID12" s="74"/>
      <c r="IE12" s="74"/>
      <c r="IF12" s="74"/>
      <c r="IG12" s="74"/>
      <c r="IH12" s="74"/>
      <c r="II12" s="74"/>
      <c r="IJ12" s="74"/>
      <c r="IK12" s="74"/>
      <c r="IL12" s="74"/>
      <c r="IM12" s="74"/>
      <c r="IN12" s="74"/>
      <c r="IO12" s="74"/>
      <c r="IP12" s="74"/>
      <c r="IQ12" s="74"/>
      <c r="IR12" s="74"/>
      <c r="IS12" s="74"/>
      <c r="IT12" s="74"/>
      <c r="IU12" s="74"/>
      <c r="IV12" s="74"/>
      <c r="IW12" s="74"/>
      <c r="IX12" s="74"/>
      <c r="IY12" s="74"/>
      <c r="IZ12" s="74"/>
      <c r="JA12" s="74"/>
      <c r="JB12" s="74"/>
      <c r="JC12" s="74"/>
      <c r="JD12" s="74"/>
      <c r="JE12" s="74"/>
      <c r="JF12" s="74"/>
      <c r="JG12" s="74"/>
      <c r="JH12" s="74"/>
      <c r="JI12" s="74"/>
      <c r="JJ12" s="74"/>
      <c r="JK12" s="74"/>
      <c r="JL12" s="74"/>
      <c r="JM12" s="74"/>
      <c r="JN12" s="74"/>
      <c r="JO12" s="74"/>
      <c r="JP12" s="74"/>
      <c r="JQ12" s="74"/>
      <c r="JR12" s="74"/>
      <c r="JS12" s="74"/>
      <c r="JT12" s="74"/>
      <c r="JU12" s="74"/>
      <c r="JV12" s="74"/>
      <c r="JW12" s="74"/>
      <c r="JX12" s="74"/>
      <c r="JY12" s="74"/>
      <c r="JZ12" s="74"/>
      <c r="KA12" s="74"/>
      <c r="KB12" s="74"/>
      <c r="KC12" s="74"/>
      <c r="KD12" s="74"/>
      <c r="KE12" s="74"/>
      <c r="KF12" s="74"/>
      <c r="KG12" s="74"/>
      <c r="KH12" s="74"/>
      <c r="KI12" s="74"/>
      <c r="KJ12" s="74"/>
      <c r="KK12" s="74"/>
      <c r="KL12" s="74"/>
      <c r="KM12" s="74"/>
      <c r="KN12" s="74"/>
      <c r="KO12" s="74"/>
      <c r="KP12" s="74"/>
      <c r="KQ12" s="74"/>
      <c r="KR12" s="74"/>
      <c r="KS12" s="74"/>
      <c r="KT12" s="74"/>
      <c r="KU12" s="74"/>
      <c r="KV12" s="74"/>
      <c r="KW12" s="74"/>
      <c r="KX12" s="74"/>
      <c r="KY12" s="74"/>
      <c r="KZ12" s="74"/>
      <c r="LA12" s="74"/>
      <c r="LB12" s="74"/>
      <c r="LC12" s="74"/>
      <c r="LD12" s="74"/>
      <c r="LE12" s="74"/>
      <c r="LF12" s="74"/>
      <c r="LG12" s="74"/>
      <c r="LH12" s="74"/>
      <c r="LI12" s="74"/>
      <c r="LJ12" s="74"/>
      <c r="LK12" s="74"/>
      <c r="LL12" s="74"/>
      <c r="LM12" s="74"/>
      <c r="LN12" s="74"/>
      <c r="LO12" s="74"/>
      <c r="LP12" s="74"/>
      <c r="LQ12" s="74"/>
      <c r="LR12" s="74"/>
      <c r="LS12" s="74"/>
      <c r="LT12" s="74"/>
      <c r="LU12" s="74"/>
      <c r="LV12" s="74"/>
      <c r="LW12" s="74"/>
      <c r="LX12" s="74"/>
      <c r="LY12" s="74"/>
      <c r="LZ12" s="74"/>
      <c r="MA12" s="74"/>
      <c r="MB12" s="74"/>
      <c r="MC12" s="75"/>
      <c r="MD12" s="12"/>
      <c r="ME12" s="10"/>
    </row>
    <row r="13" spans="3:367" s="5" customFormat="1" ht="6.75" customHeight="1" x14ac:dyDescent="0.25">
      <c r="C13" s="6"/>
      <c r="D13" s="11"/>
      <c r="E13" s="73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74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  <c r="DK13" s="74"/>
      <c r="DL13" s="74"/>
      <c r="DM13" s="74"/>
      <c r="DN13" s="74"/>
      <c r="DO13" s="74"/>
      <c r="DP13" s="74"/>
      <c r="DQ13" s="74"/>
      <c r="DR13" s="74"/>
      <c r="DS13" s="74"/>
      <c r="DT13" s="74"/>
      <c r="DU13" s="74"/>
      <c r="DV13" s="74"/>
      <c r="DW13" s="74"/>
      <c r="DX13" s="74"/>
      <c r="DY13" s="74"/>
      <c r="DZ13" s="74"/>
      <c r="EA13" s="74"/>
      <c r="EB13" s="74"/>
      <c r="EC13" s="74"/>
      <c r="ED13" s="74"/>
      <c r="EE13" s="74"/>
      <c r="EF13" s="74"/>
      <c r="EG13" s="74"/>
      <c r="EH13" s="74"/>
      <c r="EI13" s="74"/>
      <c r="EJ13" s="74"/>
      <c r="EK13" s="74"/>
      <c r="EL13" s="74"/>
      <c r="EM13" s="74"/>
      <c r="EN13" s="74"/>
      <c r="EO13" s="74"/>
      <c r="EP13" s="74"/>
      <c r="EQ13" s="74"/>
      <c r="ER13" s="74"/>
      <c r="ES13" s="74"/>
      <c r="ET13" s="74"/>
      <c r="EU13" s="74"/>
      <c r="EV13" s="74"/>
      <c r="EW13" s="74"/>
      <c r="EX13" s="74"/>
      <c r="EY13" s="74"/>
      <c r="EZ13" s="74"/>
      <c r="FA13" s="74"/>
      <c r="FB13" s="74"/>
      <c r="FC13" s="74"/>
      <c r="FD13" s="74"/>
      <c r="FE13" s="74"/>
      <c r="FF13" s="74"/>
      <c r="FG13" s="74"/>
      <c r="FH13" s="74"/>
      <c r="FI13" s="74"/>
      <c r="FJ13" s="74"/>
      <c r="FK13" s="74"/>
      <c r="FL13" s="74"/>
      <c r="FM13" s="74"/>
      <c r="FN13" s="74"/>
      <c r="FO13" s="74"/>
      <c r="FP13" s="74"/>
      <c r="FQ13" s="74"/>
      <c r="FR13" s="74"/>
      <c r="FS13" s="74"/>
      <c r="FT13" s="74"/>
      <c r="FU13" s="74"/>
      <c r="FV13" s="74"/>
      <c r="FW13" s="74"/>
      <c r="FX13" s="74"/>
      <c r="FY13" s="74"/>
      <c r="FZ13" s="74"/>
      <c r="GA13" s="74"/>
      <c r="GB13" s="74"/>
      <c r="GC13" s="74"/>
      <c r="GD13" s="74"/>
      <c r="GE13" s="74"/>
      <c r="GF13" s="74"/>
      <c r="GG13" s="74"/>
      <c r="GH13" s="74"/>
      <c r="GI13" s="74"/>
      <c r="GJ13" s="74"/>
      <c r="GK13" s="74"/>
      <c r="GL13" s="74"/>
      <c r="GM13" s="74"/>
      <c r="GN13" s="74"/>
      <c r="GO13" s="74"/>
      <c r="GP13" s="74"/>
      <c r="GQ13" s="74"/>
      <c r="GR13" s="74"/>
      <c r="GS13" s="74"/>
      <c r="GT13" s="74"/>
      <c r="GU13" s="74"/>
      <c r="GV13" s="74"/>
      <c r="GW13" s="74"/>
      <c r="GX13" s="74"/>
      <c r="GY13" s="74"/>
      <c r="GZ13" s="74"/>
      <c r="HA13" s="74"/>
      <c r="HB13" s="74"/>
      <c r="HC13" s="74"/>
      <c r="HD13" s="74"/>
      <c r="HE13" s="74"/>
      <c r="HF13" s="74"/>
      <c r="HG13" s="74"/>
      <c r="HH13" s="74"/>
      <c r="HI13" s="74"/>
      <c r="HJ13" s="74"/>
      <c r="HK13" s="74"/>
      <c r="HL13" s="74"/>
      <c r="HM13" s="74"/>
      <c r="HN13" s="74"/>
      <c r="HO13" s="74"/>
      <c r="HP13" s="74"/>
      <c r="HQ13" s="74"/>
      <c r="HR13" s="74"/>
      <c r="HS13" s="74"/>
      <c r="HT13" s="74"/>
      <c r="HU13" s="74"/>
      <c r="HV13" s="74"/>
      <c r="HW13" s="74"/>
      <c r="HX13" s="74"/>
      <c r="HY13" s="74"/>
      <c r="HZ13" s="74"/>
      <c r="IA13" s="74"/>
      <c r="IB13" s="74"/>
      <c r="IC13" s="74"/>
      <c r="ID13" s="74"/>
      <c r="IE13" s="74"/>
      <c r="IF13" s="74"/>
      <c r="IG13" s="74"/>
      <c r="IH13" s="74"/>
      <c r="II13" s="74"/>
      <c r="IJ13" s="74"/>
      <c r="IK13" s="74"/>
      <c r="IL13" s="74"/>
      <c r="IM13" s="74"/>
      <c r="IN13" s="74"/>
      <c r="IO13" s="74"/>
      <c r="IP13" s="74"/>
      <c r="IQ13" s="74"/>
      <c r="IR13" s="74"/>
      <c r="IS13" s="74"/>
      <c r="IT13" s="74"/>
      <c r="IU13" s="74"/>
      <c r="IV13" s="74"/>
      <c r="IW13" s="74"/>
      <c r="IX13" s="74"/>
      <c r="IY13" s="74"/>
      <c r="IZ13" s="74"/>
      <c r="JA13" s="74"/>
      <c r="JB13" s="74"/>
      <c r="JC13" s="74"/>
      <c r="JD13" s="74"/>
      <c r="JE13" s="74"/>
      <c r="JF13" s="74"/>
      <c r="JG13" s="74"/>
      <c r="JH13" s="74"/>
      <c r="JI13" s="74"/>
      <c r="JJ13" s="74"/>
      <c r="JK13" s="74"/>
      <c r="JL13" s="74"/>
      <c r="JM13" s="74"/>
      <c r="JN13" s="74"/>
      <c r="JO13" s="74"/>
      <c r="JP13" s="74"/>
      <c r="JQ13" s="74"/>
      <c r="JR13" s="74"/>
      <c r="JS13" s="74"/>
      <c r="JT13" s="74"/>
      <c r="JU13" s="74"/>
      <c r="JV13" s="74"/>
      <c r="JW13" s="74"/>
      <c r="JX13" s="74"/>
      <c r="JY13" s="74"/>
      <c r="JZ13" s="74"/>
      <c r="KA13" s="74"/>
      <c r="KB13" s="74"/>
      <c r="KC13" s="74"/>
      <c r="KD13" s="74"/>
      <c r="KE13" s="74"/>
      <c r="KF13" s="74"/>
      <c r="KG13" s="74"/>
      <c r="KH13" s="74"/>
      <c r="KI13" s="74"/>
      <c r="KJ13" s="74"/>
      <c r="KK13" s="74"/>
      <c r="KL13" s="74"/>
      <c r="KM13" s="74"/>
      <c r="KN13" s="74"/>
      <c r="KO13" s="74"/>
      <c r="KP13" s="74"/>
      <c r="KQ13" s="74"/>
      <c r="KR13" s="74"/>
      <c r="KS13" s="74"/>
      <c r="KT13" s="74"/>
      <c r="KU13" s="74"/>
      <c r="KV13" s="74"/>
      <c r="KW13" s="74"/>
      <c r="KX13" s="74"/>
      <c r="KY13" s="74"/>
      <c r="KZ13" s="74"/>
      <c r="LA13" s="74"/>
      <c r="LB13" s="74"/>
      <c r="LC13" s="74"/>
      <c r="LD13" s="74"/>
      <c r="LE13" s="74"/>
      <c r="LF13" s="74"/>
      <c r="LG13" s="74"/>
      <c r="LH13" s="74"/>
      <c r="LI13" s="74"/>
      <c r="LJ13" s="74"/>
      <c r="LK13" s="74"/>
      <c r="LL13" s="74"/>
      <c r="LM13" s="74"/>
      <c r="LN13" s="74"/>
      <c r="LO13" s="74"/>
      <c r="LP13" s="74"/>
      <c r="LQ13" s="74"/>
      <c r="LR13" s="74"/>
      <c r="LS13" s="74"/>
      <c r="LT13" s="74"/>
      <c r="LU13" s="74"/>
      <c r="LV13" s="74"/>
      <c r="LW13" s="74"/>
      <c r="LX13" s="74"/>
      <c r="LY13" s="74"/>
      <c r="LZ13" s="74"/>
      <c r="MA13" s="74"/>
      <c r="MB13" s="74"/>
      <c r="MC13" s="75"/>
      <c r="MD13" s="12"/>
      <c r="ME13" s="10"/>
    </row>
    <row r="14" spans="3:367" s="5" customFormat="1" ht="6.75" customHeight="1" x14ac:dyDescent="0.25">
      <c r="C14" s="6"/>
      <c r="D14" s="11"/>
      <c r="E14" s="73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74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  <c r="DK14" s="74"/>
      <c r="DL14" s="74"/>
      <c r="DM14" s="74"/>
      <c r="DN14" s="74"/>
      <c r="DO14" s="74"/>
      <c r="DP14" s="74"/>
      <c r="DQ14" s="74"/>
      <c r="DR14" s="74"/>
      <c r="DS14" s="74"/>
      <c r="DT14" s="74"/>
      <c r="DU14" s="74"/>
      <c r="DV14" s="74"/>
      <c r="DW14" s="74"/>
      <c r="DX14" s="74"/>
      <c r="DY14" s="74"/>
      <c r="DZ14" s="74"/>
      <c r="EA14" s="74"/>
      <c r="EB14" s="74"/>
      <c r="EC14" s="74"/>
      <c r="ED14" s="74"/>
      <c r="EE14" s="74"/>
      <c r="EF14" s="74"/>
      <c r="EG14" s="74"/>
      <c r="EH14" s="74"/>
      <c r="EI14" s="74"/>
      <c r="EJ14" s="74"/>
      <c r="EK14" s="74"/>
      <c r="EL14" s="74"/>
      <c r="EM14" s="74"/>
      <c r="EN14" s="74"/>
      <c r="EO14" s="74"/>
      <c r="EP14" s="74"/>
      <c r="EQ14" s="74"/>
      <c r="ER14" s="74"/>
      <c r="ES14" s="74"/>
      <c r="ET14" s="74"/>
      <c r="EU14" s="74"/>
      <c r="EV14" s="74"/>
      <c r="EW14" s="74"/>
      <c r="EX14" s="74"/>
      <c r="EY14" s="74"/>
      <c r="EZ14" s="74"/>
      <c r="FA14" s="74"/>
      <c r="FB14" s="74"/>
      <c r="FC14" s="74"/>
      <c r="FD14" s="74"/>
      <c r="FE14" s="74"/>
      <c r="FF14" s="74"/>
      <c r="FG14" s="74"/>
      <c r="FH14" s="74"/>
      <c r="FI14" s="74"/>
      <c r="FJ14" s="74"/>
      <c r="FK14" s="74"/>
      <c r="FL14" s="74"/>
      <c r="FM14" s="74"/>
      <c r="FN14" s="74"/>
      <c r="FO14" s="74"/>
      <c r="FP14" s="74"/>
      <c r="FQ14" s="74"/>
      <c r="FR14" s="74"/>
      <c r="FS14" s="74"/>
      <c r="FT14" s="74"/>
      <c r="FU14" s="74"/>
      <c r="FV14" s="74"/>
      <c r="FW14" s="74"/>
      <c r="FX14" s="74"/>
      <c r="FY14" s="74"/>
      <c r="FZ14" s="74"/>
      <c r="GA14" s="74"/>
      <c r="GB14" s="74"/>
      <c r="GC14" s="74"/>
      <c r="GD14" s="74"/>
      <c r="GE14" s="74"/>
      <c r="GF14" s="74"/>
      <c r="GG14" s="74"/>
      <c r="GH14" s="74"/>
      <c r="GI14" s="74"/>
      <c r="GJ14" s="74"/>
      <c r="GK14" s="74"/>
      <c r="GL14" s="74"/>
      <c r="GM14" s="74"/>
      <c r="GN14" s="74"/>
      <c r="GO14" s="74"/>
      <c r="GP14" s="74"/>
      <c r="GQ14" s="74"/>
      <c r="GR14" s="74"/>
      <c r="GS14" s="74"/>
      <c r="GT14" s="74"/>
      <c r="GU14" s="74"/>
      <c r="GV14" s="74"/>
      <c r="GW14" s="74"/>
      <c r="GX14" s="74"/>
      <c r="GY14" s="74"/>
      <c r="GZ14" s="74"/>
      <c r="HA14" s="74"/>
      <c r="HB14" s="74"/>
      <c r="HC14" s="74"/>
      <c r="HD14" s="74"/>
      <c r="HE14" s="74"/>
      <c r="HF14" s="74"/>
      <c r="HG14" s="74"/>
      <c r="HH14" s="74"/>
      <c r="HI14" s="74"/>
      <c r="HJ14" s="74"/>
      <c r="HK14" s="74"/>
      <c r="HL14" s="74"/>
      <c r="HM14" s="74"/>
      <c r="HN14" s="74"/>
      <c r="HO14" s="74"/>
      <c r="HP14" s="74"/>
      <c r="HQ14" s="74"/>
      <c r="HR14" s="74"/>
      <c r="HS14" s="74"/>
      <c r="HT14" s="74"/>
      <c r="HU14" s="74"/>
      <c r="HV14" s="74"/>
      <c r="HW14" s="74"/>
      <c r="HX14" s="74"/>
      <c r="HY14" s="74"/>
      <c r="HZ14" s="74"/>
      <c r="IA14" s="74"/>
      <c r="IB14" s="74"/>
      <c r="IC14" s="74"/>
      <c r="ID14" s="74"/>
      <c r="IE14" s="74"/>
      <c r="IF14" s="74"/>
      <c r="IG14" s="74"/>
      <c r="IH14" s="74"/>
      <c r="II14" s="74"/>
      <c r="IJ14" s="74"/>
      <c r="IK14" s="74"/>
      <c r="IL14" s="74"/>
      <c r="IM14" s="74"/>
      <c r="IN14" s="74"/>
      <c r="IO14" s="74"/>
      <c r="IP14" s="74"/>
      <c r="IQ14" s="74"/>
      <c r="IR14" s="74"/>
      <c r="IS14" s="74"/>
      <c r="IT14" s="74"/>
      <c r="IU14" s="74"/>
      <c r="IV14" s="74"/>
      <c r="IW14" s="74"/>
      <c r="IX14" s="74"/>
      <c r="IY14" s="74"/>
      <c r="IZ14" s="74"/>
      <c r="JA14" s="74"/>
      <c r="JB14" s="74"/>
      <c r="JC14" s="74"/>
      <c r="JD14" s="74"/>
      <c r="JE14" s="74"/>
      <c r="JF14" s="74"/>
      <c r="JG14" s="74"/>
      <c r="JH14" s="74"/>
      <c r="JI14" s="74"/>
      <c r="JJ14" s="74"/>
      <c r="JK14" s="74"/>
      <c r="JL14" s="74"/>
      <c r="JM14" s="74"/>
      <c r="JN14" s="74"/>
      <c r="JO14" s="74"/>
      <c r="JP14" s="74"/>
      <c r="JQ14" s="74"/>
      <c r="JR14" s="74"/>
      <c r="JS14" s="74"/>
      <c r="JT14" s="74"/>
      <c r="JU14" s="74"/>
      <c r="JV14" s="74"/>
      <c r="JW14" s="74"/>
      <c r="JX14" s="74"/>
      <c r="JY14" s="74"/>
      <c r="JZ14" s="74"/>
      <c r="KA14" s="74"/>
      <c r="KB14" s="74"/>
      <c r="KC14" s="74"/>
      <c r="KD14" s="74"/>
      <c r="KE14" s="74"/>
      <c r="KF14" s="74"/>
      <c r="KG14" s="74"/>
      <c r="KH14" s="74"/>
      <c r="KI14" s="74"/>
      <c r="KJ14" s="74"/>
      <c r="KK14" s="74"/>
      <c r="KL14" s="74"/>
      <c r="KM14" s="74"/>
      <c r="KN14" s="74"/>
      <c r="KO14" s="74"/>
      <c r="KP14" s="74"/>
      <c r="KQ14" s="74"/>
      <c r="KR14" s="74"/>
      <c r="KS14" s="74"/>
      <c r="KT14" s="74"/>
      <c r="KU14" s="74"/>
      <c r="KV14" s="74"/>
      <c r="KW14" s="74"/>
      <c r="KX14" s="74"/>
      <c r="KY14" s="74"/>
      <c r="KZ14" s="74"/>
      <c r="LA14" s="74"/>
      <c r="LB14" s="74"/>
      <c r="LC14" s="74"/>
      <c r="LD14" s="74"/>
      <c r="LE14" s="74"/>
      <c r="LF14" s="74"/>
      <c r="LG14" s="74"/>
      <c r="LH14" s="74"/>
      <c r="LI14" s="74"/>
      <c r="LJ14" s="74"/>
      <c r="LK14" s="74"/>
      <c r="LL14" s="74"/>
      <c r="LM14" s="74"/>
      <c r="LN14" s="74"/>
      <c r="LO14" s="74"/>
      <c r="LP14" s="74"/>
      <c r="LQ14" s="74"/>
      <c r="LR14" s="74"/>
      <c r="LS14" s="74"/>
      <c r="LT14" s="74"/>
      <c r="LU14" s="74"/>
      <c r="LV14" s="74"/>
      <c r="LW14" s="74"/>
      <c r="LX14" s="74"/>
      <c r="LY14" s="74"/>
      <c r="LZ14" s="74"/>
      <c r="MA14" s="74"/>
      <c r="MB14" s="74"/>
      <c r="MC14" s="75"/>
      <c r="MD14" s="12"/>
      <c r="ME14" s="10"/>
    </row>
    <row r="15" spans="3:367" s="5" customFormat="1" ht="6.75" customHeight="1" thickBot="1" x14ac:dyDescent="0.3">
      <c r="C15" s="6"/>
      <c r="D15" s="11"/>
      <c r="E15" s="76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77"/>
      <c r="DQ15" s="77"/>
      <c r="DR15" s="77"/>
      <c r="DS15" s="77"/>
      <c r="DT15" s="77"/>
      <c r="DU15" s="77"/>
      <c r="DV15" s="77"/>
      <c r="DW15" s="77"/>
      <c r="DX15" s="77"/>
      <c r="DY15" s="77"/>
      <c r="DZ15" s="77"/>
      <c r="EA15" s="77"/>
      <c r="EB15" s="77"/>
      <c r="EC15" s="77"/>
      <c r="ED15" s="77"/>
      <c r="EE15" s="77"/>
      <c r="EF15" s="77"/>
      <c r="EG15" s="77"/>
      <c r="EH15" s="77"/>
      <c r="EI15" s="77"/>
      <c r="EJ15" s="77"/>
      <c r="EK15" s="77"/>
      <c r="EL15" s="77"/>
      <c r="EM15" s="77"/>
      <c r="EN15" s="77"/>
      <c r="EO15" s="77"/>
      <c r="EP15" s="77"/>
      <c r="EQ15" s="77"/>
      <c r="ER15" s="77"/>
      <c r="ES15" s="77"/>
      <c r="ET15" s="77"/>
      <c r="EU15" s="77"/>
      <c r="EV15" s="77"/>
      <c r="EW15" s="77"/>
      <c r="EX15" s="77"/>
      <c r="EY15" s="77"/>
      <c r="EZ15" s="77"/>
      <c r="FA15" s="77"/>
      <c r="FB15" s="77"/>
      <c r="FC15" s="77"/>
      <c r="FD15" s="77"/>
      <c r="FE15" s="77"/>
      <c r="FF15" s="77"/>
      <c r="FG15" s="77"/>
      <c r="FH15" s="77"/>
      <c r="FI15" s="77"/>
      <c r="FJ15" s="77"/>
      <c r="FK15" s="77"/>
      <c r="FL15" s="77"/>
      <c r="FM15" s="77"/>
      <c r="FN15" s="77"/>
      <c r="FO15" s="77"/>
      <c r="FP15" s="77"/>
      <c r="FQ15" s="77"/>
      <c r="FR15" s="77"/>
      <c r="FS15" s="77"/>
      <c r="FT15" s="77"/>
      <c r="FU15" s="77"/>
      <c r="FV15" s="77"/>
      <c r="FW15" s="77"/>
      <c r="FX15" s="77"/>
      <c r="FY15" s="77"/>
      <c r="FZ15" s="77"/>
      <c r="GA15" s="77"/>
      <c r="GB15" s="77"/>
      <c r="GC15" s="77"/>
      <c r="GD15" s="77"/>
      <c r="GE15" s="77"/>
      <c r="GF15" s="77"/>
      <c r="GG15" s="77"/>
      <c r="GH15" s="77"/>
      <c r="GI15" s="77"/>
      <c r="GJ15" s="77"/>
      <c r="GK15" s="77"/>
      <c r="GL15" s="77"/>
      <c r="GM15" s="77"/>
      <c r="GN15" s="77"/>
      <c r="GO15" s="77"/>
      <c r="GP15" s="77"/>
      <c r="GQ15" s="77"/>
      <c r="GR15" s="77"/>
      <c r="GS15" s="77"/>
      <c r="GT15" s="77"/>
      <c r="GU15" s="77"/>
      <c r="GV15" s="77"/>
      <c r="GW15" s="77"/>
      <c r="GX15" s="77"/>
      <c r="GY15" s="77"/>
      <c r="GZ15" s="77"/>
      <c r="HA15" s="77"/>
      <c r="HB15" s="77"/>
      <c r="HC15" s="77"/>
      <c r="HD15" s="77"/>
      <c r="HE15" s="77"/>
      <c r="HF15" s="77"/>
      <c r="HG15" s="77"/>
      <c r="HH15" s="77"/>
      <c r="HI15" s="77"/>
      <c r="HJ15" s="77"/>
      <c r="HK15" s="77"/>
      <c r="HL15" s="77"/>
      <c r="HM15" s="77"/>
      <c r="HN15" s="77"/>
      <c r="HO15" s="77"/>
      <c r="HP15" s="77"/>
      <c r="HQ15" s="77"/>
      <c r="HR15" s="77"/>
      <c r="HS15" s="77"/>
      <c r="HT15" s="77"/>
      <c r="HU15" s="77"/>
      <c r="HV15" s="77"/>
      <c r="HW15" s="77"/>
      <c r="HX15" s="77"/>
      <c r="HY15" s="77"/>
      <c r="HZ15" s="77"/>
      <c r="IA15" s="77"/>
      <c r="IB15" s="77"/>
      <c r="IC15" s="77"/>
      <c r="ID15" s="77"/>
      <c r="IE15" s="77"/>
      <c r="IF15" s="77"/>
      <c r="IG15" s="77"/>
      <c r="IH15" s="77"/>
      <c r="II15" s="77"/>
      <c r="IJ15" s="77"/>
      <c r="IK15" s="77"/>
      <c r="IL15" s="77"/>
      <c r="IM15" s="77"/>
      <c r="IN15" s="77"/>
      <c r="IO15" s="77"/>
      <c r="IP15" s="77"/>
      <c r="IQ15" s="77"/>
      <c r="IR15" s="77"/>
      <c r="IS15" s="77"/>
      <c r="IT15" s="77"/>
      <c r="IU15" s="77"/>
      <c r="IV15" s="77"/>
      <c r="IW15" s="77"/>
      <c r="IX15" s="77"/>
      <c r="IY15" s="77"/>
      <c r="IZ15" s="77"/>
      <c r="JA15" s="77"/>
      <c r="JB15" s="77"/>
      <c r="JC15" s="77"/>
      <c r="JD15" s="77"/>
      <c r="JE15" s="77"/>
      <c r="JF15" s="77"/>
      <c r="JG15" s="77"/>
      <c r="JH15" s="77"/>
      <c r="JI15" s="77"/>
      <c r="JJ15" s="77"/>
      <c r="JK15" s="77"/>
      <c r="JL15" s="77"/>
      <c r="JM15" s="77"/>
      <c r="JN15" s="77"/>
      <c r="JO15" s="77"/>
      <c r="JP15" s="77"/>
      <c r="JQ15" s="77"/>
      <c r="JR15" s="77"/>
      <c r="JS15" s="77"/>
      <c r="JT15" s="77"/>
      <c r="JU15" s="77"/>
      <c r="JV15" s="77"/>
      <c r="JW15" s="77"/>
      <c r="JX15" s="77"/>
      <c r="JY15" s="77"/>
      <c r="JZ15" s="77"/>
      <c r="KA15" s="77"/>
      <c r="KB15" s="77"/>
      <c r="KC15" s="77"/>
      <c r="KD15" s="77"/>
      <c r="KE15" s="77"/>
      <c r="KF15" s="77"/>
      <c r="KG15" s="77"/>
      <c r="KH15" s="77"/>
      <c r="KI15" s="77"/>
      <c r="KJ15" s="77"/>
      <c r="KK15" s="77"/>
      <c r="KL15" s="77"/>
      <c r="KM15" s="77"/>
      <c r="KN15" s="77"/>
      <c r="KO15" s="77"/>
      <c r="KP15" s="77"/>
      <c r="KQ15" s="77"/>
      <c r="KR15" s="77"/>
      <c r="KS15" s="77"/>
      <c r="KT15" s="77"/>
      <c r="KU15" s="77"/>
      <c r="KV15" s="77"/>
      <c r="KW15" s="77"/>
      <c r="KX15" s="77"/>
      <c r="KY15" s="77"/>
      <c r="KZ15" s="77"/>
      <c r="LA15" s="77"/>
      <c r="LB15" s="77"/>
      <c r="LC15" s="77"/>
      <c r="LD15" s="77"/>
      <c r="LE15" s="77"/>
      <c r="LF15" s="77"/>
      <c r="LG15" s="77"/>
      <c r="LH15" s="77"/>
      <c r="LI15" s="77"/>
      <c r="LJ15" s="77"/>
      <c r="LK15" s="77"/>
      <c r="LL15" s="77"/>
      <c r="LM15" s="77"/>
      <c r="LN15" s="77"/>
      <c r="LO15" s="77"/>
      <c r="LP15" s="77"/>
      <c r="LQ15" s="77"/>
      <c r="LR15" s="77"/>
      <c r="LS15" s="77"/>
      <c r="LT15" s="77"/>
      <c r="LU15" s="77"/>
      <c r="LV15" s="77"/>
      <c r="LW15" s="77"/>
      <c r="LX15" s="77"/>
      <c r="LY15" s="77"/>
      <c r="LZ15" s="77"/>
      <c r="MA15" s="77"/>
      <c r="MB15" s="77"/>
      <c r="MC15" s="78"/>
      <c r="MD15" s="12"/>
      <c r="ME15" s="10"/>
    </row>
    <row r="16" spans="3:367" ht="5.0999999999999996" customHeight="1" x14ac:dyDescent="0.25">
      <c r="C16" s="15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9"/>
      <c r="ME16" s="20"/>
    </row>
    <row r="17" spans="3:343" ht="5.0999999999999996" customHeight="1" x14ac:dyDescent="0.25">
      <c r="C17" s="15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9"/>
      <c r="ME17" s="20"/>
    </row>
    <row r="18" spans="3:343" ht="5.0999999999999996" customHeight="1" x14ac:dyDescent="0.25">
      <c r="C18" s="15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X18" s="79" t="s">
        <v>48</v>
      </c>
      <c r="EY18" s="80"/>
      <c r="EZ18" s="80"/>
      <c r="FA18" s="80"/>
      <c r="FB18" s="80"/>
      <c r="FC18" s="80"/>
      <c r="FD18" s="80"/>
      <c r="FE18" s="80"/>
      <c r="FF18" s="80"/>
      <c r="FG18" s="80"/>
      <c r="FH18" s="80"/>
      <c r="FI18" s="80"/>
      <c r="FJ18" s="80"/>
      <c r="FK18" s="80"/>
      <c r="FL18" s="80"/>
      <c r="FM18" s="80"/>
      <c r="FN18" s="80"/>
      <c r="FO18" s="80"/>
      <c r="FP18" s="80"/>
      <c r="FQ18" s="80"/>
      <c r="FR18" s="80"/>
      <c r="FS18" s="80"/>
      <c r="FT18" s="80"/>
      <c r="FU18" s="80"/>
      <c r="FV18" s="80"/>
      <c r="FW18" s="80"/>
      <c r="FX18" s="80"/>
      <c r="FY18" s="80"/>
      <c r="FZ18" s="80"/>
      <c r="GA18" s="80"/>
      <c r="GB18" s="80"/>
      <c r="GC18" s="80"/>
      <c r="GD18" s="80"/>
      <c r="GE18" s="80"/>
      <c r="GF18" s="80"/>
      <c r="GG18" s="80"/>
      <c r="GH18" s="80"/>
      <c r="GI18" s="80"/>
      <c r="GJ18" s="80"/>
      <c r="GK18" s="80"/>
      <c r="GL18" s="81"/>
      <c r="GM18" s="60">
        <v>1</v>
      </c>
      <c r="GN18" s="60"/>
      <c r="GO18" s="60"/>
      <c r="GP18" s="60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9"/>
      <c r="ME18" s="20"/>
    </row>
    <row r="19" spans="3:343" ht="5.0999999999999996" customHeight="1" x14ac:dyDescent="0.25">
      <c r="C19" s="15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X19" s="82"/>
      <c r="EY19" s="65"/>
      <c r="EZ19" s="65"/>
      <c r="FA19" s="65"/>
      <c r="FB19" s="65"/>
      <c r="FC19" s="65"/>
      <c r="FD19" s="65"/>
      <c r="FE19" s="65"/>
      <c r="FF19" s="65"/>
      <c r="FG19" s="65"/>
      <c r="FH19" s="65"/>
      <c r="FI19" s="65"/>
      <c r="FJ19" s="65"/>
      <c r="FK19" s="65"/>
      <c r="FL19" s="65"/>
      <c r="FM19" s="65"/>
      <c r="FN19" s="65"/>
      <c r="FO19" s="65"/>
      <c r="FP19" s="65"/>
      <c r="FQ19" s="65"/>
      <c r="FR19" s="65"/>
      <c r="FS19" s="65"/>
      <c r="FT19" s="65"/>
      <c r="FU19" s="65"/>
      <c r="FV19" s="65"/>
      <c r="FW19" s="65"/>
      <c r="FX19" s="65"/>
      <c r="FY19" s="65"/>
      <c r="FZ19" s="65"/>
      <c r="GA19" s="65"/>
      <c r="GB19" s="65"/>
      <c r="GC19" s="65"/>
      <c r="GD19" s="65"/>
      <c r="GE19" s="65"/>
      <c r="GF19" s="65"/>
      <c r="GG19" s="65"/>
      <c r="GH19" s="65"/>
      <c r="GI19" s="65"/>
      <c r="GJ19" s="65"/>
      <c r="GK19" s="65"/>
      <c r="GL19" s="66"/>
      <c r="GM19" s="60"/>
      <c r="GN19" s="60"/>
      <c r="GO19" s="60"/>
      <c r="GP19" s="60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9"/>
      <c r="ME19" s="20"/>
    </row>
    <row r="20" spans="3:343" ht="5.0999999999999996" customHeight="1" x14ac:dyDescent="0.25">
      <c r="C20" s="15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X20" s="82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65"/>
      <c r="FM20" s="65"/>
      <c r="FN20" s="65"/>
      <c r="FO20" s="65"/>
      <c r="FP20" s="65"/>
      <c r="FQ20" s="65"/>
      <c r="FR20" s="65"/>
      <c r="FS20" s="65"/>
      <c r="FT20" s="65"/>
      <c r="FU20" s="65"/>
      <c r="FV20" s="65"/>
      <c r="FW20" s="65"/>
      <c r="FX20" s="65"/>
      <c r="FY20" s="65"/>
      <c r="FZ20" s="65"/>
      <c r="GA20" s="65"/>
      <c r="GB20" s="65"/>
      <c r="GC20" s="65"/>
      <c r="GD20" s="65"/>
      <c r="GE20" s="65"/>
      <c r="GF20" s="65"/>
      <c r="GG20" s="65"/>
      <c r="GH20" s="65"/>
      <c r="GI20" s="65"/>
      <c r="GJ20" s="65"/>
      <c r="GK20" s="65"/>
      <c r="GL20" s="66"/>
      <c r="GM20" s="60"/>
      <c r="GN20" s="60"/>
      <c r="GO20" s="60"/>
      <c r="GP20" s="60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9"/>
      <c r="ME20" s="20"/>
    </row>
    <row r="21" spans="3:343" ht="5.0999999999999996" customHeight="1" x14ac:dyDescent="0.25">
      <c r="C21" s="15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X21" s="82"/>
      <c r="EY21" s="65"/>
      <c r="EZ21" s="65"/>
      <c r="FA21" s="65"/>
      <c r="FB21" s="65"/>
      <c r="FC21" s="65"/>
      <c r="FD21" s="65"/>
      <c r="FE21" s="65"/>
      <c r="FF21" s="65"/>
      <c r="FG21" s="65"/>
      <c r="FH21" s="65"/>
      <c r="FI21" s="65"/>
      <c r="FJ21" s="65"/>
      <c r="FK21" s="65"/>
      <c r="FL21" s="65"/>
      <c r="FM21" s="65"/>
      <c r="FN21" s="65"/>
      <c r="FO21" s="65"/>
      <c r="FP21" s="65"/>
      <c r="FQ21" s="65"/>
      <c r="FR21" s="65"/>
      <c r="FS21" s="65"/>
      <c r="FT21" s="65"/>
      <c r="FU21" s="65"/>
      <c r="FV21" s="65"/>
      <c r="FW21" s="65"/>
      <c r="FX21" s="65"/>
      <c r="FY21" s="65"/>
      <c r="FZ21" s="65"/>
      <c r="GA21" s="65"/>
      <c r="GB21" s="65"/>
      <c r="GC21" s="65"/>
      <c r="GD21" s="65"/>
      <c r="GE21" s="65"/>
      <c r="GF21" s="65"/>
      <c r="GG21" s="65"/>
      <c r="GH21" s="65"/>
      <c r="GI21" s="65"/>
      <c r="GJ21" s="65"/>
      <c r="GK21" s="65"/>
      <c r="GL21" s="66"/>
      <c r="GM21" s="60"/>
      <c r="GN21" s="60"/>
      <c r="GO21" s="60"/>
      <c r="GP21" s="60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9"/>
      <c r="ME21" s="20"/>
    </row>
    <row r="22" spans="3:343" ht="5.0999999999999996" customHeight="1" x14ac:dyDescent="0.25">
      <c r="C22" s="15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X22" s="82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65"/>
      <c r="FM22" s="65"/>
      <c r="FN22" s="65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  <c r="FZ22" s="65"/>
      <c r="GA22" s="65"/>
      <c r="GB22" s="65"/>
      <c r="GC22" s="65"/>
      <c r="GD22" s="65"/>
      <c r="GE22" s="65"/>
      <c r="GF22" s="65"/>
      <c r="GG22" s="65"/>
      <c r="GH22" s="65"/>
      <c r="GI22" s="65"/>
      <c r="GJ22" s="65"/>
      <c r="GK22" s="65"/>
      <c r="GL22" s="66"/>
      <c r="GM22" s="60"/>
      <c r="GN22" s="60"/>
      <c r="GO22" s="60"/>
      <c r="GP22" s="60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9"/>
      <c r="ME22" s="20"/>
    </row>
    <row r="23" spans="3:343" ht="5.0999999999999996" customHeight="1" x14ac:dyDescent="0.25">
      <c r="C23" s="15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X23" s="82"/>
      <c r="EY23" s="65"/>
      <c r="EZ23" s="65"/>
      <c r="FA23" s="65"/>
      <c r="FB23" s="65"/>
      <c r="FC23" s="65"/>
      <c r="FD23" s="65"/>
      <c r="FE23" s="65"/>
      <c r="FF23" s="65"/>
      <c r="FG23" s="65"/>
      <c r="FH23" s="65"/>
      <c r="FI23" s="65"/>
      <c r="FJ23" s="65"/>
      <c r="FK23" s="65"/>
      <c r="FL23" s="65"/>
      <c r="FM23" s="65"/>
      <c r="FN23" s="65"/>
      <c r="FO23" s="65"/>
      <c r="FP23" s="65"/>
      <c r="FQ23" s="65"/>
      <c r="FR23" s="65"/>
      <c r="FS23" s="65"/>
      <c r="FT23" s="65"/>
      <c r="FU23" s="65"/>
      <c r="FV23" s="65"/>
      <c r="FW23" s="65"/>
      <c r="FX23" s="65"/>
      <c r="FY23" s="65"/>
      <c r="FZ23" s="65"/>
      <c r="GA23" s="65"/>
      <c r="GB23" s="65"/>
      <c r="GC23" s="65"/>
      <c r="GD23" s="65"/>
      <c r="GE23" s="65"/>
      <c r="GF23" s="65"/>
      <c r="GG23" s="65"/>
      <c r="GH23" s="65"/>
      <c r="GI23" s="65"/>
      <c r="GJ23" s="65"/>
      <c r="GK23" s="65"/>
      <c r="GL23" s="66"/>
      <c r="GM23" s="60"/>
      <c r="GN23" s="60"/>
      <c r="GO23" s="60"/>
      <c r="GP23" s="60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8"/>
      <c r="LY23" s="18"/>
      <c r="LZ23" s="18"/>
      <c r="MA23" s="17"/>
      <c r="MB23" s="17"/>
      <c r="MC23" s="17"/>
      <c r="MD23" s="19"/>
      <c r="ME23" s="20"/>
    </row>
    <row r="24" spans="3:343" ht="5.0999999999999996" customHeight="1" x14ac:dyDescent="0.25">
      <c r="C24" s="15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X24" s="82"/>
      <c r="EY24" s="65"/>
      <c r="EZ24" s="65"/>
      <c r="FA24" s="65"/>
      <c r="FB24" s="65"/>
      <c r="FC24" s="65"/>
      <c r="FD24" s="65"/>
      <c r="FE24" s="65"/>
      <c r="FF24" s="65"/>
      <c r="FG24" s="65"/>
      <c r="FH24" s="65"/>
      <c r="FI24" s="65"/>
      <c r="FJ24" s="65"/>
      <c r="FK24" s="65"/>
      <c r="FL24" s="65"/>
      <c r="FM24" s="65"/>
      <c r="FN24" s="65"/>
      <c r="FO24" s="65"/>
      <c r="FP24" s="65"/>
      <c r="FQ24" s="65"/>
      <c r="FR24" s="65"/>
      <c r="FS24" s="65"/>
      <c r="FT24" s="65"/>
      <c r="FU24" s="65"/>
      <c r="FV24" s="65"/>
      <c r="FW24" s="65"/>
      <c r="FX24" s="65"/>
      <c r="FY24" s="65"/>
      <c r="FZ24" s="65"/>
      <c r="GA24" s="65"/>
      <c r="GB24" s="65"/>
      <c r="GC24" s="65"/>
      <c r="GD24" s="65"/>
      <c r="GE24" s="65"/>
      <c r="GF24" s="65"/>
      <c r="GG24" s="65"/>
      <c r="GH24" s="65"/>
      <c r="GI24" s="65"/>
      <c r="GJ24" s="65"/>
      <c r="GK24" s="65"/>
      <c r="GL24" s="66"/>
      <c r="GM24" s="60"/>
      <c r="GN24" s="60"/>
      <c r="GO24" s="60"/>
      <c r="GP24" s="60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8"/>
      <c r="LY24" s="18"/>
      <c r="LZ24" s="18"/>
      <c r="MA24" s="17"/>
      <c r="MB24" s="17"/>
      <c r="MC24" s="17"/>
      <c r="MD24" s="19"/>
      <c r="ME24" s="20"/>
    </row>
    <row r="25" spans="3:343" ht="5.0999999999999996" customHeight="1" x14ac:dyDescent="0.25">
      <c r="C25" s="15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EX25" s="82"/>
      <c r="EY25" s="65"/>
      <c r="EZ25" s="65"/>
      <c r="FA25" s="65"/>
      <c r="FB25" s="65"/>
      <c r="FC25" s="65"/>
      <c r="FD25" s="65"/>
      <c r="FE25" s="65"/>
      <c r="FF25" s="65"/>
      <c r="FG25" s="65"/>
      <c r="FH25" s="65"/>
      <c r="FI25" s="65"/>
      <c r="FJ25" s="65"/>
      <c r="FK25" s="65"/>
      <c r="FL25" s="65"/>
      <c r="FM25" s="65"/>
      <c r="FN25" s="65"/>
      <c r="FO25" s="65"/>
      <c r="FP25" s="65"/>
      <c r="FQ25" s="65"/>
      <c r="FR25" s="65"/>
      <c r="FS25" s="65"/>
      <c r="FT25" s="65"/>
      <c r="FU25" s="65"/>
      <c r="FV25" s="65"/>
      <c r="FW25" s="65"/>
      <c r="FX25" s="65"/>
      <c r="FY25" s="65"/>
      <c r="FZ25" s="65"/>
      <c r="GA25" s="65"/>
      <c r="GB25" s="65"/>
      <c r="GC25" s="65"/>
      <c r="GD25" s="65"/>
      <c r="GE25" s="65"/>
      <c r="GF25" s="65"/>
      <c r="GG25" s="65"/>
      <c r="GH25" s="65"/>
      <c r="GI25" s="65"/>
      <c r="GJ25" s="65"/>
      <c r="GK25" s="65"/>
      <c r="GL25" s="66"/>
      <c r="GM25" s="60"/>
      <c r="GN25" s="60"/>
      <c r="GO25" s="60"/>
      <c r="GP25" s="60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8"/>
      <c r="LY25" s="18"/>
      <c r="LZ25" s="18"/>
      <c r="MA25" s="17"/>
      <c r="MB25" s="17"/>
      <c r="MC25" s="17"/>
      <c r="MD25" s="19"/>
      <c r="ME25" s="20"/>
    </row>
    <row r="26" spans="3:343" ht="5.0999999999999996" customHeight="1" x14ac:dyDescent="0.25">
      <c r="C26" s="15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EX26" s="83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  <c r="FU26" s="84"/>
      <c r="FV26" s="84"/>
      <c r="FW26" s="84"/>
      <c r="FX26" s="84"/>
      <c r="FY26" s="84"/>
      <c r="FZ26" s="84"/>
      <c r="GA26" s="84"/>
      <c r="GB26" s="84"/>
      <c r="GC26" s="84"/>
      <c r="GD26" s="84"/>
      <c r="GE26" s="84"/>
      <c r="GF26" s="84"/>
      <c r="GG26" s="84"/>
      <c r="GH26" s="84"/>
      <c r="GI26" s="84"/>
      <c r="GJ26" s="84"/>
      <c r="GK26" s="84"/>
      <c r="GL26" s="85"/>
      <c r="GM26" s="60"/>
      <c r="GN26" s="60"/>
      <c r="GO26" s="60"/>
      <c r="GP26" s="60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8"/>
      <c r="LY26" s="18"/>
      <c r="LZ26" s="18"/>
      <c r="MA26" s="17"/>
      <c r="MB26" s="17"/>
      <c r="MC26" s="17"/>
      <c r="MD26" s="19"/>
      <c r="ME26" s="20"/>
    </row>
    <row r="27" spans="3:343" ht="5.0999999999999996" customHeight="1" x14ac:dyDescent="0.25">
      <c r="C27" s="15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EV27" s="21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22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W27" s="18"/>
      <c r="GX27" s="18"/>
      <c r="GY27" s="18"/>
      <c r="GZ27" s="18"/>
      <c r="HA27" s="18"/>
      <c r="HB27" s="18"/>
      <c r="HC27" s="18"/>
      <c r="HD27" s="18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8"/>
      <c r="LY27" s="18"/>
      <c r="LZ27" s="18"/>
      <c r="MA27" s="17"/>
      <c r="MB27" s="17"/>
      <c r="MC27" s="17"/>
      <c r="MD27" s="19"/>
      <c r="ME27" s="20"/>
    </row>
    <row r="28" spans="3:343" ht="5.0999999999999996" customHeight="1" x14ac:dyDescent="0.25">
      <c r="C28" s="15"/>
      <c r="D28" s="16"/>
      <c r="E28" s="17"/>
      <c r="F28" s="17"/>
      <c r="G28" s="17"/>
      <c r="H28" s="17"/>
      <c r="I28" s="17"/>
      <c r="J28" s="17"/>
      <c r="K28" s="17"/>
      <c r="L28" s="17"/>
      <c r="M28" s="17"/>
      <c r="AP28" s="17"/>
      <c r="AQ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22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W28" s="18"/>
      <c r="GX28" s="18"/>
      <c r="GY28" s="18"/>
      <c r="GZ28" s="18"/>
      <c r="HA28" s="18"/>
      <c r="HB28" s="18"/>
      <c r="HC28" s="18"/>
      <c r="HD28" s="18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8"/>
      <c r="LY28" s="18"/>
      <c r="LZ28" s="18"/>
      <c r="MA28" s="17"/>
      <c r="MB28" s="17"/>
      <c r="MC28" s="17"/>
      <c r="MD28" s="19"/>
      <c r="ME28" s="20"/>
    </row>
    <row r="29" spans="3:343" ht="5.0999999999999996" customHeight="1" x14ac:dyDescent="0.25">
      <c r="C29" s="15"/>
      <c r="D29" s="1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23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18"/>
      <c r="GW29" s="18"/>
      <c r="GX29" s="18"/>
      <c r="GY29" s="18"/>
      <c r="GZ29" s="18"/>
      <c r="HA29" s="18"/>
      <c r="HB29" s="18"/>
      <c r="HC29" s="18"/>
      <c r="HD29" s="18"/>
      <c r="HE29" s="24"/>
      <c r="HF29" s="24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LX29" s="18"/>
      <c r="LY29" s="18"/>
      <c r="LZ29" s="18"/>
      <c r="MD29" s="19"/>
      <c r="ME29" s="20"/>
    </row>
    <row r="30" spans="3:343" ht="5.0999999999999996" customHeight="1" x14ac:dyDescent="0.25">
      <c r="C30" s="15"/>
      <c r="D30" s="1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23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18"/>
      <c r="GW30" s="18"/>
      <c r="GX30" s="18"/>
      <c r="GY30" s="18"/>
      <c r="GZ30" s="18"/>
      <c r="HA30" s="18"/>
      <c r="HB30" s="18"/>
      <c r="HC30" s="18"/>
      <c r="HD30" s="18"/>
      <c r="HE30" s="24"/>
      <c r="HF30" s="24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LX30" s="18"/>
      <c r="LY30" s="18"/>
      <c r="LZ30" s="18"/>
      <c r="MD30" s="19"/>
      <c r="ME30" s="20"/>
    </row>
    <row r="31" spans="3:343" ht="5.0999999999999996" customHeight="1" x14ac:dyDescent="0.25">
      <c r="C31" s="15"/>
      <c r="D31" s="1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23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LX31" s="18"/>
      <c r="LY31" s="18"/>
      <c r="LZ31" s="18"/>
      <c r="MD31" s="19"/>
      <c r="ME31" s="20"/>
    </row>
    <row r="32" spans="3:343" ht="5.0999999999999996" customHeight="1" thickBot="1" x14ac:dyDescent="0.3">
      <c r="C32" s="15"/>
      <c r="D32" s="16"/>
      <c r="E32" s="18"/>
      <c r="F32" s="18"/>
      <c r="G32" s="18"/>
      <c r="H32" s="18"/>
      <c r="I32" s="18"/>
      <c r="J32" s="18"/>
      <c r="K32" s="18"/>
      <c r="L32" s="18"/>
      <c r="M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23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KV32" s="18"/>
      <c r="KW32" s="18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8"/>
      <c r="LI32" s="18"/>
      <c r="LJ32" s="18"/>
      <c r="LK32" s="18"/>
      <c r="LL32" s="18"/>
      <c r="LM32" s="18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8"/>
      <c r="LY32" s="18"/>
      <c r="LZ32" s="18"/>
      <c r="MA32" s="18"/>
      <c r="MB32" s="18"/>
      <c r="MC32" s="18"/>
      <c r="MD32" s="19"/>
      <c r="ME32" s="20"/>
    </row>
    <row r="33" spans="3:343" ht="5.0999999999999996" customHeight="1" x14ac:dyDescent="0.25">
      <c r="C33" s="15"/>
      <c r="D33" s="16"/>
      <c r="E33" s="18"/>
      <c r="F33" s="18"/>
      <c r="G33" s="18"/>
      <c r="H33" s="18"/>
      <c r="I33" s="18"/>
      <c r="J33" s="18"/>
      <c r="K33" s="18"/>
      <c r="L33" s="18"/>
      <c r="M33" s="18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26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6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F33" s="27"/>
      <c r="JG33" s="27"/>
      <c r="JH33" s="27"/>
      <c r="JI33" s="27"/>
      <c r="JJ33" s="27"/>
      <c r="JK33" s="27"/>
      <c r="JL33" s="27"/>
      <c r="JM33" s="27"/>
      <c r="JN33" s="27"/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27"/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9"/>
      <c r="KV33" s="18"/>
      <c r="KW33" s="18"/>
      <c r="KX33" s="18"/>
      <c r="KY33" s="18"/>
      <c r="KZ33" s="18"/>
      <c r="LA33" s="18"/>
      <c r="LB33" s="18"/>
      <c r="LC33" s="18"/>
      <c r="LD33" s="18"/>
      <c r="LE33" s="18"/>
      <c r="LF33" s="18"/>
      <c r="LG33" s="18"/>
      <c r="LH33" s="18"/>
      <c r="LI33" s="18"/>
      <c r="LJ33" s="18"/>
      <c r="LK33" s="18"/>
      <c r="LL33" s="18"/>
      <c r="LM33" s="18"/>
      <c r="LN33" s="18"/>
      <c r="LO33" s="18"/>
      <c r="LP33" s="18"/>
      <c r="LQ33" s="18"/>
      <c r="LR33" s="18"/>
      <c r="LS33" s="18"/>
      <c r="LT33" s="18"/>
      <c r="LU33" s="18"/>
      <c r="LV33" s="18"/>
      <c r="LW33" s="18"/>
      <c r="LX33" s="18"/>
      <c r="LY33" s="18"/>
      <c r="LZ33" s="18"/>
      <c r="MA33" s="18"/>
      <c r="MB33" s="18"/>
      <c r="MC33" s="18"/>
      <c r="MD33" s="19"/>
      <c r="ME33" s="20"/>
    </row>
    <row r="34" spans="3:343" ht="5.0999999999999996" customHeight="1" x14ac:dyDescent="0.25">
      <c r="C34" s="15"/>
      <c r="D34" s="16"/>
      <c r="E34" s="18"/>
      <c r="F34" s="18"/>
      <c r="G34" s="18"/>
      <c r="H34" s="18"/>
      <c r="I34" s="18"/>
      <c r="J34" s="18"/>
      <c r="K34" s="18"/>
      <c r="L34" s="18"/>
      <c r="M34" s="18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23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23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JS34" s="18"/>
      <c r="JT34" s="18"/>
      <c r="JU34" s="18"/>
      <c r="JV34" s="18"/>
      <c r="JW34" s="18"/>
      <c r="JX34" s="18"/>
      <c r="JY34" s="18"/>
      <c r="JZ34" s="18"/>
      <c r="KA34" s="18"/>
      <c r="KB34" s="18"/>
      <c r="KC34" s="18"/>
      <c r="KD34" s="18"/>
      <c r="KE34" s="18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18"/>
      <c r="KS34" s="18"/>
      <c r="KT34" s="18"/>
      <c r="KU34" s="30"/>
      <c r="KV34" s="18"/>
      <c r="KW34" s="18"/>
      <c r="KX34" s="18"/>
      <c r="KY34" s="18"/>
      <c r="KZ34" s="18"/>
      <c r="LA34" s="18"/>
      <c r="LB34" s="18"/>
      <c r="LC34" s="18"/>
      <c r="LD34" s="18"/>
      <c r="LE34" s="18"/>
      <c r="LF34" s="18"/>
      <c r="LG34" s="18"/>
      <c r="LH34" s="18"/>
      <c r="LI34" s="18"/>
      <c r="LJ34" s="18"/>
      <c r="LK34" s="18"/>
      <c r="LL34" s="18"/>
      <c r="LM34" s="18"/>
      <c r="LN34" s="18"/>
      <c r="LO34" s="18"/>
      <c r="LP34" s="18"/>
      <c r="LQ34" s="18"/>
      <c r="LR34" s="18"/>
      <c r="LS34" s="18"/>
      <c r="LT34" s="18"/>
      <c r="LU34" s="18"/>
      <c r="LV34" s="18"/>
      <c r="LW34" s="18"/>
      <c r="LX34" s="18"/>
      <c r="LY34" s="18"/>
      <c r="LZ34" s="18"/>
      <c r="MA34" s="18"/>
      <c r="MB34" s="18"/>
      <c r="MC34" s="18"/>
      <c r="MD34" s="19"/>
      <c r="ME34" s="20"/>
    </row>
    <row r="35" spans="3:343" ht="5.0999999999999996" customHeight="1" x14ac:dyDescent="0.25">
      <c r="C35" s="15"/>
      <c r="D35" s="16"/>
      <c r="E35" s="18"/>
      <c r="F35" s="18"/>
      <c r="G35" s="18"/>
      <c r="H35" s="18"/>
      <c r="I35" s="18"/>
      <c r="J35" s="18"/>
      <c r="K35" s="18"/>
      <c r="L35" s="18"/>
      <c r="M35" s="18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23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31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18"/>
      <c r="KP35" s="18"/>
      <c r="KQ35" s="18"/>
      <c r="KR35" s="18"/>
      <c r="KS35" s="18"/>
      <c r="KT35" s="18"/>
      <c r="KU35" s="30"/>
      <c r="KV35" s="18"/>
      <c r="KW35" s="18"/>
      <c r="KX35" s="18"/>
      <c r="KY35" s="18"/>
      <c r="KZ35" s="18"/>
      <c r="LA35" s="18"/>
      <c r="LB35" s="18"/>
      <c r="LC35" s="18"/>
      <c r="LD35" s="18"/>
      <c r="LE35" s="18"/>
      <c r="LF35" s="18"/>
      <c r="LG35" s="18"/>
      <c r="LH35" s="18"/>
      <c r="LI35" s="18"/>
      <c r="LJ35" s="18"/>
      <c r="LK35" s="18"/>
      <c r="LL35" s="18"/>
      <c r="LM35" s="18"/>
      <c r="LN35" s="18"/>
      <c r="LO35" s="18"/>
      <c r="LP35" s="18"/>
      <c r="LQ35" s="18"/>
      <c r="LR35" s="18"/>
      <c r="LS35" s="18"/>
      <c r="LT35" s="18"/>
      <c r="LU35" s="18"/>
      <c r="LV35" s="18"/>
      <c r="LW35" s="18"/>
      <c r="LX35" s="18"/>
      <c r="LY35" s="18"/>
      <c r="LZ35" s="18"/>
      <c r="MA35" s="18"/>
      <c r="MB35" s="18"/>
      <c r="MC35" s="18"/>
      <c r="MD35" s="19"/>
      <c r="ME35" s="20"/>
    </row>
    <row r="36" spans="3:343" ht="3.75" customHeight="1" x14ac:dyDescent="0.25">
      <c r="C36" s="15"/>
      <c r="D36" s="16"/>
      <c r="E36" s="18"/>
      <c r="F36" s="18"/>
      <c r="G36" s="18"/>
      <c r="H36" s="18"/>
      <c r="I36" s="18"/>
      <c r="J36" s="18"/>
      <c r="K36" s="18"/>
      <c r="L36" s="18"/>
      <c r="M36" s="18"/>
      <c r="P36" s="18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32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33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30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18"/>
      <c r="KS36" s="18"/>
      <c r="KT36" s="18"/>
      <c r="KU36" s="30"/>
      <c r="KX36" s="18"/>
      <c r="KY36" s="18"/>
      <c r="KZ36" s="18"/>
      <c r="LA36" s="18"/>
      <c r="LB36" s="18"/>
      <c r="LC36" s="18"/>
      <c r="LD36" s="18"/>
      <c r="LE36" s="18"/>
      <c r="LF36" s="18"/>
      <c r="LG36" s="18"/>
      <c r="LH36" s="18"/>
      <c r="LI36" s="18"/>
      <c r="LJ36" s="18"/>
      <c r="LK36" s="18"/>
      <c r="LL36" s="18"/>
      <c r="LM36" s="18"/>
      <c r="LN36" s="18"/>
      <c r="LO36" s="18"/>
      <c r="LP36" s="18"/>
      <c r="LQ36" s="18"/>
      <c r="LR36" s="18"/>
      <c r="LS36" s="18"/>
      <c r="LT36" s="18"/>
      <c r="LU36" s="18"/>
      <c r="LV36" s="18"/>
      <c r="LW36" s="18"/>
      <c r="LX36" s="18"/>
      <c r="LY36" s="18"/>
      <c r="LZ36" s="18"/>
      <c r="MA36" s="18"/>
      <c r="MB36" s="18"/>
      <c r="MC36" s="18"/>
      <c r="MD36" s="19"/>
      <c r="ME36" s="20"/>
    </row>
    <row r="37" spans="3:343" ht="5.0999999999999996" customHeight="1" x14ac:dyDescent="0.25">
      <c r="C37" s="15"/>
      <c r="D37" s="16"/>
      <c r="E37" s="18"/>
      <c r="F37" s="18"/>
      <c r="G37" s="18"/>
      <c r="H37" s="18"/>
      <c r="I37" s="18"/>
      <c r="J37" s="18"/>
      <c r="K37" s="18"/>
      <c r="L37" s="18"/>
      <c r="M37" s="18"/>
      <c r="P37" s="18"/>
      <c r="V37" s="60" t="s">
        <v>3</v>
      </c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>
        <f>SUM(BK48,BK59,BK68)</f>
        <v>5</v>
      </c>
      <c r="BL37" s="60"/>
      <c r="BM37" s="60"/>
      <c r="BN37" s="60"/>
      <c r="BO37" s="60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33"/>
      <c r="FQ37" s="30"/>
      <c r="FR37" s="18"/>
      <c r="FS37" s="18"/>
      <c r="FT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JS37" s="18"/>
      <c r="JT37" s="18"/>
      <c r="JU37" s="18"/>
      <c r="JV37" s="18"/>
      <c r="JW37" s="18"/>
      <c r="JY37" s="61" t="s">
        <v>4</v>
      </c>
      <c r="JZ37" s="62"/>
      <c r="KA37" s="62"/>
      <c r="KB37" s="62"/>
      <c r="KC37" s="62"/>
      <c r="KD37" s="62"/>
      <c r="KE37" s="62"/>
      <c r="KF37" s="62"/>
      <c r="KG37" s="62"/>
      <c r="KH37" s="62"/>
      <c r="KI37" s="62"/>
      <c r="KJ37" s="62"/>
      <c r="KK37" s="62"/>
      <c r="KL37" s="62"/>
      <c r="KM37" s="62"/>
      <c r="KN37" s="62"/>
      <c r="KO37" s="62"/>
      <c r="KP37" s="62"/>
      <c r="KQ37" s="62"/>
      <c r="KR37" s="62"/>
      <c r="KS37" s="62"/>
      <c r="KT37" s="62"/>
      <c r="KU37" s="62"/>
      <c r="KV37" s="62"/>
      <c r="KW37" s="62"/>
      <c r="KX37" s="62"/>
      <c r="KY37" s="62"/>
      <c r="KZ37" s="62"/>
      <c r="LA37" s="62"/>
      <c r="LB37" s="62"/>
      <c r="LC37" s="62"/>
      <c r="LD37" s="62"/>
      <c r="LE37" s="62"/>
      <c r="LF37" s="62"/>
      <c r="LG37" s="62"/>
      <c r="LH37" s="62"/>
      <c r="LI37" s="62"/>
      <c r="LJ37" s="62"/>
      <c r="LK37" s="62"/>
      <c r="LL37" s="62"/>
      <c r="LM37" s="63"/>
      <c r="LN37" s="60">
        <f>SUM(LN48)</f>
        <v>1</v>
      </c>
      <c r="LO37" s="60"/>
      <c r="LP37" s="60"/>
      <c r="LQ37" s="60"/>
      <c r="LR37" s="60"/>
      <c r="LS37" s="60"/>
      <c r="LX37" s="18"/>
      <c r="LY37" s="18"/>
      <c r="LZ37" s="18"/>
      <c r="MB37" s="18"/>
      <c r="MC37" s="18"/>
      <c r="MD37" s="19"/>
      <c r="ME37" s="20"/>
    </row>
    <row r="38" spans="3:343" ht="5.0999999999999996" customHeight="1" x14ac:dyDescent="0.25">
      <c r="C38" s="15"/>
      <c r="D38" s="16"/>
      <c r="E38" s="18"/>
      <c r="F38" s="18"/>
      <c r="G38" s="18"/>
      <c r="H38" s="18"/>
      <c r="I38" s="18"/>
      <c r="J38" s="18"/>
      <c r="K38" s="18"/>
      <c r="L38" s="18"/>
      <c r="M38" s="18"/>
      <c r="P38" s="18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33"/>
      <c r="EW38" s="18"/>
      <c r="FQ38" s="30"/>
      <c r="FR38" s="18"/>
      <c r="FS38" s="18"/>
      <c r="FT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JS38" s="18"/>
      <c r="JT38" s="18"/>
      <c r="JU38" s="18"/>
      <c r="JV38" s="18"/>
      <c r="JW38" s="18"/>
      <c r="JY38" s="64"/>
      <c r="JZ38" s="65"/>
      <c r="KA38" s="65"/>
      <c r="KB38" s="65"/>
      <c r="KC38" s="65"/>
      <c r="KD38" s="65"/>
      <c r="KE38" s="65"/>
      <c r="KF38" s="65"/>
      <c r="KG38" s="65"/>
      <c r="KH38" s="65"/>
      <c r="KI38" s="65"/>
      <c r="KJ38" s="65"/>
      <c r="KK38" s="65"/>
      <c r="KL38" s="65"/>
      <c r="KM38" s="65"/>
      <c r="KN38" s="65"/>
      <c r="KO38" s="65"/>
      <c r="KP38" s="65"/>
      <c r="KQ38" s="65"/>
      <c r="KR38" s="65"/>
      <c r="KS38" s="65"/>
      <c r="KT38" s="65"/>
      <c r="KU38" s="65"/>
      <c r="KV38" s="65"/>
      <c r="KW38" s="65"/>
      <c r="KX38" s="65"/>
      <c r="KY38" s="65"/>
      <c r="KZ38" s="65"/>
      <c r="LA38" s="65"/>
      <c r="LB38" s="65"/>
      <c r="LC38" s="65"/>
      <c r="LD38" s="65"/>
      <c r="LE38" s="65"/>
      <c r="LF38" s="65"/>
      <c r="LG38" s="65"/>
      <c r="LH38" s="65"/>
      <c r="LI38" s="65"/>
      <c r="LJ38" s="65"/>
      <c r="LK38" s="65"/>
      <c r="LL38" s="65"/>
      <c r="LM38" s="66"/>
      <c r="LN38" s="60"/>
      <c r="LO38" s="60"/>
      <c r="LP38" s="60"/>
      <c r="LQ38" s="60"/>
      <c r="LR38" s="60"/>
      <c r="LS38" s="60"/>
      <c r="LX38" s="18"/>
      <c r="LY38" s="18"/>
      <c r="LZ38" s="18"/>
      <c r="MB38" s="18"/>
      <c r="MC38" s="18"/>
      <c r="MD38" s="19"/>
      <c r="ME38" s="20"/>
    </row>
    <row r="39" spans="3:343" ht="5.0999999999999996" customHeight="1" x14ac:dyDescent="0.25">
      <c r="C39" s="15"/>
      <c r="D39" s="16"/>
      <c r="E39" s="18"/>
      <c r="F39" s="18"/>
      <c r="G39" s="18"/>
      <c r="H39" s="18"/>
      <c r="I39" s="18"/>
      <c r="J39" s="18"/>
      <c r="K39" s="18"/>
      <c r="L39" s="18"/>
      <c r="M39" s="18"/>
      <c r="P39" s="18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33"/>
      <c r="EW39" s="18"/>
      <c r="FQ39" s="30"/>
      <c r="FR39" s="18"/>
      <c r="FS39" s="18"/>
      <c r="FT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JS39" s="18"/>
      <c r="JT39" s="18"/>
      <c r="JU39" s="18"/>
      <c r="JV39" s="18"/>
      <c r="JW39" s="18"/>
      <c r="JY39" s="64"/>
      <c r="JZ39" s="65"/>
      <c r="KA39" s="65"/>
      <c r="KB39" s="65"/>
      <c r="KC39" s="65"/>
      <c r="KD39" s="65"/>
      <c r="KE39" s="65"/>
      <c r="KF39" s="65"/>
      <c r="KG39" s="65"/>
      <c r="KH39" s="65"/>
      <c r="KI39" s="65"/>
      <c r="KJ39" s="65"/>
      <c r="KK39" s="65"/>
      <c r="KL39" s="65"/>
      <c r="KM39" s="65"/>
      <c r="KN39" s="65"/>
      <c r="KO39" s="65"/>
      <c r="KP39" s="65"/>
      <c r="KQ39" s="65"/>
      <c r="KR39" s="65"/>
      <c r="KS39" s="65"/>
      <c r="KT39" s="65"/>
      <c r="KU39" s="65"/>
      <c r="KV39" s="65"/>
      <c r="KW39" s="65"/>
      <c r="KX39" s="65"/>
      <c r="KY39" s="65"/>
      <c r="KZ39" s="65"/>
      <c r="LA39" s="65"/>
      <c r="LB39" s="65"/>
      <c r="LC39" s="65"/>
      <c r="LD39" s="65"/>
      <c r="LE39" s="65"/>
      <c r="LF39" s="65"/>
      <c r="LG39" s="65"/>
      <c r="LH39" s="65"/>
      <c r="LI39" s="65"/>
      <c r="LJ39" s="65"/>
      <c r="LK39" s="65"/>
      <c r="LL39" s="65"/>
      <c r="LM39" s="66"/>
      <c r="LN39" s="60"/>
      <c r="LO39" s="60"/>
      <c r="LP39" s="60"/>
      <c r="LQ39" s="60"/>
      <c r="LR39" s="60"/>
      <c r="LS39" s="60"/>
      <c r="LX39" s="18"/>
      <c r="LY39" s="18"/>
      <c r="LZ39" s="18"/>
      <c r="MB39" s="18"/>
      <c r="MC39" s="18"/>
      <c r="MD39" s="19"/>
      <c r="ME39" s="20"/>
    </row>
    <row r="40" spans="3:343" ht="5.0999999999999996" customHeight="1" x14ac:dyDescent="0.25">
      <c r="C40" s="15"/>
      <c r="D40" s="16"/>
      <c r="E40" s="18"/>
      <c r="F40" s="18"/>
      <c r="G40" s="18"/>
      <c r="H40" s="18"/>
      <c r="I40" s="18"/>
      <c r="J40" s="18"/>
      <c r="K40" s="18"/>
      <c r="L40" s="18"/>
      <c r="M40" s="18"/>
      <c r="P40" s="18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33"/>
      <c r="EW40" s="18"/>
      <c r="FQ40" s="30"/>
      <c r="FR40" s="18"/>
      <c r="FS40" s="18"/>
      <c r="FT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JS40" s="18"/>
      <c r="JT40" s="18"/>
      <c r="JU40" s="18"/>
      <c r="JV40" s="18"/>
      <c r="JW40" s="18"/>
      <c r="JY40" s="64"/>
      <c r="JZ40" s="65"/>
      <c r="KA40" s="65"/>
      <c r="KB40" s="65"/>
      <c r="KC40" s="65"/>
      <c r="KD40" s="65"/>
      <c r="KE40" s="65"/>
      <c r="KF40" s="65"/>
      <c r="KG40" s="65"/>
      <c r="KH40" s="65"/>
      <c r="KI40" s="65"/>
      <c r="KJ40" s="65"/>
      <c r="KK40" s="65"/>
      <c r="KL40" s="65"/>
      <c r="KM40" s="65"/>
      <c r="KN40" s="65"/>
      <c r="KO40" s="65"/>
      <c r="KP40" s="65"/>
      <c r="KQ40" s="65"/>
      <c r="KR40" s="65"/>
      <c r="KS40" s="65"/>
      <c r="KT40" s="65"/>
      <c r="KU40" s="65"/>
      <c r="KV40" s="65"/>
      <c r="KW40" s="65"/>
      <c r="KX40" s="65"/>
      <c r="KY40" s="65"/>
      <c r="KZ40" s="65"/>
      <c r="LA40" s="65"/>
      <c r="LB40" s="65"/>
      <c r="LC40" s="65"/>
      <c r="LD40" s="65"/>
      <c r="LE40" s="65"/>
      <c r="LF40" s="65"/>
      <c r="LG40" s="65"/>
      <c r="LH40" s="65"/>
      <c r="LI40" s="65"/>
      <c r="LJ40" s="65"/>
      <c r="LK40" s="65"/>
      <c r="LL40" s="65"/>
      <c r="LM40" s="66"/>
      <c r="LN40" s="60"/>
      <c r="LO40" s="60"/>
      <c r="LP40" s="60"/>
      <c r="LQ40" s="60"/>
      <c r="LR40" s="60"/>
      <c r="LS40" s="60"/>
      <c r="LX40" s="18"/>
      <c r="LY40" s="18"/>
      <c r="LZ40" s="18"/>
      <c r="MB40" s="18"/>
      <c r="MC40" s="18"/>
      <c r="MD40" s="19"/>
      <c r="ME40" s="20"/>
    </row>
    <row r="41" spans="3:343" ht="5.0999999999999996" customHeight="1" x14ac:dyDescent="0.25">
      <c r="C41" s="15"/>
      <c r="D41" s="16"/>
      <c r="E41" s="18"/>
      <c r="F41" s="18"/>
      <c r="G41" s="18"/>
      <c r="H41" s="18"/>
      <c r="I41" s="18"/>
      <c r="J41" s="18"/>
      <c r="K41" s="18"/>
      <c r="L41" s="18"/>
      <c r="M41" s="18"/>
      <c r="P41" s="18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33"/>
      <c r="EW41" s="18"/>
      <c r="FQ41" s="30"/>
      <c r="FR41" s="18"/>
      <c r="FS41" s="18"/>
      <c r="FT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JS41" s="18"/>
      <c r="JT41" s="18"/>
      <c r="JU41" s="18"/>
      <c r="JV41" s="18"/>
      <c r="JW41" s="18"/>
      <c r="JY41" s="64"/>
      <c r="JZ41" s="65"/>
      <c r="KA41" s="65"/>
      <c r="KB41" s="65"/>
      <c r="KC41" s="65"/>
      <c r="KD41" s="65"/>
      <c r="KE41" s="65"/>
      <c r="KF41" s="65"/>
      <c r="KG41" s="65"/>
      <c r="KH41" s="65"/>
      <c r="KI41" s="65"/>
      <c r="KJ41" s="65"/>
      <c r="KK41" s="65"/>
      <c r="KL41" s="65"/>
      <c r="KM41" s="65"/>
      <c r="KN41" s="65"/>
      <c r="KO41" s="65"/>
      <c r="KP41" s="65"/>
      <c r="KQ41" s="65"/>
      <c r="KR41" s="65"/>
      <c r="KS41" s="65"/>
      <c r="KT41" s="65"/>
      <c r="KU41" s="65"/>
      <c r="KV41" s="65"/>
      <c r="KW41" s="65"/>
      <c r="KX41" s="65"/>
      <c r="KY41" s="65"/>
      <c r="KZ41" s="65"/>
      <c r="LA41" s="65"/>
      <c r="LB41" s="65"/>
      <c r="LC41" s="65"/>
      <c r="LD41" s="65"/>
      <c r="LE41" s="65"/>
      <c r="LF41" s="65"/>
      <c r="LG41" s="65"/>
      <c r="LH41" s="65"/>
      <c r="LI41" s="65"/>
      <c r="LJ41" s="65"/>
      <c r="LK41" s="65"/>
      <c r="LL41" s="65"/>
      <c r="LM41" s="66"/>
      <c r="LN41" s="60"/>
      <c r="LO41" s="60"/>
      <c r="LP41" s="60"/>
      <c r="LQ41" s="60"/>
      <c r="LR41" s="60"/>
      <c r="LS41" s="60"/>
      <c r="LX41" s="18"/>
      <c r="LY41" s="18"/>
      <c r="LZ41" s="18"/>
      <c r="MB41" s="18"/>
      <c r="MC41" s="18"/>
      <c r="MD41" s="19"/>
      <c r="ME41" s="20"/>
    </row>
    <row r="42" spans="3:343" ht="5.0999999999999996" customHeight="1" x14ac:dyDescent="0.25">
      <c r="C42" s="15"/>
      <c r="D42" s="16"/>
      <c r="E42" s="18"/>
      <c r="F42" s="18"/>
      <c r="G42" s="18"/>
      <c r="H42" s="18"/>
      <c r="I42" s="18"/>
      <c r="J42" s="18"/>
      <c r="K42" s="18"/>
      <c r="L42" s="18"/>
      <c r="M42" s="18"/>
      <c r="P42" s="18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33"/>
      <c r="EW42" s="18"/>
      <c r="FQ42" s="30"/>
      <c r="FR42" s="18"/>
      <c r="FS42" s="18"/>
      <c r="FT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JS42" s="18"/>
      <c r="JT42" s="18"/>
      <c r="JU42" s="18"/>
      <c r="JV42" s="18"/>
      <c r="JW42" s="18"/>
      <c r="JY42" s="64"/>
      <c r="JZ42" s="65"/>
      <c r="KA42" s="65"/>
      <c r="KB42" s="65"/>
      <c r="KC42" s="65"/>
      <c r="KD42" s="65"/>
      <c r="KE42" s="65"/>
      <c r="KF42" s="65"/>
      <c r="KG42" s="65"/>
      <c r="KH42" s="65"/>
      <c r="KI42" s="65"/>
      <c r="KJ42" s="65"/>
      <c r="KK42" s="65"/>
      <c r="KL42" s="65"/>
      <c r="KM42" s="65"/>
      <c r="KN42" s="65"/>
      <c r="KO42" s="65"/>
      <c r="KP42" s="65"/>
      <c r="KQ42" s="65"/>
      <c r="KR42" s="65"/>
      <c r="KS42" s="65"/>
      <c r="KT42" s="65"/>
      <c r="KU42" s="65"/>
      <c r="KV42" s="65"/>
      <c r="KW42" s="65"/>
      <c r="KX42" s="65"/>
      <c r="KY42" s="65"/>
      <c r="KZ42" s="65"/>
      <c r="LA42" s="65"/>
      <c r="LB42" s="65"/>
      <c r="LC42" s="65"/>
      <c r="LD42" s="65"/>
      <c r="LE42" s="65"/>
      <c r="LF42" s="65"/>
      <c r="LG42" s="65"/>
      <c r="LH42" s="65"/>
      <c r="LI42" s="65"/>
      <c r="LJ42" s="65"/>
      <c r="LK42" s="65"/>
      <c r="LL42" s="65"/>
      <c r="LM42" s="66"/>
      <c r="LN42" s="60"/>
      <c r="LO42" s="60"/>
      <c r="LP42" s="60"/>
      <c r="LQ42" s="60"/>
      <c r="LR42" s="60"/>
      <c r="LS42" s="60"/>
      <c r="LT42" s="18"/>
      <c r="LU42" s="18"/>
      <c r="LV42" s="18"/>
      <c r="LW42" s="18"/>
      <c r="LX42" s="18"/>
      <c r="LY42" s="18"/>
      <c r="LZ42" s="18"/>
      <c r="MA42" s="18"/>
      <c r="MB42" s="18"/>
      <c r="MC42" s="18"/>
      <c r="MD42" s="19"/>
      <c r="ME42" s="20"/>
    </row>
    <row r="43" spans="3:343" ht="5.0999999999999996" customHeight="1" x14ac:dyDescent="0.25">
      <c r="C43" s="15"/>
      <c r="D43" s="16"/>
      <c r="E43" s="18"/>
      <c r="F43" s="18"/>
      <c r="G43" s="18"/>
      <c r="H43" s="18"/>
      <c r="I43" s="18"/>
      <c r="J43" s="18"/>
      <c r="K43" s="18"/>
      <c r="L43" s="18"/>
      <c r="M43" s="18"/>
      <c r="P43" s="18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33"/>
      <c r="EW43" s="18"/>
      <c r="FQ43" s="30"/>
      <c r="FR43" s="18"/>
      <c r="FS43" s="18"/>
      <c r="FT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JS43" s="18"/>
      <c r="JT43" s="18"/>
      <c r="JU43" s="18"/>
      <c r="JV43" s="18"/>
      <c r="JW43" s="18"/>
      <c r="JY43" s="64"/>
      <c r="JZ43" s="65"/>
      <c r="KA43" s="65"/>
      <c r="KB43" s="65"/>
      <c r="KC43" s="65"/>
      <c r="KD43" s="65"/>
      <c r="KE43" s="65"/>
      <c r="KF43" s="65"/>
      <c r="KG43" s="65"/>
      <c r="KH43" s="65"/>
      <c r="KI43" s="65"/>
      <c r="KJ43" s="65"/>
      <c r="KK43" s="65"/>
      <c r="KL43" s="65"/>
      <c r="KM43" s="65"/>
      <c r="KN43" s="65"/>
      <c r="KO43" s="65"/>
      <c r="KP43" s="65"/>
      <c r="KQ43" s="65"/>
      <c r="KR43" s="65"/>
      <c r="KS43" s="65"/>
      <c r="KT43" s="65"/>
      <c r="KU43" s="65"/>
      <c r="KV43" s="65"/>
      <c r="KW43" s="65"/>
      <c r="KX43" s="65"/>
      <c r="KY43" s="65"/>
      <c r="KZ43" s="65"/>
      <c r="LA43" s="65"/>
      <c r="LB43" s="65"/>
      <c r="LC43" s="65"/>
      <c r="LD43" s="65"/>
      <c r="LE43" s="65"/>
      <c r="LF43" s="65"/>
      <c r="LG43" s="65"/>
      <c r="LH43" s="65"/>
      <c r="LI43" s="65"/>
      <c r="LJ43" s="65"/>
      <c r="LK43" s="65"/>
      <c r="LL43" s="65"/>
      <c r="LM43" s="66"/>
      <c r="LN43" s="60"/>
      <c r="LO43" s="60"/>
      <c r="LP43" s="60"/>
      <c r="LQ43" s="60"/>
      <c r="LR43" s="60"/>
      <c r="LS43" s="60"/>
      <c r="LT43" s="18"/>
      <c r="LU43" s="18"/>
      <c r="LV43" s="18"/>
      <c r="LW43" s="18"/>
      <c r="LX43" s="18"/>
      <c r="LY43" s="18"/>
      <c r="LZ43" s="18"/>
      <c r="MA43" s="18"/>
      <c r="MB43" s="18"/>
      <c r="MC43" s="18"/>
      <c r="MD43" s="19"/>
      <c r="ME43" s="20"/>
    </row>
    <row r="44" spans="3:343" ht="5.0999999999999996" customHeight="1" x14ac:dyDescent="0.25">
      <c r="C44" s="15"/>
      <c r="D44" s="16"/>
      <c r="E44" s="18"/>
      <c r="F44" s="18"/>
      <c r="G44" s="18"/>
      <c r="H44" s="18"/>
      <c r="I44" s="18"/>
      <c r="J44" s="18"/>
      <c r="K44" s="18"/>
      <c r="L44" s="18"/>
      <c r="M44" s="18"/>
      <c r="P44" s="18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33"/>
      <c r="EW44" s="18"/>
      <c r="FQ44" s="18"/>
      <c r="FR44" s="23"/>
      <c r="FS44" s="18"/>
      <c r="FT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JS44" s="18"/>
      <c r="JT44" s="18"/>
      <c r="JU44" s="18"/>
      <c r="JV44" s="18"/>
      <c r="JW44" s="18"/>
      <c r="JY44" s="64"/>
      <c r="JZ44" s="65"/>
      <c r="KA44" s="65"/>
      <c r="KB44" s="65"/>
      <c r="KC44" s="65"/>
      <c r="KD44" s="65"/>
      <c r="KE44" s="65"/>
      <c r="KF44" s="65"/>
      <c r="KG44" s="65"/>
      <c r="KH44" s="65"/>
      <c r="KI44" s="65"/>
      <c r="KJ44" s="65"/>
      <c r="KK44" s="65"/>
      <c r="KL44" s="65"/>
      <c r="KM44" s="65"/>
      <c r="KN44" s="65"/>
      <c r="KO44" s="65"/>
      <c r="KP44" s="65"/>
      <c r="KQ44" s="65"/>
      <c r="KR44" s="65"/>
      <c r="KS44" s="65"/>
      <c r="KT44" s="65"/>
      <c r="KU44" s="65"/>
      <c r="KV44" s="65"/>
      <c r="KW44" s="65"/>
      <c r="KX44" s="65"/>
      <c r="KY44" s="65"/>
      <c r="KZ44" s="65"/>
      <c r="LA44" s="65"/>
      <c r="LB44" s="65"/>
      <c r="LC44" s="65"/>
      <c r="LD44" s="65"/>
      <c r="LE44" s="65"/>
      <c r="LF44" s="65"/>
      <c r="LG44" s="65"/>
      <c r="LH44" s="65"/>
      <c r="LI44" s="65"/>
      <c r="LJ44" s="65"/>
      <c r="LK44" s="65"/>
      <c r="LL44" s="65"/>
      <c r="LM44" s="66"/>
      <c r="LN44" s="60"/>
      <c r="LO44" s="60"/>
      <c r="LP44" s="60"/>
      <c r="LQ44" s="60"/>
      <c r="LR44" s="60"/>
      <c r="LS44" s="60"/>
      <c r="LT44" s="18"/>
      <c r="LU44" s="18"/>
      <c r="LV44" s="18"/>
      <c r="LW44" s="18"/>
      <c r="LX44" s="18"/>
      <c r="LY44" s="18"/>
      <c r="LZ44" s="18"/>
      <c r="MA44" s="18"/>
      <c r="MB44" s="18"/>
      <c r="MC44" s="18"/>
      <c r="MD44" s="19"/>
      <c r="ME44" s="20"/>
    </row>
    <row r="45" spans="3:343" ht="5.0999999999999996" customHeight="1" x14ac:dyDescent="0.25">
      <c r="C45" s="15"/>
      <c r="D45" s="16"/>
      <c r="E45" s="18"/>
      <c r="F45" s="18"/>
      <c r="G45" s="18"/>
      <c r="H45" s="18"/>
      <c r="I45" s="18"/>
      <c r="J45" s="18"/>
      <c r="K45" s="18"/>
      <c r="L45" s="18"/>
      <c r="M45" s="18"/>
      <c r="P45" s="18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23"/>
      <c r="FS45" s="18"/>
      <c r="FT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JS45" s="18"/>
      <c r="JT45" s="18"/>
      <c r="JU45" s="18"/>
      <c r="JV45" s="18"/>
      <c r="JW45" s="18"/>
      <c r="JY45" s="64"/>
      <c r="JZ45" s="65"/>
      <c r="KA45" s="65"/>
      <c r="KB45" s="65"/>
      <c r="KC45" s="65"/>
      <c r="KD45" s="65"/>
      <c r="KE45" s="65"/>
      <c r="KF45" s="65"/>
      <c r="KG45" s="65"/>
      <c r="KH45" s="65"/>
      <c r="KI45" s="65"/>
      <c r="KJ45" s="65"/>
      <c r="KK45" s="65"/>
      <c r="KL45" s="65"/>
      <c r="KM45" s="65"/>
      <c r="KN45" s="65"/>
      <c r="KO45" s="65"/>
      <c r="KP45" s="65"/>
      <c r="KQ45" s="65"/>
      <c r="KR45" s="65"/>
      <c r="KS45" s="65"/>
      <c r="KT45" s="65"/>
      <c r="KU45" s="65"/>
      <c r="KV45" s="65"/>
      <c r="KW45" s="65"/>
      <c r="KX45" s="65"/>
      <c r="KY45" s="65"/>
      <c r="KZ45" s="65"/>
      <c r="LA45" s="65"/>
      <c r="LB45" s="65"/>
      <c r="LC45" s="65"/>
      <c r="LD45" s="65"/>
      <c r="LE45" s="65"/>
      <c r="LF45" s="65"/>
      <c r="LG45" s="65"/>
      <c r="LH45" s="65"/>
      <c r="LI45" s="65"/>
      <c r="LJ45" s="65"/>
      <c r="LK45" s="65"/>
      <c r="LL45" s="65"/>
      <c r="LM45" s="66"/>
      <c r="LN45" s="60"/>
      <c r="LO45" s="60"/>
      <c r="LP45" s="60"/>
      <c r="LQ45" s="60"/>
      <c r="LR45" s="60"/>
      <c r="LS45" s="60"/>
      <c r="LT45" s="18"/>
      <c r="LU45" s="18"/>
      <c r="LV45" s="18"/>
      <c r="LW45" s="18"/>
      <c r="LX45" s="18"/>
      <c r="LY45" s="18"/>
      <c r="LZ45" s="18"/>
      <c r="MA45" s="18"/>
      <c r="MB45" s="18"/>
      <c r="MC45" s="18"/>
      <c r="MD45" s="19"/>
      <c r="ME45" s="20"/>
    </row>
    <row r="46" spans="3:343" ht="5.0999999999999996" customHeight="1" x14ac:dyDescent="0.25">
      <c r="C46" s="15"/>
      <c r="D46" s="16"/>
      <c r="E46" s="18"/>
      <c r="F46" s="18"/>
      <c r="G46" s="18"/>
      <c r="H46" s="18"/>
      <c r="I46" s="18"/>
      <c r="J46" s="18"/>
      <c r="K46" s="18"/>
      <c r="L46" s="18"/>
      <c r="M46" s="18"/>
      <c r="P46" s="18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23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JS46" s="18"/>
      <c r="JT46" s="18"/>
      <c r="JU46" s="18"/>
      <c r="JV46" s="18"/>
      <c r="JW46" s="18"/>
      <c r="JY46" s="67"/>
      <c r="JZ46" s="68"/>
      <c r="KA46" s="68"/>
      <c r="KB46" s="68"/>
      <c r="KC46" s="68"/>
      <c r="KD46" s="68"/>
      <c r="KE46" s="68"/>
      <c r="KF46" s="68"/>
      <c r="KG46" s="68"/>
      <c r="KH46" s="68"/>
      <c r="KI46" s="68"/>
      <c r="KJ46" s="68"/>
      <c r="KK46" s="68"/>
      <c r="KL46" s="68"/>
      <c r="KM46" s="68"/>
      <c r="KN46" s="68"/>
      <c r="KO46" s="68"/>
      <c r="KP46" s="68"/>
      <c r="KQ46" s="68"/>
      <c r="KR46" s="68"/>
      <c r="KS46" s="68"/>
      <c r="KT46" s="68"/>
      <c r="KU46" s="68"/>
      <c r="KV46" s="68"/>
      <c r="KW46" s="68"/>
      <c r="KX46" s="68"/>
      <c r="KY46" s="68"/>
      <c r="KZ46" s="68"/>
      <c r="LA46" s="68"/>
      <c r="LB46" s="68"/>
      <c r="LC46" s="68"/>
      <c r="LD46" s="68"/>
      <c r="LE46" s="68"/>
      <c r="LF46" s="68"/>
      <c r="LG46" s="68"/>
      <c r="LH46" s="68"/>
      <c r="LI46" s="68"/>
      <c r="LJ46" s="68"/>
      <c r="LK46" s="68"/>
      <c r="LL46" s="68"/>
      <c r="LM46" s="69"/>
      <c r="LN46" s="60"/>
      <c r="LO46" s="60"/>
      <c r="LP46" s="60"/>
      <c r="LQ46" s="60"/>
      <c r="LR46" s="60"/>
      <c r="LS46" s="60"/>
      <c r="LT46" s="18"/>
      <c r="LU46" s="18"/>
      <c r="LV46" s="18"/>
      <c r="LW46" s="18"/>
      <c r="LX46" s="18"/>
      <c r="LY46" s="18"/>
      <c r="LZ46" s="18"/>
      <c r="MA46" s="18"/>
      <c r="MB46" s="18"/>
      <c r="MC46" s="18"/>
      <c r="MD46" s="19"/>
      <c r="ME46" s="20"/>
    </row>
    <row r="47" spans="3:343" ht="5.0999999999999996" customHeight="1" x14ac:dyDescent="0.25">
      <c r="C47" s="15"/>
      <c r="D47" s="16"/>
      <c r="E47" s="18"/>
      <c r="F47" s="18"/>
      <c r="G47" s="18"/>
      <c r="H47" s="18"/>
      <c r="I47" s="18"/>
      <c r="J47" s="18"/>
      <c r="K47" s="18"/>
      <c r="L47" s="18"/>
      <c r="M47" s="18"/>
      <c r="P47" s="18"/>
      <c r="AM47" s="34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23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JS47" s="18"/>
      <c r="JT47" s="18"/>
      <c r="JU47" s="18"/>
      <c r="JV47" s="18"/>
      <c r="JW47" s="18"/>
      <c r="JY47" s="18"/>
      <c r="KW47" s="35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9"/>
      <c r="ME47" s="20"/>
    </row>
    <row r="48" spans="3:343" ht="5.0999999999999996" customHeight="1" x14ac:dyDescent="0.25">
      <c r="C48" s="15"/>
      <c r="D48" s="16"/>
      <c r="E48" s="18"/>
      <c r="F48" s="18"/>
      <c r="G48" s="18"/>
      <c r="H48" s="18"/>
      <c r="I48" s="18"/>
      <c r="J48" s="18"/>
      <c r="K48" s="18"/>
      <c r="L48" s="18"/>
      <c r="M48" s="18"/>
      <c r="P48" s="18"/>
      <c r="V48" s="86" t="s">
        <v>5</v>
      </c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8"/>
      <c r="BK48" s="95">
        <v>1</v>
      </c>
      <c r="BL48" s="96"/>
      <c r="BM48" s="96"/>
      <c r="BN48" s="96"/>
      <c r="BO48" s="97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23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JS48" s="18"/>
      <c r="JT48" s="18"/>
      <c r="JU48" s="18"/>
      <c r="JV48" s="18"/>
      <c r="JW48" s="18"/>
      <c r="JY48" s="104" t="s">
        <v>6</v>
      </c>
      <c r="JZ48" s="105"/>
      <c r="KA48" s="105"/>
      <c r="KB48" s="105"/>
      <c r="KC48" s="105"/>
      <c r="KD48" s="105"/>
      <c r="KE48" s="105"/>
      <c r="KF48" s="105"/>
      <c r="KG48" s="105"/>
      <c r="KH48" s="105"/>
      <c r="KI48" s="105"/>
      <c r="KJ48" s="105"/>
      <c r="KK48" s="105"/>
      <c r="KL48" s="105"/>
      <c r="KM48" s="105"/>
      <c r="KN48" s="105"/>
      <c r="KO48" s="105"/>
      <c r="KP48" s="105"/>
      <c r="KQ48" s="105"/>
      <c r="KR48" s="105"/>
      <c r="KS48" s="105"/>
      <c r="KT48" s="105"/>
      <c r="KU48" s="105"/>
      <c r="KV48" s="105"/>
      <c r="KW48" s="105"/>
      <c r="KX48" s="105"/>
      <c r="KY48" s="105"/>
      <c r="KZ48" s="105"/>
      <c r="LA48" s="105"/>
      <c r="LB48" s="105"/>
      <c r="LC48" s="105"/>
      <c r="LD48" s="105"/>
      <c r="LE48" s="105"/>
      <c r="LF48" s="105"/>
      <c r="LG48" s="105"/>
      <c r="LH48" s="105"/>
      <c r="LI48" s="105"/>
      <c r="LJ48" s="105"/>
      <c r="LK48" s="105"/>
      <c r="LL48" s="105"/>
      <c r="LM48" s="106"/>
      <c r="LN48" s="112">
        <v>1</v>
      </c>
      <c r="LO48" s="112"/>
      <c r="LP48" s="112"/>
      <c r="LQ48" s="112"/>
      <c r="LR48" s="112"/>
      <c r="LS48" s="112"/>
      <c r="LT48" s="18"/>
      <c r="LU48" s="18"/>
      <c r="LV48" s="18"/>
      <c r="LW48" s="18"/>
      <c r="LX48" s="18"/>
      <c r="LY48" s="18"/>
      <c r="LZ48" s="18"/>
      <c r="MA48" s="18"/>
      <c r="MB48" s="18"/>
      <c r="MC48" s="18"/>
      <c r="MD48" s="19"/>
      <c r="ME48" s="20"/>
    </row>
    <row r="49" spans="3:348" ht="5.0999999999999996" customHeight="1" x14ac:dyDescent="0.25">
      <c r="C49" s="15"/>
      <c r="D49" s="16"/>
      <c r="E49" s="18"/>
      <c r="F49" s="18"/>
      <c r="G49" s="18"/>
      <c r="H49" s="18"/>
      <c r="I49" s="18"/>
      <c r="J49" s="18"/>
      <c r="K49" s="18"/>
      <c r="L49" s="18"/>
      <c r="M49" s="18"/>
      <c r="P49" s="18"/>
      <c r="V49" s="89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1"/>
      <c r="BK49" s="98"/>
      <c r="BL49" s="99"/>
      <c r="BM49" s="99"/>
      <c r="BN49" s="99"/>
      <c r="BO49" s="100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23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JS49" s="18"/>
      <c r="JT49" s="18"/>
      <c r="JU49" s="18"/>
      <c r="JV49" s="18"/>
      <c r="JW49" s="18"/>
      <c r="JY49" s="107"/>
      <c r="JZ49" s="90"/>
      <c r="KA49" s="90"/>
      <c r="KB49" s="90"/>
      <c r="KC49" s="90"/>
      <c r="KD49" s="90"/>
      <c r="KE49" s="90"/>
      <c r="KF49" s="90"/>
      <c r="KG49" s="90"/>
      <c r="KH49" s="90"/>
      <c r="KI49" s="90"/>
      <c r="KJ49" s="90"/>
      <c r="KK49" s="90"/>
      <c r="KL49" s="90"/>
      <c r="KM49" s="90"/>
      <c r="KN49" s="90"/>
      <c r="KO49" s="90"/>
      <c r="KP49" s="90"/>
      <c r="KQ49" s="90"/>
      <c r="KR49" s="90"/>
      <c r="KS49" s="90"/>
      <c r="KT49" s="90"/>
      <c r="KU49" s="90"/>
      <c r="KV49" s="90"/>
      <c r="KW49" s="90"/>
      <c r="KX49" s="90"/>
      <c r="KY49" s="90"/>
      <c r="KZ49" s="90"/>
      <c r="LA49" s="90"/>
      <c r="LB49" s="90"/>
      <c r="LC49" s="90"/>
      <c r="LD49" s="90"/>
      <c r="LE49" s="90"/>
      <c r="LF49" s="90"/>
      <c r="LG49" s="90"/>
      <c r="LH49" s="90"/>
      <c r="LI49" s="90"/>
      <c r="LJ49" s="90"/>
      <c r="LK49" s="90"/>
      <c r="LL49" s="90"/>
      <c r="LM49" s="108"/>
      <c r="LN49" s="112"/>
      <c r="LO49" s="112"/>
      <c r="LP49" s="112"/>
      <c r="LQ49" s="112"/>
      <c r="LR49" s="112"/>
      <c r="LS49" s="112"/>
      <c r="LT49" s="18"/>
      <c r="LU49" s="18"/>
      <c r="LV49" s="18"/>
      <c r="LW49" s="18"/>
      <c r="LX49" s="18"/>
      <c r="LY49" s="18"/>
      <c r="LZ49" s="18"/>
      <c r="MA49" s="18"/>
      <c r="MB49" s="18"/>
      <c r="MC49" s="18"/>
      <c r="MD49" s="19"/>
      <c r="ME49" s="20"/>
    </row>
    <row r="50" spans="3:348" ht="5.0999999999999996" customHeight="1" x14ac:dyDescent="0.25">
      <c r="C50" s="15"/>
      <c r="D50" s="16"/>
      <c r="E50" s="18"/>
      <c r="F50" s="18"/>
      <c r="G50" s="18"/>
      <c r="H50" s="18"/>
      <c r="I50" s="18"/>
      <c r="J50" s="18"/>
      <c r="K50" s="18"/>
      <c r="L50" s="18"/>
      <c r="M50" s="18"/>
      <c r="P50" s="18"/>
      <c r="V50" s="89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1"/>
      <c r="BK50" s="98"/>
      <c r="BL50" s="99"/>
      <c r="BM50" s="99"/>
      <c r="BN50" s="99"/>
      <c r="BO50" s="100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34"/>
      <c r="FS50" s="36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JS50" s="18"/>
      <c r="JT50" s="18"/>
      <c r="JU50" s="18"/>
      <c r="JV50" s="18"/>
      <c r="JW50" s="18"/>
      <c r="JY50" s="107"/>
      <c r="JZ50" s="90"/>
      <c r="KA50" s="90"/>
      <c r="KB50" s="90"/>
      <c r="KC50" s="90"/>
      <c r="KD50" s="90"/>
      <c r="KE50" s="90"/>
      <c r="KF50" s="90"/>
      <c r="KG50" s="90"/>
      <c r="KH50" s="90"/>
      <c r="KI50" s="90"/>
      <c r="KJ50" s="90"/>
      <c r="KK50" s="90"/>
      <c r="KL50" s="90"/>
      <c r="KM50" s="90"/>
      <c r="KN50" s="90"/>
      <c r="KO50" s="90"/>
      <c r="KP50" s="90"/>
      <c r="KQ50" s="90"/>
      <c r="KR50" s="90"/>
      <c r="KS50" s="90"/>
      <c r="KT50" s="90"/>
      <c r="KU50" s="90"/>
      <c r="KV50" s="90"/>
      <c r="KW50" s="90"/>
      <c r="KX50" s="90"/>
      <c r="KY50" s="90"/>
      <c r="KZ50" s="90"/>
      <c r="LA50" s="90"/>
      <c r="LB50" s="90"/>
      <c r="LC50" s="90"/>
      <c r="LD50" s="90"/>
      <c r="LE50" s="90"/>
      <c r="LF50" s="90"/>
      <c r="LG50" s="90"/>
      <c r="LH50" s="90"/>
      <c r="LI50" s="90"/>
      <c r="LJ50" s="90"/>
      <c r="LK50" s="90"/>
      <c r="LL50" s="90"/>
      <c r="LM50" s="108"/>
      <c r="LN50" s="112"/>
      <c r="LO50" s="112"/>
      <c r="LP50" s="112"/>
      <c r="LQ50" s="112"/>
      <c r="LR50" s="112"/>
      <c r="LS50" s="112"/>
      <c r="LT50" s="18"/>
      <c r="LU50" s="18"/>
      <c r="LV50" s="18"/>
      <c r="LW50" s="18"/>
      <c r="LX50" s="18"/>
      <c r="LY50" s="18"/>
      <c r="LZ50" s="18"/>
      <c r="MA50" s="18"/>
      <c r="MB50" s="18"/>
      <c r="MC50" s="18"/>
      <c r="MD50" s="19"/>
      <c r="ME50" s="20"/>
    </row>
    <row r="51" spans="3:348" ht="5.0999999999999996" customHeight="1" x14ac:dyDescent="0.25">
      <c r="C51" s="15"/>
      <c r="D51" s="16"/>
      <c r="E51" s="18"/>
      <c r="F51" s="18"/>
      <c r="G51" s="18"/>
      <c r="H51" s="18"/>
      <c r="I51" s="18"/>
      <c r="J51" s="18"/>
      <c r="K51" s="18"/>
      <c r="L51" s="18"/>
      <c r="M51" s="18"/>
      <c r="P51" s="18"/>
      <c r="V51" s="89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1"/>
      <c r="BK51" s="98"/>
      <c r="BL51" s="99"/>
      <c r="BM51" s="99"/>
      <c r="BN51" s="99"/>
      <c r="BO51" s="100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86" t="s">
        <v>7</v>
      </c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  <c r="FU51" s="87"/>
      <c r="FV51" s="87"/>
      <c r="FW51" s="87"/>
      <c r="FX51" s="87"/>
      <c r="FY51" s="87"/>
      <c r="FZ51" s="87"/>
      <c r="GA51" s="87"/>
      <c r="GB51" s="87"/>
      <c r="GC51" s="87"/>
      <c r="GD51" s="87"/>
      <c r="GE51" s="87"/>
      <c r="GF51" s="87"/>
      <c r="GG51" s="87"/>
      <c r="GH51" s="87"/>
      <c r="GI51" s="87"/>
      <c r="GJ51" s="87"/>
      <c r="GK51" s="87"/>
      <c r="GL51" s="113"/>
      <c r="GM51" s="61">
        <v>1</v>
      </c>
      <c r="GN51" s="62"/>
      <c r="GO51" s="62"/>
      <c r="GP51" s="63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18"/>
      <c r="JS51" s="18"/>
      <c r="JT51" s="18"/>
      <c r="JU51" s="18"/>
      <c r="JV51" s="18"/>
      <c r="JW51" s="18"/>
      <c r="JY51" s="107"/>
      <c r="JZ51" s="90"/>
      <c r="KA51" s="90"/>
      <c r="KB51" s="90"/>
      <c r="KC51" s="90"/>
      <c r="KD51" s="90"/>
      <c r="KE51" s="90"/>
      <c r="KF51" s="90"/>
      <c r="KG51" s="90"/>
      <c r="KH51" s="90"/>
      <c r="KI51" s="90"/>
      <c r="KJ51" s="90"/>
      <c r="KK51" s="90"/>
      <c r="KL51" s="90"/>
      <c r="KM51" s="90"/>
      <c r="KN51" s="90"/>
      <c r="KO51" s="90"/>
      <c r="KP51" s="90"/>
      <c r="KQ51" s="90"/>
      <c r="KR51" s="90"/>
      <c r="KS51" s="90"/>
      <c r="KT51" s="90"/>
      <c r="KU51" s="90"/>
      <c r="KV51" s="90"/>
      <c r="KW51" s="90"/>
      <c r="KX51" s="90"/>
      <c r="KY51" s="90"/>
      <c r="KZ51" s="90"/>
      <c r="LA51" s="90"/>
      <c r="LB51" s="90"/>
      <c r="LC51" s="90"/>
      <c r="LD51" s="90"/>
      <c r="LE51" s="90"/>
      <c r="LF51" s="90"/>
      <c r="LG51" s="90"/>
      <c r="LH51" s="90"/>
      <c r="LI51" s="90"/>
      <c r="LJ51" s="90"/>
      <c r="LK51" s="90"/>
      <c r="LL51" s="90"/>
      <c r="LM51" s="108"/>
      <c r="LN51" s="112"/>
      <c r="LO51" s="112"/>
      <c r="LP51" s="112"/>
      <c r="LQ51" s="112"/>
      <c r="LR51" s="112"/>
      <c r="LS51" s="112"/>
      <c r="LT51" s="18"/>
      <c r="LU51" s="18"/>
      <c r="LV51" s="18"/>
      <c r="LW51" s="18"/>
      <c r="LX51" s="18"/>
      <c r="LY51" s="18"/>
      <c r="LZ51" s="18"/>
      <c r="MA51" s="18"/>
      <c r="MB51" s="18"/>
      <c r="MC51" s="18"/>
      <c r="MD51" s="19"/>
      <c r="ME51" s="20"/>
    </row>
    <row r="52" spans="3:348" ht="5.0999999999999996" customHeight="1" x14ac:dyDescent="0.25">
      <c r="C52" s="15"/>
      <c r="D52" s="16"/>
      <c r="E52" s="18"/>
      <c r="F52" s="18"/>
      <c r="G52" s="18"/>
      <c r="H52" s="18"/>
      <c r="I52" s="18"/>
      <c r="J52" s="18"/>
      <c r="K52" s="18"/>
      <c r="L52" s="18"/>
      <c r="M52" s="18"/>
      <c r="P52" s="18"/>
      <c r="V52" s="89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1"/>
      <c r="BK52" s="98"/>
      <c r="BL52" s="99"/>
      <c r="BM52" s="99"/>
      <c r="BN52" s="99"/>
      <c r="BO52" s="100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89"/>
      <c r="EY52" s="90"/>
      <c r="EZ52" s="90"/>
      <c r="FA52" s="90"/>
      <c r="FB52" s="90"/>
      <c r="FC52" s="90"/>
      <c r="FD52" s="90"/>
      <c r="FE52" s="90"/>
      <c r="FF52" s="90"/>
      <c r="FG52" s="90"/>
      <c r="FH52" s="90"/>
      <c r="FI52" s="90"/>
      <c r="FJ52" s="90"/>
      <c r="FK52" s="90"/>
      <c r="FL52" s="90"/>
      <c r="FM52" s="90"/>
      <c r="FN52" s="90"/>
      <c r="FO52" s="90"/>
      <c r="FP52" s="90"/>
      <c r="FQ52" s="90"/>
      <c r="FR52" s="90"/>
      <c r="FS52" s="90"/>
      <c r="FT52" s="90"/>
      <c r="FU52" s="90"/>
      <c r="FV52" s="90"/>
      <c r="FW52" s="90"/>
      <c r="FX52" s="90"/>
      <c r="FY52" s="90"/>
      <c r="FZ52" s="90"/>
      <c r="GA52" s="90"/>
      <c r="GB52" s="90"/>
      <c r="GC52" s="90"/>
      <c r="GD52" s="90"/>
      <c r="GE52" s="90"/>
      <c r="GF52" s="90"/>
      <c r="GG52" s="90"/>
      <c r="GH52" s="90"/>
      <c r="GI52" s="90"/>
      <c r="GJ52" s="90"/>
      <c r="GK52" s="90"/>
      <c r="GL52" s="108"/>
      <c r="GM52" s="64"/>
      <c r="GN52" s="65"/>
      <c r="GO52" s="65"/>
      <c r="GP52" s="66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JS52" s="18"/>
      <c r="JT52" s="18"/>
      <c r="JU52" s="18"/>
      <c r="JV52" s="18"/>
      <c r="JW52" s="18"/>
      <c r="JY52" s="107"/>
      <c r="JZ52" s="90"/>
      <c r="KA52" s="90"/>
      <c r="KB52" s="90"/>
      <c r="KC52" s="90"/>
      <c r="KD52" s="90"/>
      <c r="KE52" s="90"/>
      <c r="KF52" s="90"/>
      <c r="KG52" s="90"/>
      <c r="KH52" s="90"/>
      <c r="KI52" s="90"/>
      <c r="KJ52" s="90"/>
      <c r="KK52" s="90"/>
      <c r="KL52" s="90"/>
      <c r="KM52" s="90"/>
      <c r="KN52" s="90"/>
      <c r="KO52" s="90"/>
      <c r="KP52" s="90"/>
      <c r="KQ52" s="90"/>
      <c r="KR52" s="90"/>
      <c r="KS52" s="90"/>
      <c r="KT52" s="90"/>
      <c r="KU52" s="90"/>
      <c r="KV52" s="90"/>
      <c r="KW52" s="90"/>
      <c r="KX52" s="90"/>
      <c r="KY52" s="90"/>
      <c r="KZ52" s="90"/>
      <c r="LA52" s="90"/>
      <c r="LB52" s="90"/>
      <c r="LC52" s="90"/>
      <c r="LD52" s="90"/>
      <c r="LE52" s="90"/>
      <c r="LF52" s="90"/>
      <c r="LG52" s="90"/>
      <c r="LH52" s="90"/>
      <c r="LI52" s="90"/>
      <c r="LJ52" s="90"/>
      <c r="LK52" s="90"/>
      <c r="LL52" s="90"/>
      <c r="LM52" s="108"/>
      <c r="LN52" s="112"/>
      <c r="LO52" s="112"/>
      <c r="LP52" s="112"/>
      <c r="LQ52" s="112"/>
      <c r="LR52" s="112"/>
      <c r="LS52" s="112"/>
      <c r="LT52" s="18"/>
      <c r="LU52" s="18"/>
      <c r="LV52" s="18"/>
      <c r="LW52" s="18"/>
      <c r="LX52" s="18"/>
      <c r="LY52" s="18"/>
      <c r="LZ52" s="18"/>
      <c r="MA52" s="18"/>
      <c r="MB52" s="18"/>
      <c r="MC52" s="18"/>
      <c r="MD52" s="19"/>
      <c r="ME52" s="20"/>
    </row>
    <row r="53" spans="3:348" ht="5.0999999999999996" customHeight="1" x14ac:dyDescent="0.25">
      <c r="C53" s="15"/>
      <c r="D53" s="16"/>
      <c r="E53" s="18"/>
      <c r="F53" s="18"/>
      <c r="G53" s="18"/>
      <c r="H53" s="18"/>
      <c r="I53" s="18"/>
      <c r="J53" s="18"/>
      <c r="K53" s="18"/>
      <c r="L53" s="18"/>
      <c r="M53" s="18"/>
      <c r="P53" s="18"/>
      <c r="V53" s="89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1"/>
      <c r="BK53" s="98"/>
      <c r="BL53" s="99"/>
      <c r="BM53" s="99"/>
      <c r="BN53" s="99"/>
      <c r="BO53" s="100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89"/>
      <c r="EY53" s="90"/>
      <c r="EZ53" s="90"/>
      <c r="FA53" s="90"/>
      <c r="FB53" s="90"/>
      <c r="FC53" s="90"/>
      <c r="FD53" s="90"/>
      <c r="FE53" s="90"/>
      <c r="FF53" s="90"/>
      <c r="FG53" s="90"/>
      <c r="FH53" s="90"/>
      <c r="FI53" s="90"/>
      <c r="FJ53" s="90"/>
      <c r="FK53" s="90"/>
      <c r="FL53" s="90"/>
      <c r="FM53" s="90"/>
      <c r="FN53" s="90"/>
      <c r="FO53" s="90"/>
      <c r="FP53" s="90"/>
      <c r="FQ53" s="90"/>
      <c r="FR53" s="90"/>
      <c r="FS53" s="90"/>
      <c r="FT53" s="90"/>
      <c r="FU53" s="90"/>
      <c r="FV53" s="90"/>
      <c r="FW53" s="90"/>
      <c r="FX53" s="90"/>
      <c r="FY53" s="90"/>
      <c r="FZ53" s="90"/>
      <c r="GA53" s="90"/>
      <c r="GB53" s="90"/>
      <c r="GC53" s="90"/>
      <c r="GD53" s="90"/>
      <c r="GE53" s="90"/>
      <c r="GF53" s="90"/>
      <c r="GG53" s="90"/>
      <c r="GH53" s="90"/>
      <c r="GI53" s="90"/>
      <c r="GJ53" s="90"/>
      <c r="GK53" s="90"/>
      <c r="GL53" s="108"/>
      <c r="GM53" s="64"/>
      <c r="GN53" s="65"/>
      <c r="GO53" s="65"/>
      <c r="GP53" s="66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18"/>
      <c r="JS53" s="18"/>
      <c r="JT53" s="18"/>
      <c r="JU53" s="18"/>
      <c r="JV53" s="18"/>
      <c r="JW53" s="18"/>
      <c r="JY53" s="107"/>
      <c r="JZ53" s="90"/>
      <c r="KA53" s="90"/>
      <c r="KB53" s="90"/>
      <c r="KC53" s="90"/>
      <c r="KD53" s="90"/>
      <c r="KE53" s="90"/>
      <c r="KF53" s="90"/>
      <c r="KG53" s="90"/>
      <c r="KH53" s="90"/>
      <c r="KI53" s="90"/>
      <c r="KJ53" s="90"/>
      <c r="KK53" s="90"/>
      <c r="KL53" s="90"/>
      <c r="KM53" s="90"/>
      <c r="KN53" s="90"/>
      <c r="KO53" s="90"/>
      <c r="KP53" s="90"/>
      <c r="KQ53" s="90"/>
      <c r="KR53" s="90"/>
      <c r="KS53" s="90"/>
      <c r="KT53" s="90"/>
      <c r="KU53" s="90"/>
      <c r="KV53" s="90"/>
      <c r="KW53" s="90"/>
      <c r="KX53" s="90"/>
      <c r="KY53" s="90"/>
      <c r="KZ53" s="90"/>
      <c r="LA53" s="90"/>
      <c r="LB53" s="90"/>
      <c r="LC53" s="90"/>
      <c r="LD53" s="90"/>
      <c r="LE53" s="90"/>
      <c r="LF53" s="90"/>
      <c r="LG53" s="90"/>
      <c r="LH53" s="90"/>
      <c r="LI53" s="90"/>
      <c r="LJ53" s="90"/>
      <c r="LK53" s="90"/>
      <c r="LL53" s="90"/>
      <c r="LM53" s="108"/>
      <c r="LN53" s="112"/>
      <c r="LO53" s="112"/>
      <c r="LP53" s="112"/>
      <c r="LQ53" s="112"/>
      <c r="LR53" s="112"/>
      <c r="LS53" s="112"/>
      <c r="LT53" s="18"/>
      <c r="LU53" s="18"/>
      <c r="LV53" s="18"/>
      <c r="LW53" s="18"/>
      <c r="LX53" s="18"/>
      <c r="LY53" s="18"/>
      <c r="LZ53" s="18"/>
      <c r="MA53" s="18"/>
      <c r="MB53" s="18"/>
      <c r="MC53" s="18"/>
      <c r="MD53" s="19"/>
      <c r="ME53" s="20"/>
    </row>
    <row r="54" spans="3:348" ht="5.0999999999999996" customHeight="1" x14ac:dyDescent="0.25">
      <c r="C54" s="15"/>
      <c r="D54" s="16"/>
      <c r="E54" s="18"/>
      <c r="F54" s="18"/>
      <c r="G54" s="18"/>
      <c r="H54" s="18"/>
      <c r="I54" s="18"/>
      <c r="J54" s="18"/>
      <c r="K54" s="18"/>
      <c r="L54" s="18"/>
      <c r="M54" s="18"/>
      <c r="P54" s="18"/>
      <c r="V54" s="89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1"/>
      <c r="BK54" s="98"/>
      <c r="BL54" s="99"/>
      <c r="BM54" s="99"/>
      <c r="BN54" s="99"/>
      <c r="BO54" s="100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89"/>
      <c r="EY54" s="90"/>
      <c r="EZ54" s="90"/>
      <c r="FA54" s="90"/>
      <c r="FB54" s="90"/>
      <c r="FC54" s="90"/>
      <c r="FD54" s="90"/>
      <c r="FE54" s="90"/>
      <c r="FF54" s="90"/>
      <c r="FG54" s="90"/>
      <c r="FH54" s="90"/>
      <c r="FI54" s="90"/>
      <c r="FJ54" s="90"/>
      <c r="FK54" s="90"/>
      <c r="FL54" s="90"/>
      <c r="FM54" s="90"/>
      <c r="FN54" s="90"/>
      <c r="FO54" s="90"/>
      <c r="FP54" s="90"/>
      <c r="FQ54" s="90"/>
      <c r="FR54" s="90"/>
      <c r="FS54" s="90"/>
      <c r="FT54" s="90"/>
      <c r="FU54" s="90"/>
      <c r="FV54" s="90"/>
      <c r="FW54" s="90"/>
      <c r="FX54" s="90"/>
      <c r="FY54" s="90"/>
      <c r="FZ54" s="90"/>
      <c r="GA54" s="90"/>
      <c r="GB54" s="90"/>
      <c r="GC54" s="90"/>
      <c r="GD54" s="90"/>
      <c r="GE54" s="90"/>
      <c r="GF54" s="90"/>
      <c r="GG54" s="90"/>
      <c r="GH54" s="90"/>
      <c r="GI54" s="90"/>
      <c r="GJ54" s="90"/>
      <c r="GK54" s="90"/>
      <c r="GL54" s="108"/>
      <c r="GM54" s="64"/>
      <c r="GN54" s="65"/>
      <c r="GO54" s="65"/>
      <c r="GP54" s="66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JS54" s="18"/>
      <c r="JT54" s="18"/>
      <c r="JU54" s="18"/>
      <c r="JV54" s="18"/>
      <c r="JW54" s="18"/>
      <c r="JY54" s="107"/>
      <c r="JZ54" s="90"/>
      <c r="KA54" s="90"/>
      <c r="KB54" s="90"/>
      <c r="KC54" s="90"/>
      <c r="KD54" s="90"/>
      <c r="KE54" s="90"/>
      <c r="KF54" s="90"/>
      <c r="KG54" s="90"/>
      <c r="KH54" s="90"/>
      <c r="KI54" s="90"/>
      <c r="KJ54" s="90"/>
      <c r="KK54" s="90"/>
      <c r="KL54" s="90"/>
      <c r="KM54" s="90"/>
      <c r="KN54" s="90"/>
      <c r="KO54" s="90"/>
      <c r="KP54" s="90"/>
      <c r="KQ54" s="90"/>
      <c r="KR54" s="90"/>
      <c r="KS54" s="90"/>
      <c r="KT54" s="90"/>
      <c r="KU54" s="90"/>
      <c r="KV54" s="90"/>
      <c r="KW54" s="90"/>
      <c r="KX54" s="90"/>
      <c r="KY54" s="90"/>
      <c r="KZ54" s="90"/>
      <c r="LA54" s="90"/>
      <c r="LB54" s="90"/>
      <c r="LC54" s="90"/>
      <c r="LD54" s="90"/>
      <c r="LE54" s="90"/>
      <c r="LF54" s="90"/>
      <c r="LG54" s="90"/>
      <c r="LH54" s="90"/>
      <c r="LI54" s="90"/>
      <c r="LJ54" s="90"/>
      <c r="LK54" s="90"/>
      <c r="LL54" s="90"/>
      <c r="LM54" s="108"/>
      <c r="LN54" s="112"/>
      <c r="LO54" s="112"/>
      <c r="LP54" s="112"/>
      <c r="LQ54" s="112"/>
      <c r="LR54" s="112"/>
      <c r="LS54" s="112"/>
      <c r="LT54" s="18"/>
      <c r="LU54" s="18"/>
      <c r="LV54" s="18"/>
      <c r="LW54" s="18"/>
      <c r="LX54" s="18"/>
      <c r="LY54" s="18"/>
      <c r="LZ54" s="18"/>
      <c r="MA54" s="18"/>
      <c r="MB54" s="18"/>
      <c r="MC54" s="18"/>
      <c r="MD54" s="19"/>
      <c r="ME54" s="20"/>
    </row>
    <row r="55" spans="3:348" ht="5.0999999999999996" customHeight="1" x14ac:dyDescent="0.25">
      <c r="C55" s="15"/>
      <c r="D55" s="16"/>
      <c r="E55" s="18"/>
      <c r="F55" s="18"/>
      <c r="G55" s="18"/>
      <c r="H55" s="18"/>
      <c r="I55" s="18"/>
      <c r="J55" s="18"/>
      <c r="K55" s="18"/>
      <c r="L55" s="18"/>
      <c r="M55" s="18"/>
      <c r="P55" s="18"/>
      <c r="V55" s="89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1"/>
      <c r="BK55" s="98"/>
      <c r="BL55" s="99"/>
      <c r="BM55" s="99"/>
      <c r="BN55" s="99"/>
      <c r="BO55" s="100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89"/>
      <c r="EY55" s="90"/>
      <c r="EZ55" s="90"/>
      <c r="FA55" s="90"/>
      <c r="FB55" s="90"/>
      <c r="FC55" s="90"/>
      <c r="FD55" s="90"/>
      <c r="FE55" s="90"/>
      <c r="FF55" s="90"/>
      <c r="FG55" s="90"/>
      <c r="FH55" s="90"/>
      <c r="FI55" s="90"/>
      <c r="FJ55" s="90"/>
      <c r="FK55" s="90"/>
      <c r="FL55" s="90"/>
      <c r="FM55" s="90"/>
      <c r="FN55" s="90"/>
      <c r="FO55" s="90"/>
      <c r="FP55" s="90"/>
      <c r="FQ55" s="90"/>
      <c r="FR55" s="90"/>
      <c r="FS55" s="90"/>
      <c r="FT55" s="90"/>
      <c r="FU55" s="90"/>
      <c r="FV55" s="90"/>
      <c r="FW55" s="90"/>
      <c r="FX55" s="90"/>
      <c r="FY55" s="90"/>
      <c r="FZ55" s="90"/>
      <c r="GA55" s="90"/>
      <c r="GB55" s="90"/>
      <c r="GC55" s="90"/>
      <c r="GD55" s="90"/>
      <c r="GE55" s="90"/>
      <c r="GF55" s="90"/>
      <c r="GG55" s="90"/>
      <c r="GH55" s="90"/>
      <c r="GI55" s="90"/>
      <c r="GJ55" s="90"/>
      <c r="GK55" s="90"/>
      <c r="GL55" s="108"/>
      <c r="GM55" s="64"/>
      <c r="GN55" s="65"/>
      <c r="GO55" s="65"/>
      <c r="GP55" s="66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JS55" s="18"/>
      <c r="JT55" s="18"/>
      <c r="JU55" s="18"/>
      <c r="JV55" s="18"/>
      <c r="JW55" s="18"/>
      <c r="JY55" s="107"/>
      <c r="JZ55" s="90"/>
      <c r="KA55" s="90"/>
      <c r="KB55" s="90"/>
      <c r="KC55" s="90"/>
      <c r="KD55" s="90"/>
      <c r="KE55" s="90"/>
      <c r="KF55" s="90"/>
      <c r="KG55" s="90"/>
      <c r="KH55" s="90"/>
      <c r="KI55" s="90"/>
      <c r="KJ55" s="90"/>
      <c r="KK55" s="90"/>
      <c r="KL55" s="90"/>
      <c r="KM55" s="90"/>
      <c r="KN55" s="90"/>
      <c r="KO55" s="90"/>
      <c r="KP55" s="90"/>
      <c r="KQ55" s="90"/>
      <c r="KR55" s="90"/>
      <c r="KS55" s="90"/>
      <c r="KT55" s="90"/>
      <c r="KU55" s="90"/>
      <c r="KV55" s="90"/>
      <c r="KW55" s="90"/>
      <c r="KX55" s="90"/>
      <c r="KY55" s="90"/>
      <c r="KZ55" s="90"/>
      <c r="LA55" s="90"/>
      <c r="LB55" s="90"/>
      <c r="LC55" s="90"/>
      <c r="LD55" s="90"/>
      <c r="LE55" s="90"/>
      <c r="LF55" s="90"/>
      <c r="LG55" s="90"/>
      <c r="LH55" s="90"/>
      <c r="LI55" s="90"/>
      <c r="LJ55" s="90"/>
      <c r="LK55" s="90"/>
      <c r="LL55" s="90"/>
      <c r="LM55" s="108"/>
      <c r="LN55" s="112"/>
      <c r="LO55" s="112"/>
      <c r="LP55" s="112"/>
      <c r="LQ55" s="112"/>
      <c r="LR55" s="112"/>
      <c r="LS55" s="112"/>
      <c r="LT55" s="18"/>
      <c r="LU55" s="18"/>
      <c r="LV55" s="18"/>
      <c r="LW55" s="18"/>
      <c r="LX55" s="18"/>
      <c r="LY55" s="18"/>
      <c r="LZ55" s="18"/>
      <c r="MA55" s="18"/>
      <c r="MB55" s="18"/>
      <c r="MC55" s="18"/>
      <c r="MD55" s="19"/>
      <c r="ME55" s="20"/>
    </row>
    <row r="56" spans="3:348" ht="5.0999999999999996" customHeight="1" x14ac:dyDescent="0.25">
      <c r="C56" s="15"/>
      <c r="D56" s="16"/>
      <c r="E56" s="18"/>
      <c r="F56" s="18"/>
      <c r="G56" s="18"/>
      <c r="H56" s="18"/>
      <c r="I56" s="18"/>
      <c r="J56" s="18"/>
      <c r="K56" s="18"/>
      <c r="L56" s="18"/>
      <c r="M56" s="18"/>
      <c r="P56" s="18"/>
      <c r="V56" s="89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1"/>
      <c r="BK56" s="98"/>
      <c r="BL56" s="99"/>
      <c r="BM56" s="99"/>
      <c r="BN56" s="99"/>
      <c r="BO56" s="100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89"/>
      <c r="EY56" s="90"/>
      <c r="EZ56" s="90"/>
      <c r="FA56" s="90"/>
      <c r="FB56" s="90"/>
      <c r="FC56" s="90"/>
      <c r="FD56" s="90"/>
      <c r="FE56" s="90"/>
      <c r="FF56" s="90"/>
      <c r="FG56" s="90"/>
      <c r="FH56" s="90"/>
      <c r="FI56" s="90"/>
      <c r="FJ56" s="90"/>
      <c r="FK56" s="90"/>
      <c r="FL56" s="90"/>
      <c r="FM56" s="90"/>
      <c r="FN56" s="90"/>
      <c r="FO56" s="90"/>
      <c r="FP56" s="90"/>
      <c r="FQ56" s="90"/>
      <c r="FR56" s="90"/>
      <c r="FS56" s="90"/>
      <c r="FT56" s="90"/>
      <c r="FU56" s="90"/>
      <c r="FV56" s="90"/>
      <c r="FW56" s="90"/>
      <c r="FX56" s="90"/>
      <c r="FY56" s="90"/>
      <c r="FZ56" s="90"/>
      <c r="GA56" s="90"/>
      <c r="GB56" s="90"/>
      <c r="GC56" s="90"/>
      <c r="GD56" s="90"/>
      <c r="GE56" s="90"/>
      <c r="GF56" s="90"/>
      <c r="GG56" s="90"/>
      <c r="GH56" s="90"/>
      <c r="GI56" s="90"/>
      <c r="GJ56" s="90"/>
      <c r="GK56" s="90"/>
      <c r="GL56" s="108"/>
      <c r="GM56" s="64"/>
      <c r="GN56" s="65"/>
      <c r="GO56" s="65"/>
      <c r="GP56" s="66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JS56" s="18"/>
      <c r="JT56" s="18"/>
      <c r="JU56" s="18"/>
      <c r="JV56" s="18"/>
      <c r="JW56" s="18"/>
      <c r="JY56" s="109"/>
      <c r="JZ56" s="110"/>
      <c r="KA56" s="110"/>
      <c r="KB56" s="110"/>
      <c r="KC56" s="110"/>
      <c r="KD56" s="110"/>
      <c r="KE56" s="110"/>
      <c r="KF56" s="110"/>
      <c r="KG56" s="110"/>
      <c r="KH56" s="110"/>
      <c r="KI56" s="110"/>
      <c r="KJ56" s="110"/>
      <c r="KK56" s="110"/>
      <c r="KL56" s="110"/>
      <c r="KM56" s="110"/>
      <c r="KN56" s="110"/>
      <c r="KO56" s="110"/>
      <c r="KP56" s="110"/>
      <c r="KQ56" s="110"/>
      <c r="KR56" s="110"/>
      <c r="KS56" s="110"/>
      <c r="KT56" s="110"/>
      <c r="KU56" s="110"/>
      <c r="KV56" s="110"/>
      <c r="KW56" s="110"/>
      <c r="KX56" s="110"/>
      <c r="KY56" s="110"/>
      <c r="KZ56" s="110"/>
      <c r="LA56" s="110"/>
      <c r="LB56" s="110"/>
      <c r="LC56" s="110"/>
      <c r="LD56" s="110"/>
      <c r="LE56" s="110"/>
      <c r="LF56" s="110"/>
      <c r="LG56" s="110"/>
      <c r="LH56" s="110"/>
      <c r="LI56" s="110"/>
      <c r="LJ56" s="110"/>
      <c r="LK56" s="110"/>
      <c r="LL56" s="110"/>
      <c r="LM56" s="111"/>
      <c r="LN56" s="112"/>
      <c r="LO56" s="112"/>
      <c r="LP56" s="112"/>
      <c r="LQ56" s="112"/>
      <c r="LR56" s="112"/>
      <c r="LS56" s="112"/>
      <c r="LT56" s="18"/>
      <c r="LU56" s="18"/>
      <c r="LV56" s="18"/>
      <c r="LW56" s="18"/>
      <c r="LX56" s="18"/>
      <c r="LY56" s="18"/>
      <c r="LZ56" s="18"/>
      <c r="MA56" s="18"/>
      <c r="MB56" s="18"/>
      <c r="MC56" s="18"/>
      <c r="MD56" s="19"/>
      <c r="ME56" s="20"/>
    </row>
    <row r="57" spans="3:348" ht="5.0999999999999996" customHeight="1" x14ac:dyDescent="0.25">
      <c r="C57" s="15"/>
      <c r="D57" s="16"/>
      <c r="E57" s="18"/>
      <c r="F57" s="18"/>
      <c r="G57" s="18"/>
      <c r="H57" s="18"/>
      <c r="I57" s="18"/>
      <c r="J57" s="18"/>
      <c r="K57" s="18"/>
      <c r="L57" s="18"/>
      <c r="M57" s="18"/>
      <c r="P57" s="18"/>
      <c r="V57" s="92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4"/>
      <c r="BK57" s="101"/>
      <c r="BL57" s="102"/>
      <c r="BM57" s="102"/>
      <c r="BN57" s="102"/>
      <c r="BO57" s="103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89"/>
      <c r="EY57" s="90"/>
      <c r="EZ57" s="90"/>
      <c r="FA57" s="90"/>
      <c r="FB57" s="90"/>
      <c r="FC57" s="90"/>
      <c r="FD57" s="90"/>
      <c r="FE57" s="90"/>
      <c r="FF57" s="90"/>
      <c r="FG57" s="90"/>
      <c r="FH57" s="90"/>
      <c r="FI57" s="90"/>
      <c r="FJ57" s="90"/>
      <c r="FK57" s="90"/>
      <c r="FL57" s="90"/>
      <c r="FM57" s="90"/>
      <c r="FN57" s="90"/>
      <c r="FO57" s="90"/>
      <c r="FP57" s="90"/>
      <c r="FQ57" s="90"/>
      <c r="FR57" s="90"/>
      <c r="FS57" s="90"/>
      <c r="FT57" s="90"/>
      <c r="FU57" s="90"/>
      <c r="FV57" s="90"/>
      <c r="FW57" s="90"/>
      <c r="FX57" s="90"/>
      <c r="FY57" s="90"/>
      <c r="FZ57" s="90"/>
      <c r="GA57" s="90"/>
      <c r="GB57" s="90"/>
      <c r="GC57" s="90"/>
      <c r="GD57" s="90"/>
      <c r="GE57" s="90"/>
      <c r="GF57" s="90"/>
      <c r="GG57" s="90"/>
      <c r="GH57" s="90"/>
      <c r="GI57" s="90"/>
      <c r="GJ57" s="90"/>
      <c r="GK57" s="90"/>
      <c r="GL57" s="108"/>
      <c r="GM57" s="64"/>
      <c r="GN57" s="65"/>
      <c r="GO57" s="65"/>
      <c r="GP57" s="66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JS57" s="18"/>
      <c r="JT57" s="18"/>
      <c r="JU57" s="18"/>
      <c r="JV57" s="18"/>
      <c r="JW57" s="18"/>
      <c r="JX57" s="18"/>
      <c r="JY57" s="18"/>
      <c r="JZ57" s="18"/>
      <c r="KA57" s="18"/>
      <c r="KB57" s="18"/>
      <c r="KC57" s="18"/>
      <c r="KD57" s="18"/>
      <c r="KE57" s="18"/>
      <c r="KF57" s="18"/>
      <c r="KG57" s="18"/>
      <c r="KH57" s="18"/>
      <c r="KI57" s="18"/>
      <c r="KJ57" s="18"/>
      <c r="KK57" s="18"/>
      <c r="KL57" s="18"/>
      <c r="KM57" s="18"/>
      <c r="KN57" s="18"/>
      <c r="KO57" s="18"/>
      <c r="KP57" s="18"/>
      <c r="KQ57" s="18"/>
      <c r="KR57" s="18"/>
      <c r="KS57" s="18"/>
      <c r="KT57" s="18"/>
      <c r="KU57" s="18"/>
      <c r="KV57" s="18"/>
      <c r="KW57" s="18"/>
      <c r="KX57" s="18"/>
      <c r="KY57" s="18"/>
      <c r="KZ57" s="18"/>
      <c r="LA57" s="18"/>
      <c r="LB57" s="18"/>
      <c r="LC57" s="18"/>
      <c r="LD57" s="18"/>
      <c r="LE57" s="18"/>
      <c r="LF57" s="18"/>
      <c r="LG57" s="18"/>
      <c r="LH57" s="18"/>
      <c r="LI57" s="18"/>
      <c r="LJ57" s="18"/>
      <c r="LK57" s="18"/>
      <c r="LL57" s="18"/>
      <c r="LM57" s="18"/>
      <c r="LN57" s="18"/>
      <c r="LO57" s="18"/>
      <c r="LP57" s="18"/>
      <c r="LQ57" s="18"/>
      <c r="LR57" s="18"/>
      <c r="LS57" s="18"/>
      <c r="LT57" s="18"/>
      <c r="LU57" s="18"/>
      <c r="LV57" s="18"/>
      <c r="LW57" s="18"/>
      <c r="LX57" s="18"/>
      <c r="LY57" s="18"/>
      <c r="LZ57" s="18"/>
      <c r="MA57" s="18"/>
      <c r="MB57" s="18"/>
      <c r="MC57" s="18"/>
      <c r="MD57" s="19"/>
      <c r="ME57" s="20"/>
    </row>
    <row r="58" spans="3:348" ht="5.0999999999999996" customHeight="1" x14ac:dyDescent="0.25">
      <c r="C58" s="15"/>
      <c r="D58" s="16"/>
      <c r="E58" s="18"/>
      <c r="F58" s="18"/>
      <c r="G58" s="18"/>
      <c r="H58" s="18"/>
      <c r="I58" s="18"/>
      <c r="J58" s="18"/>
      <c r="K58" s="18"/>
      <c r="L58" s="18"/>
      <c r="M58" s="18"/>
      <c r="P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37"/>
      <c r="AL58" s="3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89"/>
      <c r="EY58" s="90"/>
      <c r="EZ58" s="90"/>
      <c r="FA58" s="90"/>
      <c r="FB58" s="90"/>
      <c r="FC58" s="90"/>
      <c r="FD58" s="90"/>
      <c r="FE58" s="90"/>
      <c r="FF58" s="90"/>
      <c r="FG58" s="90"/>
      <c r="FH58" s="90"/>
      <c r="FI58" s="90"/>
      <c r="FJ58" s="90"/>
      <c r="FK58" s="90"/>
      <c r="FL58" s="90"/>
      <c r="FM58" s="90"/>
      <c r="FN58" s="90"/>
      <c r="FO58" s="90"/>
      <c r="FP58" s="90"/>
      <c r="FQ58" s="90"/>
      <c r="FR58" s="90"/>
      <c r="FS58" s="90"/>
      <c r="FT58" s="90"/>
      <c r="FU58" s="90"/>
      <c r="FV58" s="90"/>
      <c r="FW58" s="90"/>
      <c r="FX58" s="90"/>
      <c r="FY58" s="90"/>
      <c r="FZ58" s="90"/>
      <c r="GA58" s="90"/>
      <c r="GB58" s="90"/>
      <c r="GC58" s="90"/>
      <c r="GD58" s="90"/>
      <c r="GE58" s="90"/>
      <c r="GF58" s="90"/>
      <c r="GG58" s="90"/>
      <c r="GH58" s="90"/>
      <c r="GI58" s="90"/>
      <c r="GJ58" s="90"/>
      <c r="GK58" s="90"/>
      <c r="GL58" s="108"/>
      <c r="GM58" s="64"/>
      <c r="GN58" s="65"/>
      <c r="GO58" s="65"/>
      <c r="GP58" s="66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JS58" s="18"/>
      <c r="JT58" s="18"/>
      <c r="JU58" s="18"/>
      <c r="JV58" s="18"/>
      <c r="JW58" s="18"/>
      <c r="JX58" s="18"/>
      <c r="JY58" s="18"/>
      <c r="JZ58" s="18"/>
      <c r="KA58" s="18"/>
      <c r="KB58" s="18"/>
      <c r="KC58" s="18"/>
      <c r="KD58" s="18"/>
      <c r="KE58" s="18"/>
      <c r="KF58" s="18"/>
      <c r="KG58" s="18"/>
      <c r="KH58" s="18"/>
      <c r="KI58" s="18"/>
      <c r="KJ58" s="18"/>
      <c r="KK58" s="18"/>
      <c r="KL58" s="18"/>
      <c r="KM58" s="18"/>
      <c r="KN58" s="18"/>
      <c r="KO58" s="18"/>
      <c r="KP58" s="18"/>
      <c r="KQ58" s="18"/>
      <c r="KR58" s="18"/>
      <c r="KS58" s="18"/>
      <c r="KT58" s="18"/>
      <c r="KU58" s="18"/>
      <c r="KV58" s="18"/>
      <c r="KW58" s="18"/>
      <c r="KX58" s="18"/>
      <c r="KY58" s="18"/>
      <c r="KZ58" s="18"/>
      <c r="LA58" s="18"/>
      <c r="LB58" s="18"/>
      <c r="LC58" s="18"/>
      <c r="LD58" s="18"/>
      <c r="LE58" s="18"/>
      <c r="LF58" s="18"/>
      <c r="LG58" s="18"/>
      <c r="LH58" s="18"/>
      <c r="LI58" s="18"/>
      <c r="LJ58" s="18"/>
      <c r="LK58" s="18"/>
      <c r="LL58" s="18"/>
      <c r="LM58" s="18"/>
      <c r="LN58" s="18"/>
      <c r="LO58" s="18"/>
      <c r="LP58" s="18"/>
      <c r="LQ58" s="18"/>
      <c r="LR58" s="18"/>
      <c r="LS58" s="18"/>
      <c r="LT58" s="18"/>
      <c r="LU58" s="18"/>
      <c r="LV58" s="18"/>
      <c r="LW58" s="18"/>
      <c r="LX58" s="18"/>
      <c r="LY58" s="18"/>
      <c r="LZ58" s="18"/>
      <c r="MA58" s="18"/>
      <c r="MB58" s="18"/>
      <c r="MC58" s="18"/>
      <c r="MD58" s="19"/>
      <c r="ME58" s="20"/>
    </row>
    <row r="59" spans="3:348" ht="5.0999999999999996" customHeight="1" x14ac:dyDescent="0.25">
      <c r="C59" s="15"/>
      <c r="D59" s="16"/>
      <c r="E59" s="18"/>
      <c r="F59" s="18"/>
      <c r="G59" s="18"/>
      <c r="H59" s="18"/>
      <c r="I59" s="18"/>
      <c r="J59" s="18"/>
      <c r="K59" s="18"/>
      <c r="L59" s="18"/>
      <c r="M59" s="18"/>
      <c r="P59" s="18"/>
      <c r="V59" s="86" t="s">
        <v>8</v>
      </c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8"/>
      <c r="BK59" s="95">
        <v>1</v>
      </c>
      <c r="BL59" s="96"/>
      <c r="BM59" s="96"/>
      <c r="BN59" s="96"/>
      <c r="BO59" s="97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92"/>
      <c r="EY59" s="93"/>
      <c r="EZ59" s="93"/>
      <c r="FA59" s="93"/>
      <c r="FB59" s="93"/>
      <c r="FC59" s="93"/>
      <c r="FD59" s="93"/>
      <c r="FE59" s="93"/>
      <c r="FF59" s="93"/>
      <c r="FG59" s="93"/>
      <c r="FH59" s="93"/>
      <c r="FI59" s="93"/>
      <c r="FJ59" s="93"/>
      <c r="FK59" s="93"/>
      <c r="FL59" s="93"/>
      <c r="FM59" s="93"/>
      <c r="FN59" s="93"/>
      <c r="FO59" s="93"/>
      <c r="FP59" s="93"/>
      <c r="FQ59" s="93"/>
      <c r="FR59" s="93"/>
      <c r="FS59" s="93"/>
      <c r="FT59" s="93"/>
      <c r="FU59" s="93"/>
      <c r="FV59" s="93"/>
      <c r="FW59" s="93"/>
      <c r="FX59" s="93"/>
      <c r="FY59" s="93"/>
      <c r="FZ59" s="93"/>
      <c r="GA59" s="93"/>
      <c r="GB59" s="93"/>
      <c r="GC59" s="93"/>
      <c r="GD59" s="93"/>
      <c r="GE59" s="93"/>
      <c r="GF59" s="93"/>
      <c r="GG59" s="93"/>
      <c r="GH59" s="93"/>
      <c r="GI59" s="93"/>
      <c r="GJ59" s="93"/>
      <c r="GK59" s="93"/>
      <c r="GL59" s="114"/>
      <c r="GM59" s="67"/>
      <c r="GN59" s="68"/>
      <c r="GO59" s="68"/>
      <c r="GP59" s="69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18"/>
      <c r="IA59" s="18"/>
      <c r="IB59" s="18"/>
      <c r="IC59" s="18"/>
      <c r="ID59" s="18"/>
      <c r="IE59" s="18"/>
      <c r="IF59" s="18"/>
      <c r="IG59" s="18"/>
      <c r="IH59" s="18"/>
      <c r="II59" s="18"/>
      <c r="IJ59" s="18"/>
      <c r="JS59" s="18"/>
      <c r="JT59" s="18"/>
      <c r="KS59" s="18"/>
      <c r="KT59" s="18"/>
      <c r="KU59" s="18"/>
      <c r="KV59" s="18"/>
      <c r="KW59" s="18"/>
      <c r="KX59" s="18"/>
      <c r="KY59" s="18"/>
      <c r="KZ59" s="18"/>
      <c r="LA59" s="18"/>
      <c r="LB59" s="18"/>
      <c r="LC59" s="18"/>
      <c r="LD59" s="18"/>
      <c r="LE59" s="18"/>
      <c r="LF59" s="18"/>
      <c r="LG59" s="18"/>
      <c r="LH59" s="18"/>
      <c r="LI59" s="18"/>
      <c r="LJ59" s="18"/>
      <c r="LK59" s="18"/>
      <c r="LL59" s="18"/>
      <c r="LM59" s="18"/>
      <c r="LN59" s="18"/>
      <c r="LO59" s="18"/>
      <c r="LP59" s="18"/>
      <c r="LQ59" s="18"/>
      <c r="LR59" s="18"/>
      <c r="LS59" s="18"/>
      <c r="LT59" s="18"/>
      <c r="LU59" s="18"/>
      <c r="LV59" s="18"/>
      <c r="LW59" s="18"/>
      <c r="LX59" s="18"/>
      <c r="LY59" s="18"/>
      <c r="LZ59" s="18"/>
      <c r="MA59" s="18"/>
      <c r="MB59" s="18"/>
      <c r="MC59" s="18"/>
      <c r="MD59" s="19"/>
      <c r="ME59" s="20"/>
      <c r="MG59" s="39"/>
      <c r="MH59" s="39"/>
      <c r="MI59" s="39"/>
      <c r="MJ59" s="40"/>
    </row>
    <row r="60" spans="3:348" ht="5.0999999999999996" customHeight="1" x14ac:dyDescent="0.25">
      <c r="C60" s="15"/>
      <c r="D60" s="16"/>
      <c r="E60" s="18"/>
      <c r="F60" s="18"/>
      <c r="G60" s="18"/>
      <c r="H60" s="18"/>
      <c r="I60" s="18"/>
      <c r="J60" s="18"/>
      <c r="K60" s="18"/>
      <c r="L60" s="18"/>
      <c r="M60" s="18"/>
      <c r="V60" s="89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1"/>
      <c r="BK60" s="98"/>
      <c r="BL60" s="99"/>
      <c r="BM60" s="99"/>
      <c r="BN60" s="99"/>
      <c r="BO60" s="100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41"/>
      <c r="FS60" s="42"/>
      <c r="FT60" s="42"/>
      <c r="FU60" s="42"/>
      <c r="FV60" s="42"/>
      <c r="FW60" s="42"/>
      <c r="FX60" s="42"/>
      <c r="FY60" s="42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JS60" s="18"/>
      <c r="JT60" s="18"/>
      <c r="MD60" s="19"/>
      <c r="ME60" s="20"/>
    </row>
    <row r="61" spans="3:348" ht="5.0999999999999996" customHeight="1" x14ac:dyDescent="0.25">
      <c r="C61" s="15"/>
      <c r="D61" s="16"/>
      <c r="E61" s="18"/>
      <c r="F61" s="18"/>
      <c r="G61" s="18"/>
      <c r="H61" s="18"/>
      <c r="I61" s="18"/>
      <c r="J61" s="18"/>
      <c r="K61" s="18"/>
      <c r="L61" s="18"/>
      <c r="M61" s="18"/>
      <c r="V61" s="89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1"/>
      <c r="BK61" s="98"/>
      <c r="BL61" s="99"/>
      <c r="BM61" s="99"/>
      <c r="BN61" s="99"/>
      <c r="BO61" s="100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23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  <c r="IO61" s="18"/>
      <c r="IP61" s="18"/>
      <c r="IQ61" s="18"/>
      <c r="IR61" s="18"/>
      <c r="IS61" s="18"/>
      <c r="IT61" s="18"/>
      <c r="IU61" s="18"/>
      <c r="IV61" s="18"/>
      <c r="IW61" s="18"/>
      <c r="IX61" s="18"/>
      <c r="IY61" s="18"/>
      <c r="IZ61" s="18"/>
      <c r="JA61" s="18"/>
      <c r="JB61" s="18"/>
      <c r="JC61" s="18"/>
      <c r="JD61" s="18"/>
      <c r="JE61" s="18"/>
      <c r="JF61" s="18"/>
      <c r="JG61" s="18"/>
      <c r="JH61" s="18"/>
      <c r="JI61" s="18"/>
      <c r="JJ61" s="18"/>
      <c r="JK61" s="18"/>
      <c r="JL61" s="18"/>
      <c r="JM61" s="18"/>
      <c r="JN61" s="18"/>
      <c r="JO61" s="18"/>
      <c r="JP61" s="18"/>
      <c r="JQ61" s="18"/>
      <c r="JR61" s="18"/>
      <c r="JS61" s="18"/>
      <c r="JT61" s="18"/>
      <c r="JU61" s="18"/>
      <c r="JV61" s="18"/>
      <c r="JW61" s="18"/>
      <c r="JX61" s="18"/>
      <c r="JY61" s="18"/>
      <c r="JZ61" s="18"/>
      <c r="KA61" s="18"/>
      <c r="KB61" s="18"/>
      <c r="KC61" s="18"/>
      <c r="KD61" s="18"/>
      <c r="KE61" s="18"/>
      <c r="KF61" s="18"/>
      <c r="KG61" s="18"/>
      <c r="KH61" s="18"/>
      <c r="KI61" s="18"/>
      <c r="KJ61" s="18"/>
      <c r="KK61" s="18"/>
      <c r="KL61" s="18"/>
      <c r="KM61" s="18"/>
      <c r="KN61" s="18"/>
      <c r="KO61" s="18"/>
      <c r="KP61" s="18"/>
      <c r="KQ61" s="18"/>
      <c r="KR61" s="18"/>
      <c r="KS61" s="18"/>
      <c r="KT61" s="18"/>
      <c r="KU61" s="18"/>
      <c r="KV61" s="18"/>
      <c r="KW61" s="18"/>
      <c r="KX61" s="18"/>
      <c r="KY61" s="18"/>
      <c r="KZ61" s="18"/>
      <c r="LA61" s="18"/>
      <c r="LB61" s="18"/>
      <c r="LC61" s="18"/>
      <c r="LD61" s="18"/>
      <c r="LE61" s="18"/>
      <c r="MD61" s="19"/>
      <c r="ME61" s="20"/>
    </row>
    <row r="62" spans="3:348" ht="5.0999999999999996" customHeight="1" x14ac:dyDescent="0.25">
      <c r="C62" s="15"/>
      <c r="D62" s="16"/>
      <c r="E62" s="18"/>
      <c r="F62" s="18"/>
      <c r="G62" s="18"/>
      <c r="H62" s="18"/>
      <c r="I62" s="18"/>
      <c r="J62" s="18"/>
      <c r="K62" s="18"/>
      <c r="L62" s="18"/>
      <c r="M62" s="18"/>
      <c r="V62" s="89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1"/>
      <c r="BK62" s="98"/>
      <c r="BL62" s="99"/>
      <c r="BM62" s="99"/>
      <c r="BN62" s="99"/>
      <c r="BO62" s="100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23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18"/>
      <c r="IQ62" s="18"/>
      <c r="IR62" s="18"/>
      <c r="IS62" s="18"/>
      <c r="IT62" s="18"/>
      <c r="IU62" s="18"/>
      <c r="IV62" s="18"/>
      <c r="IW62" s="18"/>
      <c r="IX62" s="18"/>
      <c r="IY62" s="18"/>
      <c r="IZ62" s="18"/>
      <c r="JA62" s="18"/>
      <c r="JB62" s="18"/>
      <c r="JC62" s="18"/>
      <c r="JD62" s="18"/>
      <c r="JE62" s="18"/>
      <c r="JF62" s="18"/>
      <c r="JG62" s="18"/>
      <c r="JH62" s="18"/>
      <c r="JI62" s="18"/>
      <c r="JJ62" s="18"/>
      <c r="JK62" s="18"/>
      <c r="JL62" s="18"/>
      <c r="JM62" s="18"/>
      <c r="JN62" s="18"/>
      <c r="JO62" s="18"/>
      <c r="JP62" s="18"/>
      <c r="JQ62" s="18"/>
      <c r="JR62" s="18"/>
      <c r="JS62" s="18"/>
      <c r="JT62" s="18"/>
      <c r="JU62" s="18"/>
      <c r="JV62" s="18"/>
      <c r="JW62" s="18"/>
      <c r="JX62" s="18"/>
      <c r="JY62" s="18"/>
      <c r="JZ62" s="18"/>
      <c r="KA62" s="18"/>
      <c r="KB62" s="18"/>
      <c r="KC62" s="18"/>
      <c r="KD62" s="18"/>
      <c r="KE62" s="18"/>
      <c r="KF62" s="18"/>
      <c r="KG62" s="18"/>
      <c r="KH62" s="18"/>
      <c r="KI62" s="18"/>
      <c r="KJ62" s="18"/>
      <c r="KK62" s="18"/>
      <c r="KL62" s="18"/>
      <c r="KM62" s="18"/>
      <c r="KN62" s="18"/>
      <c r="KO62" s="18"/>
      <c r="KP62" s="18"/>
      <c r="KQ62" s="18"/>
      <c r="KR62" s="18"/>
      <c r="KS62" s="18"/>
      <c r="KT62" s="18"/>
      <c r="KU62" s="18"/>
      <c r="KV62" s="18"/>
      <c r="KW62" s="18"/>
      <c r="KX62" s="18"/>
      <c r="KY62" s="18"/>
      <c r="KZ62" s="18"/>
      <c r="LA62" s="18"/>
      <c r="LB62" s="18"/>
      <c r="LC62" s="18"/>
      <c r="LD62" s="18"/>
      <c r="LE62" s="18"/>
      <c r="MD62" s="19"/>
      <c r="ME62" s="20"/>
    </row>
    <row r="63" spans="3:348" ht="5.0999999999999996" customHeight="1" x14ac:dyDescent="0.25">
      <c r="C63" s="15"/>
      <c r="D63" s="16"/>
      <c r="E63" s="18"/>
      <c r="F63" s="18"/>
      <c r="G63" s="18"/>
      <c r="H63" s="18"/>
      <c r="I63" s="18"/>
      <c r="J63" s="18"/>
      <c r="K63" s="18"/>
      <c r="L63" s="18"/>
      <c r="M63" s="18"/>
      <c r="V63" s="89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1"/>
      <c r="BK63" s="98"/>
      <c r="BL63" s="99"/>
      <c r="BM63" s="99"/>
      <c r="BN63" s="99"/>
      <c r="BO63" s="100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23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  <c r="IS63" s="18"/>
      <c r="IT63" s="18"/>
      <c r="IU63" s="18"/>
      <c r="IV63" s="18"/>
      <c r="IW63" s="18"/>
      <c r="IX63" s="18"/>
      <c r="IY63" s="18"/>
      <c r="IZ63" s="18"/>
      <c r="JA63" s="18"/>
      <c r="JB63" s="18"/>
      <c r="JC63" s="18"/>
      <c r="JD63" s="18"/>
      <c r="JE63" s="18"/>
      <c r="JF63" s="18"/>
      <c r="JG63" s="18"/>
      <c r="JH63" s="18"/>
      <c r="JI63" s="18"/>
      <c r="JJ63" s="18"/>
      <c r="JK63" s="18"/>
      <c r="JL63" s="18"/>
      <c r="JM63" s="18"/>
      <c r="JN63" s="18"/>
      <c r="JO63" s="18"/>
      <c r="JP63" s="18"/>
      <c r="JQ63" s="18"/>
      <c r="JR63" s="18"/>
      <c r="JS63" s="18"/>
      <c r="JT63" s="18"/>
      <c r="JU63" s="18"/>
      <c r="JV63" s="18"/>
      <c r="JW63" s="18"/>
      <c r="JX63" s="18"/>
      <c r="JY63" s="18"/>
      <c r="JZ63" s="18"/>
      <c r="KA63" s="18"/>
      <c r="KB63" s="18"/>
      <c r="KC63" s="18"/>
      <c r="KD63" s="18"/>
      <c r="KE63" s="18"/>
      <c r="KF63" s="18"/>
      <c r="KG63" s="18"/>
      <c r="KH63" s="18"/>
      <c r="KI63" s="18"/>
      <c r="KJ63" s="18"/>
      <c r="KK63" s="18"/>
      <c r="KL63" s="18"/>
      <c r="KM63" s="18"/>
      <c r="KN63" s="18"/>
      <c r="KO63" s="18"/>
      <c r="KP63" s="18"/>
      <c r="KQ63" s="18"/>
      <c r="KR63" s="18"/>
      <c r="KS63" s="18"/>
      <c r="KT63" s="18"/>
      <c r="KU63" s="18"/>
      <c r="KV63" s="18"/>
      <c r="KW63" s="18"/>
      <c r="KX63" s="18"/>
      <c r="KY63" s="18"/>
      <c r="KZ63" s="18"/>
      <c r="LA63" s="18"/>
      <c r="LB63" s="18"/>
      <c r="LC63" s="18"/>
      <c r="LD63" s="18"/>
      <c r="LE63" s="18"/>
      <c r="MD63" s="19"/>
      <c r="ME63" s="20"/>
    </row>
    <row r="64" spans="3:348" ht="5.0999999999999996" customHeight="1" x14ac:dyDescent="0.25">
      <c r="C64" s="15"/>
      <c r="D64" s="16"/>
      <c r="E64" s="18"/>
      <c r="F64" s="18"/>
      <c r="G64" s="18"/>
      <c r="H64" s="18"/>
      <c r="I64" s="18"/>
      <c r="J64" s="18"/>
      <c r="K64" s="18"/>
      <c r="L64" s="18"/>
      <c r="M64" s="18"/>
      <c r="V64" s="89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1"/>
      <c r="BK64" s="98"/>
      <c r="BL64" s="99"/>
      <c r="BM64" s="99"/>
      <c r="BN64" s="99"/>
      <c r="BO64" s="100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23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18"/>
      <c r="IX64" s="18"/>
      <c r="IY64" s="18"/>
      <c r="IZ64" s="18"/>
      <c r="JA64" s="18"/>
      <c r="JB64" s="18"/>
      <c r="JC64" s="18"/>
      <c r="JD64" s="18"/>
      <c r="JE64" s="18"/>
      <c r="JF64" s="18"/>
      <c r="JG64" s="18"/>
      <c r="JH64" s="18"/>
      <c r="JI64" s="18"/>
      <c r="JJ64" s="18"/>
      <c r="JK64" s="18"/>
      <c r="JL64" s="18"/>
      <c r="JM64" s="18"/>
      <c r="JN64" s="18"/>
      <c r="JO64" s="18"/>
      <c r="JP64" s="18"/>
      <c r="JQ64" s="18"/>
      <c r="JR64" s="18"/>
      <c r="JS64" s="18"/>
      <c r="JT64" s="18"/>
      <c r="JU64" s="18"/>
      <c r="JV64" s="18"/>
      <c r="JW64" s="18"/>
      <c r="JX64" s="18"/>
      <c r="JY64" s="18"/>
      <c r="JZ64" s="18"/>
      <c r="KA64" s="18"/>
      <c r="KB64" s="18"/>
      <c r="KC64" s="18"/>
      <c r="KD64" s="18"/>
      <c r="KE64" s="18"/>
      <c r="KF64" s="18"/>
      <c r="KG64" s="18"/>
      <c r="KH64" s="18"/>
      <c r="KI64" s="18"/>
      <c r="KJ64" s="18"/>
      <c r="KK64" s="18"/>
      <c r="KL64" s="18"/>
      <c r="KM64" s="18"/>
      <c r="KN64" s="18"/>
      <c r="KO64" s="18"/>
      <c r="KP64" s="18"/>
      <c r="KQ64" s="18"/>
      <c r="KR64" s="18"/>
      <c r="KS64" s="18"/>
      <c r="KT64" s="18"/>
      <c r="KU64" s="18"/>
      <c r="KV64" s="18"/>
      <c r="KW64" s="18"/>
      <c r="KX64" s="18"/>
      <c r="KY64" s="18"/>
      <c r="KZ64" s="18"/>
      <c r="LA64" s="18"/>
      <c r="LB64" s="18"/>
      <c r="LC64" s="18"/>
      <c r="LD64" s="18"/>
      <c r="LE64" s="18"/>
      <c r="MD64" s="19"/>
      <c r="ME64" s="20"/>
    </row>
    <row r="65" spans="3:348" ht="5.0999999999999996" customHeight="1" x14ac:dyDescent="0.25">
      <c r="C65" s="15"/>
      <c r="D65" s="16"/>
      <c r="E65" s="18"/>
      <c r="F65" s="18"/>
      <c r="G65" s="18"/>
      <c r="H65" s="18"/>
      <c r="I65" s="18"/>
      <c r="J65" s="18"/>
      <c r="K65" s="18"/>
      <c r="L65" s="18"/>
      <c r="M65" s="18"/>
      <c r="V65" s="89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1"/>
      <c r="BK65" s="98"/>
      <c r="BL65" s="99"/>
      <c r="BM65" s="99"/>
      <c r="BN65" s="99"/>
      <c r="BO65" s="100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23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18"/>
      <c r="IS65" s="18"/>
      <c r="IT65" s="18"/>
      <c r="IU65" s="18"/>
      <c r="IV65" s="18"/>
      <c r="IW65" s="18"/>
      <c r="IX65" s="18"/>
      <c r="IY65" s="18"/>
      <c r="IZ65" s="18"/>
      <c r="JA65" s="18"/>
      <c r="JB65" s="18"/>
      <c r="JC65" s="18"/>
      <c r="JD65" s="18"/>
      <c r="JE65" s="18"/>
      <c r="JF65" s="18"/>
      <c r="JG65" s="18"/>
      <c r="JH65" s="18"/>
      <c r="JI65" s="18"/>
      <c r="JJ65" s="18"/>
      <c r="JK65" s="18"/>
      <c r="JL65" s="18"/>
      <c r="JM65" s="18"/>
      <c r="JN65" s="18"/>
      <c r="JO65" s="18"/>
      <c r="JP65" s="18"/>
      <c r="JQ65" s="18"/>
      <c r="JR65" s="18"/>
      <c r="JS65" s="18"/>
      <c r="JT65" s="18"/>
      <c r="JU65" s="18"/>
      <c r="JV65" s="18"/>
      <c r="JW65" s="18"/>
      <c r="JX65" s="18"/>
      <c r="JY65" s="18"/>
      <c r="JZ65" s="18"/>
      <c r="KA65" s="18"/>
      <c r="KB65" s="18"/>
      <c r="KC65" s="18"/>
      <c r="KD65" s="18"/>
      <c r="KE65" s="18"/>
      <c r="KF65" s="18"/>
      <c r="KG65" s="18"/>
      <c r="KH65" s="18"/>
      <c r="KI65" s="18"/>
      <c r="KJ65" s="18"/>
      <c r="KK65" s="18"/>
      <c r="KL65" s="18"/>
      <c r="KM65" s="18"/>
      <c r="KN65" s="18"/>
      <c r="KO65" s="18"/>
      <c r="KP65" s="18"/>
      <c r="KQ65" s="18"/>
      <c r="KR65" s="18"/>
      <c r="KS65" s="18"/>
      <c r="KT65" s="18"/>
      <c r="KU65" s="18"/>
      <c r="KV65" s="18"/>
      <c r="KW65" s="18"/>
      <c r="KX65" s="18"/>
      <c r="KY65" s="18"/>
      <c r="KZ65" s="18"/>
      <c r="LA65" s="18"/>
      <c r="LB65" s="18"/>
      <c r="LC65" s="18"/>
      <c r="LD65" s="18"/>
      <c r="LE65" s="18"/>
      <c r="MD65" s="19"/>
      <c r="ME65" s="20"/>
    </row>
    <row r="66" spans="3:348" ht="5.0999999999999996" customHeight="1" x14ac:dyDescent="0.25">
      <c r="C66" s="15"/>
      <c r="D66" s="16"/>
      <c r="E66" s="18"/>
      <c r="F66" s="18"/>
      <c r="G66" s="18"/>
      <c r="H66" s="18"/>
      <c r="I66" s="18"/>
      <c r="J66" s="18"/>
      <c r="K66" s="18"/>
      <c r="L66" s="18"/>
      <c r="M66" s="18"/>
      <c r="V66" s="89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1"/>
      <c r="BK66" s="98"/>
      <c r="BL66" s="99"/>
      <c r="BM66" s="99"/>
      <c r="BN66" s="99"/>
      <c r="BO66" s="100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R66" s="23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18"/>
      <c r="IQ66" s="18"/>
      <c r="IR66" s="18"/>
      <c r="IS66" s="18"/>
      <c r="IT66" s="18"/>
      <c r="IU66" s="18"/>
      <c r="IV66" s="18"/>
      <c r="IW66" s="18"/>
      <c r="IX66" s="18"/>
      <c r="IY66" s="18"/>
      <c r="IZ66" s="18"/>
      <c r="JA66" s="18"/>
      <c r="JB66" s="18"/>
      <c r="JC66" s="18"/>
      <c r="JD66" s="18"/>
      <c r="JE66" s="18"/>
      <c r="JF66" s="18"/>
      <c r="JG66" s="18"/>
      <c r="JH66" s="18"/>
      <c r="JI66" s="18"/>
      <c r="JJ66" s="18"/>
      <c r="JK66" s="18"/>
      <c r="JL66" s="18"/>
      <c r="JM66" s="18"/>
      <c r="JN66" s="18"/>
      <c r="JO66" s="18"/>
      <c r="JP66" s="18"/>
      <c r="JQ66" s="18"/>
      <c r="JR66" s="18"/>
      <c r="JS66" s="18"/>
      <c r="JT66" s="18"/>
      <c r="JU66" s="18"/>
      <c r="JV66" s="18"/>
      <c r="JW66" s="18"/>
      <c r="JX66" s="18"/>
      <c r="JY66" s="18"/>
      <c r="JZ66" s="18"/>
      <c r="KA66" s="18"/>
      <c r="KB66" s="18"/>
      <c r="KC66" s="18"/>
      <c r="KD66" s="18"/>
      <c r="KE66" s="18"/>
      <c r="KF66" s="18"/>
      <c r="KG66" s="18"/>
      <c r="KH66" s="18"/>
      <c r="KI66" s="18"/>
      <c r="KJ66" s="18"/>
      <c r="KK66" s="18"/>
      <c r="KL66" s="18"/>
      <c r="KM66" s="18"/>
      <c r="KN66" s="18"/>
      <c r="KO66" s="18"/>
      <c r="KP66" s="18"/>
      <c r="KQ66" s="18"/>
      <c r="KR66" s="18"/>
      <c r="KS66" s="18"/>
      <c r="KT66" s="18"/>
      <c r="KU66" s="18"/>
      <c r="KV66" s="18"/>
      <c r="KW66" s="18"/>
      <c r="KX66" s="18"/>
      <c r="KY66" s="18"/>
      <c r="KZ66" s="18"/>
      <c r="LA66" s="18"/>
      <c r="LB66" s="18"/>
      <c r="LC66" s="18"/>
      <c r="LD66" s="18"/>
      <c r="LE66" s="18"/>
      <c r="MA66" s="18"/>
      <c r="MB66" s="18"/>
      <c r="MC66" s="18"/>
      <c r="MD66" s="19"/>
      <c r="ME66" s="20"/>
    </row>
    <row r="67" spans="3:348" ht="5.0999999999999996" customHeight="1" x14ac:dyDescent="0.25">
      <c r="C67" s="15"/>
      <c r="D67" s="16"/>
      <c r="E67" s="18"/>
      <c r="F67" s="18"/>
      <c r="G67" s="18"/>
      <c r="H67" s="18"/>
      <c r="I67" s="18"/>
      <c r="J67" s="18"/>
      <c r="K67" s="18"/>
      <c r="L67" s="18"/>
      <c r="M67" s="18"/>
      <c r="V67" s="92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4"/>
      <c r="BK67" s="101"/>
      <c r="BL67" s="102"/>
      <c r="BM67" s="102"/>
      <c r="BN67" s="102"/>
      <c r="BO67" s="103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R67" s="23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18"/>
      <c r="IQ67" s="18"/>
      <c r="IR67" s="18"/>
      <c r="IS67" s="18"/>
      <c r="IT67" s="18"/>
      <c r="IU67" s="18"/>
      <c r="IV67" s="18"/>
      <c r="IW67" s="18"/>
      <c r="IX67" s="18"/>
      <c r="IY67" s="18"/>
      <c r="IZ67" s="18"/>
      <c r="JA67" s="18"/>
      <c r="JB67" s="18"/>
      <c r="JC67" s="18"/>
      <c r="JD67" s="18"/>
      <c r="JE67" s="18"/>
      <c r="JF67" s="18"/>
      <c r="JG67" s="18"/>
      <c r="JH67" s="18"/>
      <c r="JI67" s="18"/>
      <c r="JJ67" s="18"/>
      <c r="JK67" s="18"/>
      <c r="JL67" s="18"/>
      <c r="JM67" s="18"/>
      <c r="JN67" s="18"/>
      <c r="JO67" s="18"/>
      <c r="JP67" s="18"/>
      <c r="JQ67" s="18"/>
      <c r="JR67" s="18"/>
      <c r="JS67" s="18"/>
      <c r="JT67" s="18"/>
      <c r="JU67" s="18"/>
      <c r="JV67" s="18"/>
      <c r="JW67" s="18"/>
      <c r="JX67" s="18"/>
      <c r="JY67" s="18"/>
      <c r="JZ67" s="18"/>
      <c r="KA67" s="18"/>
      <c r="KB67" s="18"/>
      <c r="KC67" s="18"/>
      <c r="KD67" s="18"/>
      <c r="KE67" s="18"/>
      <c r="KF67" s="18"/>
      <c r="KG67" s="18"/>
      <c r="KH67" s="18"/>
      <c r="KI67" s="18"/>
      <c r="KJ67" s="18"/>
      <c r="KK67" s="18"/>
      <c r="KL67" s="18"/>
      <c r="KM67" s="18"/>
      <c r="KN67" s="18"/>
      <c r="KO67" s="18"/>
      <c r="KP67" s="18"/>
      <c r="KQ67" s="18"/>
      <c r="KR67" s="18"/>
      <c r="KS67" s="18"/>
      <c r="KT67" s="18"/>
      <c r="KU67" s="18"/>
      <c r="KV67" s="18"/>
      <c r="KW67" s="18"/>
      <c r="KX67" s="18"/>
      <c r="KY67" s="18"/>
      <c r="KZ67" s="18"/>
      <c r="LA67" s="18"/>
      <c r="LB67" s="18"/>
      <c r="LC67" s="18"/>
      <c r="LD67" s="18"/>
      <c r="LE67" s="18"/>
      <c r="MD67" s="19"/>
      <c r="ME67" s="20"/>
    </row>
    <row r="68" spans="3:348" ht="5.0999999999999996" customHeight="1" x14ac:dyDescent="0.25">
      <c r="C68" s="15"/>
      <c r="D68" s="16"/>
      <c r="E68" s="18"/>
      <c r="F68" s="18"/>
      <c r="G68" s="18"/>
      <c r="H68" s="18"/>
      <c r="I68" s="18"/>
      <c r="J68" s="18"/>
      <c r="K68" s="18"/>
      <c r="L68" s="18"/>
      <c r="M68" s="18"/>
      <c r="V68" s="86" t="s">
        <v>9</v>
      </c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88"/>
      <c r="BK68" s="95">
        <v>3</v>
      </c>
      <c r="BL68" s="96"/>
      <c r="BM68" s="96"/>
      <c r="BN68" s="96"/>
      <c r="BO68" s="97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R68" s="23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  <c r="IF68" s="18"/>
      <c r="IG68" s="18"/>
      <c r="IH68" s="18"/>
      <c r="II68" s="18"/>
      <c r="IJ68" s="18"/>
      <c r="IK68" s="18"/>
      <c r="IL68" s="18"/>
      <c r="IM68" s="18"/>
      <c r="IN68" s="18"/>
      <c r="IO68" s="18"/>
      <c r="IP68" s="18"/>
      <c r="IQ68" s="18"/>
      <c r="IR68" s="18"/>
      <c r="IS68" s="18"/>
      <c r="IT68" s="18"/>
      <c r="IU68" s="18"/>
      <c r="IV68" s="18"/>
      <c r="IW68" s="18"/>
      <c r="IX68" s="18"/>
      <c r="IY68" s="18"/>
      <c r="IZ68" s="18"/>
      <c r="JA68" s="18"/>
      <c r="JB68" s="18"/>
      <c r="JC68" s="18"/>
      <c r="JD68" s="18"/>
      <c r="JE68" s="18"/>
      <c r="JF68" s="18"/>
      <c r="JG68" s="18"/>
      <c r="JH68" s="18"/>
      <c r="JI68" s="18"/>
      <c r="JJ68" s="18"/>
      <c r="JK68" s="18"/>
      <c r="JL68" s="18"/>
      <c r="JM68" s="18"/>
      <c r="JN68" s="18"/>
      <c r="JO68" s="18"/>
      <c r="JP68" s="18"/>
      <c r="JQ68" s="18"/>
      <c r="JR68" s="18"/>
      <c r="JS68" s="18"/>
      <c r="JT68" s="18"/>
      <c r="JU68" s="18"/>
      <c r="JV68" s="18"/>
      <c r="JW68" s="18"/>
      <c r="JX68" s="18"/>
      <c r="JY68" s="18"/>
      <c r="JZ68" s="18"/>
      <c r="KA68" s="18"/>
      <c r="KB68" s="18"/>
      <c r="KC68" s="18"/>
      <c r="KD68" s="18"/>
      <c r="KE68" s="18"/>
      <c r="KF68" s="18"/>
      <c r="KG68" s="18"/>
      <c r="KH68" s="18"/>
      <c r="KI68" s="18"/>
      <c r="KJ68" s="18"/>
      <c r="KK68" s="18"/>
      <c r="KL68" s="18"/>
      <c r="KM68" s="18"/>
      <c r="KN68" s="18"/>
      <c r="KO68" s="18"/>
      <c r="KP68" s="18"/>
      <c r="KQ68" s="18"/>
      <c r="KR68" s="18"/>
      <c r="KS68" s="18"/>
      <c r="KT68" s="18"/>
      <c r="KU68" s="18"/>
      <c r="KV68" s="18"/>
      <c r="KW68" s="18"/>
      <c r="KX68" s="18"/>
      <c r="KY68" s="18"/>
      <c r="KZ68" s="18"/>
      <c r="LA68" s="18"/>
      <c r="LB68" s="18"/>
      <c r="LC68" s="18"/>
      <c r="LD68" s="18"/>
      <c r="LE68" s="18"/>
      <c r="MD68" s="19"/>
      <c r="ME68" s="20"/>
    </row>
    <row r="69" spans="3:348" ht="5.0999999999999996" customHeight="1" x14ac:dyDescent="0.25">
      <c r="C69" s="15"/>
      <c r="D69" s="16"/>
      <c r="E69" s="18"/>
      <c r="F69" s="18"/>
      <c r="G69" s="18"/>
      <c r="H69" s="18"/>
      <c r="I69" s="18"/>
      <c r="J69" s="18"/>
      <c r="K69" s="18"/>
      <c r="L69" s="18"/>
      <c r="M69" s="18"/>
      <c r="P69" s="18"/>
      <c r="Q69" s="18"/>
      <c r="R69" s="18"/>
      <c r="S69" s="18"/>
      <c r="T69" s="18"/>
      <c r="U69" s="18"/>
      <c r="V69" s="89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1"/>
      <c r="BK69" s="98"/>
      <c r="BL69" s="99"/>
      <c r="BM69" s="99"/>
      <c r="BN69" s="99"/>
      <c r="BO69" s="100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R69" s="23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8"/>
      <c r="IG69" s="18"/>
      <c r="IH69" s="18"/>
      <c r="II69" s="18"/>
      <c r="IJ69" s="18"/>
      <c r="IK69" s="18"/>
      <c r="IL69" s="18"/>
      <c r="IM69" s="18"/>
      <c r="IN69" s="18"/>
      <c r="IO69" s="18"/>
      <c r="IP69" s="18"/>
      <c r="IQ69" s="18"/>
      <c r="IR69" s="18"/>
      <c r="IS69" s="18"/>
      <c r="IT69" s="18"/>
      <c r="IU69" s="18"/>
      <c r="IV69" s="18"/>
      <c r="IW69" s="18"/>
      <c r="IX69" s="18"/>
      <c r="IY69" s="18"/>
      <c r="IZ69" s="18"/>
      <c r="JA69" s="18"/>
      <c r="JB69" s="18"/>
      <c r="JC69" s="18"/>
      <c r="JD69" s="18"/>
      <c r="JE69" s="18"/>
      <c r="JF69" s="18"/>
      <c r="JG69" s="18"/>
      <c r="JH69" s="18"/>
      <c r="JI69" s="18"/>
      <c r="JJ69" s="18"/>
      <c r="JK69" s="18"/>
      <c r="JL69" s="18"/>
      <c r="JM69" s="18"/>
      <c r="JN69" s="18"/>
      <c r="JO69" s="18"/>
      <c r="JP69" s="18"/>
      <c r="JQ69" s="18"/>
      <c r="JR69" s="18"/>
      <c r="JS69" s="18"/>
      <c r="JT69" s="18"/>
      <c r="JU69" s="18"/>
      <c r="JV69" s="18"/>
      <c r="JW69" s="18"/>
      <c r="JX69" s="18"/>
      <c r="JY69" s="18"/>
      <c r="JZ69" s="18"/>
      <c r="KA69" s="18"/>
      <c r="KB69" s="18"/>
      <c r="KC69" s="18"/>
      <c r="KD69" s="18"/>
      <c r="KE69" s="18"/>
      <c r="KF69" s="18"/>
      <c r="KG69" s="18"/>
      <c r="KH69" s="18"/>
      <c r="KI69" s="18"/>
      <c r="KJ69" s="18"/>
      <c r="KK69" s="18"/>
      <c r="KL69" s="18"/>
      <c r="KM69" s="18"/>
      <c r="KN69" s="18"/>
      <c r="KO69" s="18"/>
      <c r="KP69" s="18"/>
      <c r="KQ69" s="18"/>
      <c r="KR69" s="18"/>
      <c r="KS69" s="18"/>
      <c r="KT69" s="18"/>
      <c r="KU69" s="18"/>
      <c r="KV69" s="18"/>
      <c r="KW69" s="18"/>
      <c r="KX69" s="18"/>
      <c r="KY69" s="18"/>
      <c r="KZ69" s="18"/>
      <c r="LA69" s="18"/>
      <c r="LB69" s="18"/>
      <c r="LC69" s="18"/>
      <c r="LD69" s="18"/>
      <c r="LE69" s="18"/>
      <c r="MA69" s="18"/>
      <c r="MB69" s="18"/>
      <c r="MC69" s="18"/>
      <c r="MD69" s="19"/>
      <c r="ME69" s="20"/>
      <c r="MG69" s="39"/>
      <c r="MH69" s="39"/>
      <c r="MI69" s="39"/>
      <c r="MJ69" s="40"/>
    </row>
    <row r="70" spans="3:348" ht="5.0999999999999996" customHeight="1" x14ac:dyDescent="0.25">
      <c r="C70" s="15"/>
      <c r="D70" s="16"/>
      <c r="E70" s="18"/>
      <c r="F70" s="18"/>
      <c r="G70" s="18"/>
      <c r="H70" s="18"/>
      <c r="I70" s="18"/>
      <c r="J70" s="18"/>
      <c r="K70" s="18"/>
      <c r="L70" s="18"/>
      <c r="M70" s="18"/>
      <c r="P70" s="18"/>
      <c r="Q70" s="18"/>
      <c r="R70" s="18"/>
      <c r="S70" s="18"/>
      <c r="T70" s="18"/>
      <c r="U70" s="18"/>
      <c r="V70" s="89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1"/>
      <c r="BK70" s="98"/>
      <c r="BL70" s="99"/>
      <c r="BM70" s="99"/>
      <c r="BN70" s="99"/>
      <c r="BO70" s="100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23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18"/>
      <c r="IX70" s="18"/>
      <c r="IY70" s="18"/>
      <c r="IZ70" s="18"/>
      <c r="JA70" s="18"/>
      <c r="JB70" s="18"/>
      <c r="JC70" s="18"/>
      <c r="JD70" s="18"/>
      <c r="JE70" s="18"/>
      <c r="JF70" s="18"/>
      <c r="JG70" s="18"/>
      <c r="JH70" s="18"/>
      <c r="JI70" s="18"/>
      <c r="JJ70" s="18"/>
      <c r="JK70" s="18"/>
      <c r="JL70" s="18"/>
      <c r="JM70" s="18"/>
      <c r="JN70" s="18"/>
      <c r="JO70" s="18"/>
      <c r="JP70" s="18"/>
      <c r="JQ70" s="18"/>
      <c r="JR70" s="18"/>
      <c r="JS70" s="18"/>
      <c r="JT70" s="18"/>
      <c r="JU70" s="18"/>
      <c r="JV70" s="18"/>
      <c r="JW70" s="18"/>
      <c r="JX70" s="18"/>
      <c r="JY70" s="18"/>
      <c r="JZ70" s="18"/>
      <c r="KA70" s="18"/>
      <c r="KB70" s="18"/>
      <c r="KC70" s="18"/>
      <c r="KD70" s="18"/>
      <c r="KE70" s="18"/>
      <c r="KF70" s="18"/>
      <c r="KG70" s="18"/>
      <c r="KH70" s="18"/>
      <c r="KI70" s="18"/>
      <c r="KJ70" s="18"/>
      <c r="KK70" s="18"/>
      <c r="KL70" s="18"/>
      <c r="KM70" s="18"/>
      <c r="KN70" s="18"/>
      <c r="KO70" s="18"/>
      <c r="KP70" s="18"/>
      <c r="KQ70" s="18"/>
      <c r="KR70" s="18"/>
      <c r="KS70" s="18"/>
      <c r="KT70" s="18"/>
      <c r="KU70" s="18"/>
      <c r="KV70" s="18"/>
      <c r="KW70" s="18"/>
      <c r="KX70" s="18"/>
      <c r="KY70" s="18"/>
      <c r="KZ70" s="18"/>
      <c r="LA70" s="18"/>
      <c r="LB70" s="18"/>
      <c r="LC70" s="18"/>
      <c r="LD70" s="18"/>
      <c r="LE70" s="18"/>
      <c r="LF70" s="18"/>
      <c r="LG70" s="18"/>
      <c r="LH70" s="18"/>
      <c r="LI70" s="18"/>
      <c r="LJ70" s="18"/>
      <c r="LK70" s="18"/>
      <c r="LL70" s="18"/>
      <c r="LM70" s="18"/>
      <c r="LN70" s="18"/>
      <c r="LO70" s="18"/>
      <c r="LP70" s="18"/>
      <c r="LQ70" s="18"/>
      <c r="LR70" s="18"/>
      <c r="LS70" s="18"/>
      <c r="LT70" s="18"/>
      <c r="LU70" s="18"/>
      <c r="LV70" s="18"/>
      <c r="LW70" s="18"/>
      <c r="LX70" s="18"/>
      <c r="LY70" s="18"/>
      <c r="MD70" s="19"/>
      <c r="ME70" s="20"/>
    </row>
    <row r="71" spans="3:348" ht="5.0999999999999996" customHeight="1" x14ac:dyDescent="0.25">
      <c r="C71" s="15"/>
      <c r="D71" s="16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89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  <c r="BG71" s="90"/>
      <c r="BH71" s="90"/>
      <c r="BI71" s="90"/>
      <c r="BJ71" s="91"/>
      <c r="BK71" s="98"/>
      <c r="BL71" s="99"/>
      <c r="BM71" s="99"/>
      <c r="BN71" s="99"/>
      <c r="BO71" s="100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23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8"/>
      <c r="IG71" s="18"/>
      <c r="IH71" s="18"/>
      <c r="II71" s="18"/>
      <c r="IJ71" s="18"/>
      <c r="IK71" s="18"/>
      <c r="IL71" s="18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18"/>
      <c r="IX71" s="18"/>
      <c r="IY71" s="18"/>
      <c r="IZ71" s="18"/>
      <c r="JA71" s="18"/>
      <c r="JB71" s="18"/>
      <c r="JC71" s="18"/>
      <c r="JD71" s="18"/>
      <c r="JE71" s="18"/>
      <c r="JF71" s="18"/>
      <c r="JG71" s="18"/>
      <c r="JH71" s="18"/>
      <c r="JI71" s="18"/>
      <c r="JJ71" s="18"/>
      <c r="JK71" s="18"/>
      <c r="JL71" s="18"/>
      <c r="JM71" s="18"/>
      <c r="JN71" s="18"/>
      <c r="JO71" s="18"/>
      <c r="JP71" s="18"/>
      <c r="JQ71" s="18"/>
      <c r="JR71" s="18"/>
      <c r="JS71" s="18"/>
      <c r="JT71" s="18"/>
      <c r="JU71" s="18"/>
      <c r="JV71" s="18"/>
      <c r="JW71" s="18"/>
      <c r="JX71" s="18"/>
      <c r="JY71" s="18"/>
      <c r="JZ71" s="18"/>
      <c r="KA71" s="18"/>
      <c r="KB71" s="18"/>
      <c r="KC71" s="18"/>
      <c r="KD71" s="18"/>
      <c r="KE71" s="18"/>
      <c r="KF71" s="18"/>
      <c r="KG71" s="18"/>
      <c r="KH71" s="18"/>
      <c r="KI71" s="18"/>
      <c r="KJ71" s="18"/>
      <c r="KK71" s="18"/>
      <c r="KL71" s="18"/>
      <c r="KM71" s="18"/>
      <c r="KN71" s="18"/>
      <c r="KO71" s="18"/>
      <c r="KP71" s="18"/>
      <c r="KQ71" s="18"/>
      <c r="KR71" s="18"/>
      <c r="KS71" s="18"/>
      <c r="KT71" s="18"/>
      <c r="KU71" s="18"/>
      <c r="KV71" s="18"/>
      <c r="KW71" s="18"/>
      <c r="KX71" s="18"/>
      <c r="KY71" s="18"/>
      <c r="KZ71" s="18"/>
      <c r="LA71" s="18"/>
      <c r="LB71" s="18"/>
      <c r="LC71" s="18"/>
      <c r="LD71" s="18"/>
      <c r="LE71" s="18"/>
      <c r="LF71" s="18"/>
      <c r="LG71" s="18"/>
      <c r="LH71" s="18"/>
      <c r="LI71" s="18"/>
      <c r="LJ71" s="18"/>
      <c r="LK71" s="18"/>
      <c r="LL71" s="18"/>
      <c r="LM71" s="18"/>
      <c r="LN71" s="18"/>
      <c r="LO71" s="18"/>
      <c r="LP71" s="18"/>
      <c r="LQ71" s="18"/>
      <c r="LR71" s="18"/>
      <c r="LS71" s="18"/>
      <c r="LT71" s="18"/>
      <c r="LU71" s="18"/>
      <c r="LV71" s="18"/>
      <c r="LW71" s="18"/>
      <c r="LX71" s="18"/>
      <c r="LY71" s="18"/>
      <c r="MD71" s="19"/>
      <c r="ME71" s="20"/>
    </row>
    <row r="72" spans="3:348" ht="5.0999999999999996" customHeight="1" x14ac:dyDescent="0.25">
      <c r="C72" s="15"/>
      <c r="D72" s="16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89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1"/>
      <c r="BK72" s="98"/>
      <c r="BL72" s="99"/>
      <c r="BM72" s="99"/>
      <c r="BN72" s="99"/>
      <c r="BO72" s="100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23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18"/>
      <c r="IS72" s="18"/>
      <c r="IT72" s="18"/>
      <c r="IU72" s="18"/>
      <c r="IV72" s="18"/>
      <c r="IW72" s="18"/>
      <c r="IX72" s="18"/>
      <c r="IY72" s="18"/>
      <c r="IZ72" s="18"/>
      <c r="JA72" s="18"/>
      <c r="JB72" s="18"/>
      <c r="JC72" s="18"/>
      <c r="JD72" s="18"/>
      <c r="JE72" s="18"/>
      <c r="JF72" s="18"/>
      <c r="JG72" s="18"/>
      <c r="JH72" s="18"/>
      <c r="JI72" s="18"/>
      <c r="JJ72" s="18"/>
      <c r="JK72" s="18"/>
      <c r="JL72" s="18"/>
      <c r="JM72" s="18"/>
      <c r="JN72" s="18"/>
      <c r="JO72" s="18"/>
      <c r="JP72" s="18"/>
      <c r="JQ72" s="18"/>
      <c r="JR72" s="18"/>
      <c r="JS72" s="18"/>
      <c r="JT72" s="18"/>
      <c r="JU72" s="18"/>
      <c r="JV72" s="18"/>
      <c r="JW72" s="18"/>
      <c r="JX72" s="18"/>
      <c r="JY72" s="18"/>
      <c r="JZ72" s="18"/>
      <c r="KA72" s="18"/>
      <c r="KB72" s="18"/>
      <c r="KC72" s="18"/>
      <c r="KD72" s="18"/>
      <c r="KE72" s="18"/>
      <c r="KF72" s="18"/>
      <c r="KG72" s="18"/>
      <c r="KH72" s="18"/>
      <c r="KI72" s="18"/>
      <c r="KJ72" s="18"/>
      <c r="KK72" s="18"/>
      <c r="KL72" s="18"/>
      <c r="KM72" s="18"/>
      <c r="KN72" s="18"/>
      <c r="KO72" s="18"/>
      <c r="KP72" s="18"/>
      <c r="KQ72" s="18"/>
      <c r="KR72" s="18"/>
      <c r="KS72" s="18"/>
      <c r="KT72" s="18"/>
      <c r="KU72" s="18"/>
      <c r="KV72" s="18"/>
      <c r="KW72" s="18"/>
      <c r="KX72" s="18"/>
      <c r="KY72" s="18"/>
      <c r="KZ72" s="18"/>
      <c r="LA72" s="18"/>
      <c r="LB72" s="18"/>
      <c r="LC72" s="18"/>
      <c r="LD72" s="18"/>
      <c r="LE72" s="18"/>
      <c r="LF72" s="18"/>
      <c r="LG72" s="18"/>
      <c r="LH72" s="18"/>
      <c r="LI72" s="18"/>
      <c r="LJ72" s="18"/>
      <c r="LK72" s="18"/>
      <c r="LL72" s="18"/>
      <c r="LM72" s="18"/>
      <c r="LN72" s="18"/>
      <c r="LO72" s="18"/>
      <c r="LP72" s="18"/>
      <c r="LQ72" s="18"/>
      <c r="LR72" s="18"/>
      <c r="LS72" s="18"/>
      <c r="LT72" s="18"/>
      <c r="LU72" s="18"/>
      <c r="LV72" s="18"/>
      <c r="LW72" s="18"/>
      <c r="LX72" s="18"/>
      <c r="LY72" s="18"/>
      <c r="MD72" s="19"/>
      <c r="ME72" s="20"/>
    </row>
    <row r="73" spans="3:348" ht="5.0999999999999996" customHeight="1" x14ac:dyDescent="0.25">
      <c r="C73" s="15"/>
      <c r="D73" s="16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89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1"/>
      <c r="BK73" s="98"/>
      <c r="BL73" s="99"/>
      <c r="BM73" s="99"/>
      <c r="BN73" s="99"/>
      <c r="BO73" s="100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23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18"/>
      <c r="IQ73" s="18"/>
      <c r="IR73" s="18"/>
      <c r="IS73" s="18"/>
      <c r="IT73" s="18"/>
      <c r="IU73" s="18"/>
      <c r="IV73" s="18"/>
      <c r="IW73" s="18"/>
      <c r="IX73" s="18"/>
      <c r="IY73" s="18"/>
      <c r="IZ73" s="18"/>
      <c r="JA73" s="18"/>
      <c r="JB73" s="18"/>
      <c r="JC73" s="18"/>
      <c r="JD73" s="18"/>
      <c r="JE73" s="18"/>
      <c r="JF73" s="18"/>
      <c r="JG73" s="18"/>
      <c r="JH73" s="18"/>
      <c r="JI73" s="18"/>
      <c r="JJ73" s="18"/>
      <c r="JK73" s="18"/>
      <c r="JL73" s="18"/>
      <c r="JM73" s="18"/>
      <c r="JN73" s="18"/>
      <c r="JO73" s="18"/>
      <c r="JP73" s="18"/>
      <c r="JQ73" s="18"/>
      <c r="JR73" s="18"/>
      <c r="JS73" s="18"/>
      <c r="JT73" s="18"/>
      <c r="JU73" s="18"/>
      <c r="JV73" s="18"/>
      <c r="JW73" s="18"/>
      <c r="JX73" s="18"/>
      <c r="JY73" s="18"/>
      <c r="JZ73" s="18"/>
      <c r="KA73" s="18"/>
      <c r="KB73" s="18"/>
      <c r="KC73" s="18"/>
      <c r="KD73" s="18"/>
      <c r="KE73" s="18"/>
      <c r="KF73" s="18"/>
      <c r="KG73" s="18"/>
      <c r="KH73" s="18"/>
      <c r="KI73" s="18"/>
      <c r="KJ73" s="18"/>
      <c r="KK73" s="18"/>
      <c r="KL73" s="18"/>
      <c r="KM73" s="18"/>
      <c r="KN73" s="18"/>
      <c r="KO73" s="18"/>
      <c r="KP73" s="18"/>
      <c r="KQ73" s="18"/>
      <c r="KR73" s="18"/>
      <c r="KS73" s="18"/>
      <c r="KT73" s="18"/>
      <c r="KU73" s="18"/>
      <c r="KV73" s="18"/>
      <c r="KW73" s="18"/>
      <c r="KX73" s="18"/>
      <c r="KY73" s="18"/>
      <c r="KZ73" s="18"/>
      <c r="LA73" s="18"/>
      <c r="LB73" s="18"/>
      <c r="LC73" s="18"/>
      <c r="LD73" s="18"/>
      <c r="LE73" s="18"/>
      <c r="LF73" s="18"/>
      <c r="LG73" s="18"/>
      <c r="LH73" s="18"/>
      <c r="LI73" s="18"/>
      <c r="LJ73" s="18"/>
      <c r="LK73" s="18"/>
      <c r="LL73" s="18"/>
      <c r="LM73" s="18"/>
      <c r="LN73" s="18"/>
      <c r="LO73" s="18"/>
      <c r="LP73" s="18"/>
      <c r="LQ73" s="18"/>
      <c r="LR73" s="18"/>
      <c r="LS73" s="18"/>
      <c r="LT73" s="18"/>
      <c r="LU73" s="18"/>
      <c r="LV73" s="18"/>
      <c r="LW73" s="18"/>
      <c r="LX73" s="18"/>
      <c r="LY73" s="18"/>
      <c r="MA73" s="18"/>
      <c r="MB73" s="18"/>
      <c r="MC73" s="18"/>
      <c r="MD73" s="19"/>
      <c r="ME73" s="20"/>
    </row>
    <row r="74" spans="3:348" ht="5.0999999999999996" customHeight="1" x14ac:dyDescent="0.25">
      <c r="C74" s="15"/>
      <c r="D74" s="16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89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1"/>
      <c r="BK74" s="98"/>
      <c r="BL74" s="99"/>
      <c r="BM74" s="99"/>
      <c r="BN74" s="99"/>
      <c r="BO74" s="100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23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16" t="s">
        <v>10</v>
      </c>
      <c r="GS74" s="117"/>
      <c r="GT74" s="117"/>
      <c r="GU74" s="117"/>
      <c r="GV74" s="117"/>
      <c r="GW74" s="117"/>
      <c r="GX74" s="117"/>
      <c r="GY74" s="117"/>
      <c r="GZ74" s="117"/>
      <c r="HA74" s="117"/>
      <c r="HB74" s="117"/>
      <c r="HC74" s="117"/>
      <c r="HD74" s="117"/>
      <c r="HE74" s="117"/>
      <c r="HF74" s="117"/>
      <c r="HG74" s="117"/>
      <c r="HH74" s="117"/>
      <c r="HI74" s="117"/>
      <c r="HJ74" s="117"/>
      <c r="HK74" s="117"/>
      <c r="HL74" s="117"/>
      <c r="HM74" s="117"/>
      <c r="HN74" s="117"/>
      <c r="HO74" s="117"/>
      <c r="HP74" s="117"/>
      <c r="HQ74" s="117"/>
      <c r="HR74" s="117"/>
      <c r="HS74" s="117"/>
      <c r="HT74" s="117"/>
      <c r="HU74" s="117"/>
      <c r="HV74" s="117"/>
      <c r="HW74" s="117"/>
      <c r="HX74" s="117"/>
      <c r="HY74" s="117"/>
      <c r="HZ74" s="117"/>
      <c r="IA74" s="117"/>
      <c r="IB74" s="117"/>
      <c r="IC74" s="117"/>
      <c r="ID74" s="117"/>
      <c r="IE74" s="118"/>
      <c r="IF74" s="86">
        <v>1</v>
      </c>
      <c r="IG74" s="87"/>
      <c r="IH74" s="87"/>
      <c r="II74" s="87"/>
      <c r="IJ74" s="88"/>
      <c r="IK74" s="18"/>
      <c r="IL74" s="18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18"/>
      <c r="IX74" s="18"/>
      <c r="IY74" s="18"/>
      <c r="IZ74" s="18"/>
      <c r="JA74" s="18"/>
      <c r="JB74" s="18"/>
      <c r="JC74" s="18"/>
      <c r="JD74" s="18"/>
      <c r="JE74" s="18"/>
      <c r="JF74" s="18"/>
      <c r="JG74" s="18"/>
      <c r="JH74" s="18"/>
      <c r="JI74" s="18"/>
      <c r="JJ74" s="18"/>
      <c r="JK74" s="18"/>
      <c r="JL74" s="18"/>
      <c r="JM74" s="18"/>
      <c r="JN74" s="18"/>
      <c r="JO74" s="18"/>
      <c r="JP74" s="18"/>
      <c r="JQ74" s="18"/>
      <c r="JR74" s="18"/>
      <c r="JS74" s="18"/>
      <c r="JT74" s="18"/>
      <c r="JU74" s="18"/>
      <c r="JV74" s="18"/>
      <c r="JW74" s="18"/>
      <c r="JX74" s="18"/>
      <c r="JY74" s="18"/>
      <c r="JZ74" s="18"/>
      <c r="KA74" s="18"/>
      <c r="KB74" s="18"/>
      <c r="KC74" s="18"/>
      <c r="KD74" s="18"/>
      <c r="KE74" s="18"/>
      <c r="KF74" s="18"/>
      <c r="KG74" s="18"/>
      <c r="KH74" s="18"/>
      <c r="KI74" s="18"/>
      <c r="KJ74" s="18"/>
      <c r="KK74" s="18"/>
      <c r="KL74" s="18"/>
      <c r="KM74" s="18"/>
      <c r="KN74" s="18"/>
      <c r="KO74" s="18"/>
      <c r="KP74" s="18"/>
      <c r="KQ74" s="18"/>
      <c r="KR74" s="18"/>
      <c r="KS74" s="18"/>
      <c r="KT74" s="18"/>
      <c r="KU74" s="18"/>
      <c r="KV74" s="18"/>
      <c r="KW74" s="18"/>
      <c r="KX74" s="18"/>
      <c r="KY74" s="18"/>
      <c r="KZ74" s="18"/>
      <c r="LA74" s="18"/>
      <c r="LB74" s="18"/>
      <c r="LC74" s="18"/>
      <c r="LD74" s="18"/>
      <c r="LE74" s="18"/>
      <c r="LF74" s="18"/>
      <c r="LG74" s="18"/>
      <c r="LH74" s="18"/>
      <c r="LI74" s="18"/>
      <c r="LJ74" s="18"/>
      <c r="LK74" s="18"/>
      <c r="LL74" s="18"/>
      <c r="LM74" s="18"/>
      <c r="LN74" s="18"/>
      <c r="LO74" s="18"/>
      <c r="LP74" s="18"/>
      <c r="LQ74" s="18"/>
      <c r="LR74" s="18"/>
      <c r="LS74" s="18"/>
      <c r="LT74" s="18"/>
      <c r="LU74" s="18"/>
      <c r="LV74" s="18"/>
      <c r="LW74" s="18"/>
      <c r="LX74" s="18"/>
      <c r="LY74" s="18"/>
      <c r="MA74" s="18"/>
      <c r="MB74" s="18"/>
      <c r="MC74" s="18"/>
      <c r="MD74" s="19"/>
      <c r="ME74" s="20"/>
    </row>
    <row r="75" spans="3:348" ht="5.0999999999999996" customHeight="1" x14ac:dyDescent="0.25">
      <c r="C75" s="15"/>
      <c r="D75" s="16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89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1"/>
      <c r="BK75" s="98"/>
      <c r="BL75" s="99"/>
      <c r="BM75" s="99"/>
      <c r="BN75" s="99"/>
      <c r="BO75" s="100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23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19"/>
      <c r="GS75" s="120"/>
      <c r="GT75" s="120"/>
      <c r="GU75" s="120"/>
      <c r="GV75" s="120"/>
      <c r="GW75" s="120"/>
      <c r="GX75" s="120"/>
      <c r="GY75" s="120"/>
      <c r="GZ75" s="120"/>
      <c r="HA75" s="120"/>
      <c r="HB75" s="120"/>
      <c r="HC75" s="120"/>
      <c r="HD75" s="120"/>
      <c r="HE75" s="120"/>
      <c r="HF75" s="120"/>
      <c r="HG75" s="120"/>
      <c r="HH75" s="120"/>
      <c r="HI75" s="120"/>
      <c r="HJ75" s="120"/>
      <c r="HK75" s="120"/>
      <c r="HL75" s="120"/>
      <c r="HM75" s="120"/>
      <c r="HN75" s="120"/>
      <c r="HO75" s="120"/>
      <c r="HP75" s="120"/>
      <c r="HQ75" s="120"/>
      <c r="HR75" s="120"/>
      <c r="HS75" s="120"/>
      <c r="HT75" s="120"/>
      <c r="HU75" s="120"/>
      <c r="HV75" s="120"/>
      <c r="HW75" s="120"/>
      <c r="HX75" s="120"/>
      <c r="HY75" s="120"/>
      <c r="HZ75" s="120"/>
      <c r="IA75" s="120"/>
      <c r="IB75" s="120"/>
      <c r="IC75" s="120"/>
      <c r="ID75" s="120"/>
      <c r="IE75" s="121"/>
      <c r="IF75" s="89"/>
      <c r="IG75" s="90"/>
      <c r="IH75" s="90"/>
      <c r="II75" s="90"/>
      <c r="IJ75" s="91"/>
      <c r="IK75" s="18"/>
      <c r="IL75" s="18"/>
      <c r="IM75" s="18"/>
      <c r="IN75" s="18"/>
      <c r="IO75" s="18"/>
      <c r="IP75" s="18"/>
      <c r="IQ75" s="18"/>
      <c r="IR75" s="18"/>
      <c r="IS75" s="18"/>
      <c r="IT75" s="18"/>
      <c r="IU75" s="18"/>
      <c r="IV75" s="18"/>
      <c r="IW75" s="18"/>
      <c r="IX75" s="18"/>
      <c r="IY75" s="18"/>
      <c r="IZ75" s="18"/>
      <c r="JA75" s="18"/>
      <c r="JB75" s="18"/>
      <c r="JC75" s="18"/>
      <c r="JD75" s="18"/>
      <c r="JE75" s="18"/>
      <c r="JF75" s="18"/>
      <c r="JG75" s="18"/>
      <c r="JH75" s="18"/>
      <c r="JI75" s="18"/>
      <c r="JJ75" s="18"/>
      <c r="JK75" s="18"/>
      <c r="JL75" s="18"/>
      <c r="JM75" s="18"/>
      <c r="JN75" s="18"/>
      <c r="JO75" s="18"/>
      <c r="JP75" s="18"/>
      <c r="JQ75" s="18"/>
      <c r="JR75" s="18"/>
      <c r="JS75" s="18"/>
      <c r="JT75" s="18"/>
      <c r="JU75" s="18"/>
      <c r="JV75" s="18"/>
      <c r="JW75" s="18"/>
      <c r="JX75" s="18"/>
      <c r="JY75" s="18"/>
      <c r="JZ75" s="18"/>
      <c r="KA75" s="18"/>
      <c r="KB75" s="18"/>
      <c r="KC75" s="18"/>
      <c r="KD75" s="18"/>
      <c r="KE75" s="18"/>
      <c r="KF75" s="18"/>
      <c r="KG75" s="18"/>
      <c r="KH75" s="18"/>
      <c r="KI75" s="18"/>
      <c r="KJ75" s="18"/>
      <c r="KK75" s="18"/>
      <c r="KL75" s="18"/>
      <c r="KM75" s="18"/>
      <c r="KN75" s="18"/>
      <c r="KO75" s="18"/>
      <c r="KP75" s="18"/>
      <c r="KQ75" s="18"/>
      <c r="KR75" s="18"/>
      <c r="KS75" s="18"/>
      <c r="KT75" s="18"/>
      <c r="KU75" s="18"/>
      <c r="KV75" s="18"/>
      <c r="KW75" s="18"/>
      <c r="KX75" s="18"/>
      <c r="KY75" s="18"/>
      <c r="KZ75" s="18"/>
      <c r="LA75" s="18"/>
      <c r="LB75" s="18"/>
      <c r="LC75" s="18"/>
      <c r="LD75" s="18"/>
      <c r="LE75" s="18"/>
      <c r="LF75" s="18"/>
      <c r="LG75" s="18"/>
      <c r="LH75" s="18"/>
      <c r="LI75" s="18"/>
      <c r="LJ75" s="18"/>
      <c r="LK75" s="18"/>
      <c r="LL75" s="18"/>
      <c r="LM75" s="18"/>
      <c r="LN75" s="18"/>
      <c r="LO75" s="18"/>
      <c r="LP75" s="18"/>
      <c r="LQ75" s="18"/>
      <c r="LR75" s="18"/>
      <c r="LS75" s="18"/>
      <c r="LT75" s="18"/>
      <c r="LU75" s="18"/>
      <c r="LV75" s="18"/>
      <c r="LW75" s="18"/>
      <c r="LX75" s="18"/>
      <c r="LY75" s="18"/>
      <c r="MA75" s="18"/>
      <c r="MB75" s="18"/>
      <c r="MC75" s="18"/>
      <c r="MD75" s="19"/>
      <c r="ME75" s="20"/>
    </row>
    <row r="76" spans="3:348" ht="5.0999999999999996" customHeight="1" x14ac:dyDescent="0.25">
      <c r="C76" s="15"/>
      <c r="D76" s="16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92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93"/>
      <c r="BE76" s="93"/>
      <c r="BF76" s="93"/>
      <c r="BG76" s="93"/>
      <c r="BH76" s="93"/>
      <c r="BI76" s="93"/>
      <c r="BJ76" s="94"/>
      <c r="BK76" s="101"/>
      <c r="BL76" s="102"/>
      <c r="BM76" s="102"/>
      <c r="BN76" s="102"/>
      <c r="BO76" s="103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23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19"/>
      <c r="GS76" s="120"/>
      <c r="GT76" s="120"/>
      <c r="GU76" s="120"/>
      <c r="GV76" s="120"/>
      <c r="GW76" s="120"/>
      <c r="GX76" s="120"/>
      <c r="GY76" s="120"/>
      <c r="GZ76" s="120"/>
      <c r="HA76" s="120"/>
      <c r="HB76" s="120"/>
      <c r="HC76" s="120"/>
      <c r="HD76" s="120"/>
      <c r="HE76" s="120"/>
      <c r="HF76" s="120"/>
      <c r="HG76" s="120"/>
      <c r="HH76" s="120"/>
      <c r="HI76" s="120"/>
      <c r="HJ76" s="120"/>
      <c r="HK76" s="120"/>
      <c r="HL76" s="120"/>
      <c r="HM76" s="120"/>
      <c r="HN76" s="120"/>
      <c r="HO76" s="120"/>
      <c r="HP76" s="120"/>
      <c r="HQ76" s="120"/>
      <c r="HR76" s="120"/>
      <c r="HS76" s="120"/>
      <c r="HT76" s="120"/>
      <c r="HU76" s="120"/>
      <c r="HV76" s="120"/>
      <c r="HW76" s="120"/>
      <c r="HX76" s="120"/>
      <c r="HY76" s="120"/>
      <c r="HZ76" s="120"/>
      <c r="IA76" s="120"/>
      <c r="IB76" s="120"/>
      <c r="IC76" s="120"/>
      <c r="ID76" s="120"/>
      <c r="IE76" s="121"/>
      <c r="IF76" s="89"/>
      <c r="IG76" s="90"/>
      <c r="IH76" s="90"/>
      <c r="II76" s="90"/>
      <c r="IJ76" s="91"/>
      <c r="IK76" s="18"/>
      <c r="IL76" s="18"/>
      <c r="IM76" s="18"/>
      <c r="IN76" s="18"/>
      <c r="IO76" s="18"/>
      <c r="IP76" s="18"/>
      <c r="IQ76" s="18"/>
      <c r="IR76" s="18"/>
      <c r="IS76" s="18"/>
      <c r="IT76" s="18"/>
      <c r="IU76" s="18"/>
      <c r="IV76" s="18"/>
      <c r="IW76" s="18"/>
      <c r="IX76" s="18"/>
      <c r="IY76" s="18"/>
      <c r="IZ76" s="18"/>
      <c r="JA76" s="18"/>
      <c r="JB76" s="18"/>
      <c r="JC76" s="18"/>
      <c r="JD76" s="18"/>
      <c r="JE76" s="18"/>
      <c r="JF76" s="18"/>
      <c r="JG76" s="18"/>
      <c r="JH76" s="18"/>
      <c r="JI76" s="18"/>
      <c r="JJ76" s="18"/>
      <c r="JK76" s="18"/>
      <c r="JL76" s="18"/>
      <c r="JM76" s="18"/>
      <c r="JN76" s="18"/>
      <c r="JO76" s="18"/>
      <c r="JP76" s="18"/>
      <c r="JQ76" s="18"/>
      <c r="JR76" s="18"/>
      <c r="JS76" s="18"/>
      <c r="JT76" s="18"/>
      <c r="JU76" s="18"/>
      <c r="JV76" s="18"/>
      <c r="JW76" s="18"/>
      <c r="JX76" s="18"/>
      <c r="JY76" s="18"/>
      <c r="JZ76" s="18"/>
      <c r="KA76" s="18"/>
      <c r="KB76" s="18"/>
      <c r="KC76" s="18"/>
      <c r="KD76" s="18"/>
      <c r="KE76" s="18"/>
      <c r="KF76" s="18"/>
      <c r="KG76" s="18"/>
      <c r="KH76" s="18"/>
      <c r="KI76" s="18"/>
      <c r="KJ76" s="18"/>
      <c r="KK76" s="18"/>
      <c r="KL76" s="18"/>
      <c r="KM76" s="18"/>
      <c r="KN76" s="18"/>
      <c r="KO76" s="18"/>
      <c r="KP76" s="18"/>
      <c r="KQ76" s="18"/>
      <c r="KR76" s="18"/>
      <c r="KS76" s="18"/>
      <c r="KT76" s="18"/>
      <c r="KU76" s="18"/>
      <c r="KV76" s="18"/>
      <c r="KW76" s="18"/>
      <c r="KX76" s="18"/>
      <c r="KY76" s="18"/>
      <c r="KZ76" s="18"/>
      <c r="LA76" s="18"/>
      <c r="LB76" s="18"/>
      <c r="LC76" s="18"/>
      <c r="LD76" s="18"/>
      <c r="LE76" s="18"/>
      <c r="LF76" s="18"/>
      <c r="LG76" s="18"/>
      <c r="LH76" s="18"/>
      <c r="LI76" s="18"/>
      <c r="LJ76" s="18"/>
      <c r="LK76" s="18"/>
      <c r="LL76" s="18"/>
      <c r="LM76" s="18"/>
      <c r="LN76" s="18"/>
      <c r="LO76" s="18"/>
      <c r="LP76" s="18"/>
      <c r="LQ76" s="18"/>
      <c r="LR76" s="18"/>
      <c r="LS76" s="18"/>
      <c r="LT76" s="18"/>
      <c r="LU76" s="18"/>
      <c r="LV76" s="18"/>
      <c r="LW76" s="18"/>
      <c r="LX76" s="18"/>
      <c r="LY76" s="18"/>
      <c r="MA76" s="18"/>
      <c r="MB76" s="18"/>
      <c r="MC76" s="18"/>
      <c r="MD76" s="19"/>
      <c r="ME76" s="20"/>
    </row>
    <row r="77" spans="3:348" ht="5.0999999999999996" customHeight="1" x14ac:dyDescent="0.25">
      <c r="C77" s="15"/>
      <c r="D77" s="16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23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19"/>
      <c r="GS77" s="120"/>
      <c r="GT77" s="120"/>
      <c r="GU77" s="120"/>
      <c r="GV77" s="120"/>
      <c r="GW77" s="120"/>
      <c r="GX77" s="120"/>
      <c r="GY77" s="120"/>
      <c r="GZ77" s="120"/>
      <c r="HA77" s="120"/>
      <c r="HB77" s="120"/>
      <c r="HC77" s="120"/>
      <c r="HD77" s="120"/>
      <c r="HE77" s="120"/>
      <c r="HF77" s="120"/>
      <c r="HG77" s="120"/>
      <c r="HH77" s="120"/>
      <c r="HI77" s="120"/>
      <c r="HJ77" s="120"/>
      <c r="HK77" s="120"/>
      <c r="HL77" s="120"/>
      <c r="HM77" s="120"/>
      <c r="HN77" s="120"/>
      <c r="HO77" s="120"/>
      <c r="HP77" s="120"/>
      <c r="HQ77" s="120"/>
      <c r="HR77" s="120"/>
      <c r="HS77" s="120"/>
      <c r="HT77" s="120"/>
      <c r="HU77" s="120"/>
      <c r="HV77" s="120"/>
      <c r="HW77" s="120"/>
      <c r="HX77" s="120"/>
      <c r="HY77" s="120"/>
      <c r="HZ77" s="120"/>
      <c r="IA77" s="120"/>
      <c r="IB77" s="120"/>
      <c r="IC77" s="120"/>
      <c r="ID77" s="120"/>
      <c r="IE77" s="121"/>
      <c r="IF77" s="89"/>
      <c r="IG77" s="90"/>
      <c r="IH77" s="90"/>
      <c r="II77" s="90"/>
      <c r="IJ77" s="91"/>
      <c r="IK77" s="18"/>
      <c r="IL77" s="18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18"/>
      <c r="IX77" s="18"/>
      <c r="IY77" s="18"/>
      <c r="IZ77" s="18"/>
      <c r="JA77" s="18"/>
      <c r="JB77" s="18"/>
      <c r="JC77" s="18"/>
      <c r="JD77" s="18"/>
      <c r="JE77" s="18"/>
      <c r="JF77" s="18"/>
      <c r="JG77" s="18"/>
      <c r="JH77" s="18"/>
      <c r="JI77" s="18"/>
      <c r="JJ77" s="18"/>
      <c r="JK77" s="18"/>
      <c r="JL77" s="18"/>
      <c r="JM77" s="18"/>
      <c r="JN77" s="18"/>
      <c r="JO77" s="18"/>
      <c r="JP77" s="18"/>
      <c r="JQ77" s="18"/>
      <c r="JR77" s="18"/>
      <c r="JS77" s="18"/>
      <c r="JT77" s="18"/>
      <c r="JU77" s="18"/>
      <c r="JV77" s="18"/>
      <c r="JW77" s="18"/>
      <c r="JX77" s="18"/>
      <c r="JY77" s="18"/>
      <c r="JZ77" s="18"/>
      <c r="KA77" s="18"/>
      <c r="KB77" s="18"/>
      <c r="KC77" s="18"/>
      <c r="KD77" s="18"/>
      <c r="KE77" s="18"/>
      <c r="KF77" s="18"/>
      <c r="KG77" s="18"/>
      <c r="KH77" s="18"/>
      <c r="KI77" s="18"/>
      <c r="KJ77" s="18"/>
      <c r="KK77" s="18"/>
      <c r="KL77" s="18"/>
      <c r="KM77" s="18"/>
      <c r="KN77" s="18"/>
      <c r="KO77" s="18"/>
      <c r="KP77" s="18"/>
      <c r="KQ77" s="18"/>
      <c r="KR77" s="18"/>
      <c r="KS77" s="18"/>
      <c r="KT77" s="18"/>
      <c r="KU77" s="18"/>
      <c r="KV77" s="18"/>
      <c r="KW77" s="18"/>
      <c r="KX77" s="18"/>
      <c r="KY77" s="18"/>
      <c r="KZ77" s="18"/>
      <c r="LA77" s="18"/>
      <c r="LB77" s="18"/>
      <c r="LC77" s="18"/>
      <c r="LD77" s="18"/>
      <c r="LE77" s="18"/>
      <c r="LF77" s="18"/>
      <c r="LG77" s="18"/>
      <c r="LH77" s="18"/>
      <c r="LI77" s="18"/>
      <c r="LJ77" s="18"/>
      <c r="LK77" s="18"/>
      <c r="LL77" s="18"/>
      <c r="LM77" s="18"/>
      <c r="LN77" s="18"/>
      <c r="LO77" s="18"/>
      <c r="LP77" s="18"/>
      <c r="LQ77" s="18"/>
      <c r="LR77" s="18"/>
      <c r="LS77" s="18"/>
      <c r="LT77" s="18"/>
      <c r="LU77" s="18"/>
      <c r="LV77" s="18"/>
      <c r="LW77" s="18"/>
      <c r="LX77" s="18"/>
      <c r="LY77" s="18"/>
      <c r="MA77" s="18"/>
      <c r="MB77" s="18"/>
      <c r="MC77" s="18"/>
      <c r="MD77" s="19"/>
      <c r="ME77" s="20"/>
    </row>
    <row r="78" spans="3:348" ht="5.0999999999999996" customHeight="1" x14ac:dyDescent="0.25">
      <c r="C78" s="15"/>
      <c r="D78" s="16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23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19"/>
      <c r="GS78" s="120"/>
      <c r="GT78" s="120"/>
      <c r="GU78" s="120"/>
      <c r="GV78" s="120"/>
      <c r="GW78" s="120"/>
      <c r="GX78" s="120"/>
      <c r="GY78" s="120"/>
      <c r="GZ78" s="120"/>
      <c r="HA78" s="120"/>
      <c r="HB78" s="120"/>
      <c r="HC78" s="120"/>
      <c r="HD78" s="120"/>
      <c r="HE78" s="120"/>
      <c r="HF78" s="120"/>
      <c r="HG78" s="120"/>
      <c r="HH78" s="120"/>
      <c r="HI78" s="120"/>
      <c r="HJ78" s="120"/>
      <c r="HK78" s="120"/>
      <c r="HL78" s="120"/>
      <c r="HM78" s="120"/>
      <c r="HN78" s="120"/>
      <c r="HO78" s="120"/>
      <c r="HP78" s="120"/>
      <c r="HQ78" s="120"/>
      <c r="HR78" s="120"/>
      <c r="HS78" s="120"/>
      <c r="HT78" s="120"/>
      <c r="HU78" s="120"/>
      <c r="HV78" s="120"/>
      <c r="HW78" s="120"/>
      <c r="HX78" s="120"/>
      <c r="HY78" s="120"/>
      <c r="HZ78" s="120"/>
      <c r="IA78" s="120"/>
      <c r="IB78" s="120"/>
      <c r="IC78" s="120"/>
      <c r="ID78" s="120"/>
      <c r="IE78" s="121"/>
      <c r="IF78" s="89"/>
      <c r="IG78" s="90"/>
      <c r="IH78" s="90"/>
      <c r="II78" s="90"/>
      <c r="IJ78" s="91"/>
      <c r="IK78" s="18"/>
      <c r="IL78" s="18"/>
      <c r="IM78" s="18"/>
      <c r="IN78" s="18"/>
      <c r="IO78" s="18"/>
      <c r="IP78" s="18"/>
      <c r="IQ78" s="18"/>
      <c r="IR78" s="18"/>
      <c r="IS78" s="18"/>
      <c r="IT78" s="18"/>
      <c r="IU78" s="18"/>
      <c r="IV78" s="18"/>
      <c r="IW78" s="18"/>
      <c r="IX78" s="18"/>
      <c r="IY78" s="18"/>
      <c r="IZ78" s="18"/>
      <c r="JA78" s="18"/>
      <c r="JB78" s="18"/>
      <c r="JC78" s="18"/>
      <c r="JD78" s="18"/>
      <c r="JE78" s="18"/>
      <c r="JF78" s="18"/>
      <c r="JG78" s="18"/>
      <c r="JH78" s="18"/>
      <c r="JI78" s="18"/>
      <c r="JJ78" s="18"/>
      <c r="JK78" s="18"/>
      <c r="JL78" s="18"/>
      <c r="JM78" s="18"/>
      <c r="JN78" s="18"/>
      <c r="JO78" s="18"/>
      <c r="JP78" s="18"/>
      <c r="JQ78" s="18"/>
      <c r="JR78" s="18"/>
      <c r="JS78" s="18"/>
      <c r="JT78" s="18"/>
      <c r="JU78" s="18"/>
      <c r="JV78" s="18"/>
      <c r="JW78" s="18"/>
      <c r="JX78" s="18"/>
      <c r="JY78" s="18"/>
      <c r="JZ78" s="18"/>
      <c r="KA78" s="18"/>
      <c r="KB78" s="18"/>
      <c r="KC78" s="18"/>
      <c r="KD78" s="18"/>
      <c r="KE78" s="18"/>
      <c r="KF78" s="18"/>
      <c r="KG78" s="18"/>
      <c r="KH78" s="18"/>
      <c r="KI78" s="18"/>
      <c r="KJ78" s="18"/>
      <c r="KK78" s="18"/>
      <c r="KL78" s="18"/>
      <c r="KM78" s="18"/>
      <c r="KN78" s="18"/>
      <c r="KO78" s="18"/>
      <c r="KP78" s="18"/>
      <c r="KQ78" s="18"/>
      <c r="KR78" s="18"/>
      <c r="KS78" s="18"/>
      <c r="KT78" s="18"/>
      <c r="KU78" s="18"/>
      <c r="KV78" s="18"/>
      <c r="KW78" s="18"/>
      <c r="KX78" s="18"/>
      <c r="KY78" s="18"/>
      <c r="KZ78" s="18"/>
      <c r="LA78" s="18"/>
      <c r="LB78" s="18"/>
      <c r="LC78" s="18"/>
      <c r="LD78" s="18"/>
      <c r="LE78" s="18"/>
      <c r="LF78" s="18"/>
      <c r="LG78" s="18"/>
      <c r="LH78" s="18"/>
      <c r="LI78" s="18"/>
      <c r="LJ78" s="18"/>
      <c r="LK78" s="18"/>
      <c r="LL78" s="18"/>
      <c r="LM78" s="18"/>
      <c r="LN78" s="18"/>
      <c r="LO78" s="18"/>
      <c r="LP78" s="18"/>
      <c r="LQ78" s="18"/>
      <c r="LR78" s="18"/>
      <c r="LS78" s="18"/>
      <c r="LT78" s="18"/>
      <c r="LU78" s="18"/>
      <c r="LV78" s="18"/>
      <c r="LW78" s="18"/>
      <c r="LX78" s="18"/>
      <c r="LY78" s="18"/>
      <c r="MA78" s="18"/>
      <c r="MB78" s="18"/>
      <c r="MC78" s="18"/>
      <c r="MD78" s="19"/>
      <c r="ME78" s="20"/>
    </row>
    <row r="79" spans="3:348" ht="5.0999999999999996" customHeight="1" x14ac:dyDescent="0.25">
      <c r="C79" s="15"/>
      <c r="D79" s="16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86" t="s">
        <v>11</v>
      </c>
      <c r="CM79" s="87"/>
      <c r="CN79" s="87"/>
      <c r="CO79" s="87"/>
      <c r="CP79" s="87"/>
      <c r="CQ79" s="87"/>
      <c r="CR79" s="87"/>
      <c r="CS79" s="87"/>
      <c r="CT79" s="87"/>
      <c r="CU79" s="87"/>
      <c r="CV79" s="87"/>
      <c r="CW79" s="87"/>
      <c r="CX79" s="87"/>
      <c r="CY79" s="87"/>
      <c r="CZ79" s="87"/>
      <c r="DA79" s="87"/>
      <c r="DB79" s="87"/>
      <c r="DC79" s="87"/>
      <c r="DD79" s="87"/>
      <c r="DE79" s="87"/>
      <c r="DF79" s="87"/>
      <c r="DG79" s="87"/>
      <c r="DH79" s="87"/>
      <c r="DI79" s="87"/>
      <c r="DJ79" s="87"/>
      <c r="DK79" s="87"/>
      <c r="DL79" s="87"/>
      <c r="DM79" s="87"/>
      <c r="DN79" s="87"/>
      <c r="DO79" s="87"/>
      <c r="DP79" s="87"/>
      <c r="DQ79" s="87"/>
      <c r="DR79" s="87"/>
      <c r="DS79" s="87"/>
      <c r="DT79" s="87"/>
      <c r="DU79" s="87"/>
      <c r="DV79" s="87"/>
      <c r="DW79" s="87"/>
      <c r="DX79" s="87"/>
      <c r="DY79" s="87"/>
      <c r="DZ79" s="88"/>
      <c r="EA79" s="95">
        <v>1</v>
      </c>
      <c r="EB79" s="96"/>
      <c r="EC79" s="96"/>
      <c r="ED79" s="96"/>
      <c r="EE79" s="97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23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19"/>
      <c r="GS79" s="120"/>
      <c r="GT79" s="120"/>
      <c r="GU79" s="120"/>
      <c r="GV79" s="120"/>
      <c r="GW79" s="120"/>
      <c r="GX79" s="120"/>
      <c r="GY79" s="120"/>
      <c r="GZ79" s="120"/>
      <c r="HA79" s="120"/>
      <c r="HB79" s="120"/>
      <c r="HC79" s="120"/>
      <c r="HD79" s="120"/>
      <c r="HE79" s="120"/>
      <c r="HF79" s="120"/>
      <c r="HG79" s="120"/>
      <c r="HH79" s="120"/>
      <c r="HI79" s="120"/>
      <c r="HJ79" s="120"/>
      <c r="HK79" s="120"/>
      <c r="HL79" s="120"/>
      <c r="HM79" s="120"/>
      <c r="HN79" s="120"/>
      <c r="HO79" s="120"/>
      <c r="HP79" s="120"/>
      <c r="HQ79" s="120"/>
      <c r="HR79" s="120"/>
      <c r="HS79" s="120"/>
      <c r="HT79" s="120"/>
      <c r="HU79" s="120"/>
      <c r="HV79" s="120"/>
      <c r="HW79" s="120"/>
      <c r="HX79" s="120"/>
      <c r="HY79" s="120"/>
      <c r="HZ79" s="120"/>
      <c r="IA79" s="120"/>
      <c r="IB79" s="120"/>
      <c r="IC79" s="120"/>
      <c r="ID79" s="120"/>
      <c r="IE79" s="121"/>
      <c r="IF79" s="89"/>
      <c r="IG79" s="90"/>
      <c r="IH79" s="90"/>
      <c r="II79" s="90"/>
      <c r="IJ79" s="91"/>
      <c r="IK79" s="18"/>
      <c r="IL79" s="18"/>
      <c r="IM79" s="18"/>
      <c r="IN79" s="18"/>
      <c r="IO79" s="18"/>
      <c r="IP79" s="18"/>
      <c r="IQ79" s="18"/>
      <c r="IR79" s="18"/>
      <c r="IS79" s="18"/>
      <c r="IT79" s="18"/>
      <c r="IU79" s="18"/>
      <c r="IV79" s="18"/>
      <c r="IW79" s="18"/>
      <c r="IX79" s="18"/>
      <c r="IY79" s="18"/>
      <c r="IZ79" s="18"/>
      <c r="JA79" s="18"/>
      <c r="JB79" s="18"/>
      <c r="JC79" s="18"/>
      <c r="JD79" s="18"/>
      <c r="JE79" s="18"/>
      <c r="JF79" s="18"/>
      <c r="JG79" s="18"/>
      <c r="JH79" s="18"/>
      <c r="JI79" s="18"/>
      <c r="JJ79" s="18"/>
      <c r="JK79" s="18"/>
      <c r="JL79" s="18"/>
      <c r="JM79" s="18"/>
      <c r="JN79" s="18"/>
      <c r="JO79" s="18"/>
      <c r="JP79" s="18"/>
      <c r="JQ79" s="18"/>
      <c r="JR79" s="18"/>
      <c r="JS79" s="18"/>
      <c r="JT79" s="18"/>
      <c r="JU79" s="18"/>
      <c r="JV79" s="18"/>
      <c r="JW79" s="18"/>
      <c r="JX79" s="18"/>
      <c r="JY79" s="18"/>
      <c r="JZ79" s="18"/>
      <c r="KA79" s="18"/>
      <c r="KB79" s="18"/>
      <c r="KC79" s="18"/>
      <c r="KD79" s="18"/>
      <c r="KE79" s="18"/>
      <c r="KF79" s="18"/>
      <c r="KG79" s="18"/>
      <c r="KH79" s="18"/>
      <c r="KI79" s="18"/>
      <c r="KJ79" s="18"/>
      <c r="KK79" s="18"/>
      <c r="KL79" s="18"/>
      <c r="KM79" s="18"/>
      <c r="KN79" s="18"/>
      <c r="KO79" s="18"/>
      <c r="KP79" s="18"/>
      <c r="KQ79" s="18"/>
      <c r="KR79" s="18"/>
      <c r="KS79" s="18"/>
      <c r="KT79" s="18"/>
      <c r="KU79" s="18"/>
      <c r="KV79" s="18"/>
      <c r="KW79" s="18"/>
      <c r="KX79" s="18"/>
      <c r="KY79" s="18"/>
      <c r="KZ79" s="18"/>
      <c r="LA79" s="18"/>
      <c r="LB79" s="18"/>
      <c r="LC79" s="18"/>
      <c r="LD79" s="18"/>
      <c r="LE79" s="18"/>
      <c r="LF79" s="18"/>
      <c r="LG79" s="18"/>
      <c r="LH79" s="18"/>
      <c r="LI79" s="18"/>
      <c r="LJ79" s="18"/>
      <c r="LK79" s="18"/>
      <c r="LL79" s="18"/>
      <c r="LM79" s="18"/>
      <c r="LN79" s="18"/>
      <c r="LO79" s="18"/>
      <c r="LP79" s="18"/>
      <c r="LQ79" s="18"/>
      <c r="LR79" s="18"/>
      <c r="LS79" s="18"/>
      <c r="LT79" s="18"/>
      <c r="LU79" s="18"/>
      <c r="LV79" s="18"/>
      <c r="LW79" s="18"/>
      <c r="LX79" s="18"/>
      <c r="LY79" s="18"/>
      <c r="MA79" s="18"/>
      <c r="MB79" s="18"/>
      <c r="MC79" s="18"/>
      <c r="MD79" s="19"/>
      <c r="ME79" s="20"/>
    </row>
    <row r="80" spans="3:348" ht="5.0999999999999996" customHeight="1" x14ac:dyDescent="0.25">
      <c r="C80" s="15"/>
      <c r="D80" s="16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89"/>
      <c r="CM80" s="90"/>
      <c r="CN80" s="90"/>
      <c r="CO80" s="90"/>
      <c r="CP80" s="90"/>
      <c r="CQ80" s="90"/>
      <c r="CR80" s="90"/>
      <c r="CS80" s="90"/>
      <c r="CT80" s="90"/>
      <c r="CU80" s="90"/>
      <c r="CV80" s="90"/>
      <c r="CW80" s="90"/>
      <c r="CX80" s="90"/>
      <c r="CY80" s="90"/>
      <c r="CZ80" s="90"/>
      <c r="DA80" s="90"/>
      <c r="DB80" s="90"/>
      <c r="DC80" s="90"/>
      <c r="DD80" s="90"/>
      <c r="DE80" s="90"/>
      <c r="DF80" s="90"/>
      <c r="DG80" s="90"/>
      <c r="DH80" s="90"/>
      <c r="DI80" s="90"/>
      <c r="DJ80" s="90"/>
      <c r="DK80" s="90"/>
      <c r="DL80" s="90"/>
      <c r="DM80" s="90"/>
      <c r="DN80" s="90"/>
      <c r="DO80" s="90"/>
      <c r="DP80" s="90"/>
      <c r="DQ80" s="90"/>
      <c r="DR80" s="90"/>
      <c r="DS80" s="90"/>
      <c r="DT80" s="90"/>
      <c r="DU80" s="90"/>
      <c r="DV80" s="90"/>
      <c r="DW80" s="90"/>
      <c r="DX80" s="90"/>
      <c r="DY80" s="90"/>
      <c r="DZ80" s="91"/>
      <c r="EA80" s="98"/>
      <c r="EB80" s="99"/>
      <c r="EC80" s="99"/>
      <c r="ED80" s="99"/>
      <c r="EE80" s="100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23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19"/>
      <c r="GS80" s="120"/>
      <c r="GT80" s="120"/>
      <c r="GU80" s="120"/>
      <c r="GV80" s="120"/>
      <c r="GW80" s="120"/>
      <c r="GX80" s="120"/>
      <c r="GY80" s="120"/>
      <c r="GZ80" s="120"/>
      <c r="HA80" s="120"/>
      <c r="HB80" s="120"/>
      <c r="HC80" s="120"/>
      <c r="HD80" s="120"/>
      <c r="HE80" s="120"/>
      <c r="HF80" s="120"/>
      <c r="HG80" s="120"/>
      <c r="HH80" s="120"/>
      <c r="HI80" s="120"/>
      <c r="HJ80" s="120"/>
      <c r="HK80" s="120"/>
      <c r="HL80" s="120"/>
      <c r="HM80" s="120"/>
      <c r="HN80" s="120"/>
      <c r="HO80" s="120"/>
      <c r="HP80" s="120"/>
      <c r="HQ80" s="120"/>
      <c r="HR80" s="120"/>
      <c r="HS80" s="120"/>
      <c r="HT80" s="120"/>
      <c r="HU80" s="120"/>
      <c r="HV80" s="120"/>
      <c r="HW80" s="120"/>
      <c r="HX80" s="120"/>
      <c r="HY80" s="120"/>
      <c r="HZ80" s="120"/>
      <c r="IA80" s="120"/>
      <c r="IB80" s="120"/>
      <c r="IC80" s="120"/>
      <c r="ID80" s="120"/>
      <c r="IE80" s="121"/>
      <c r="IF80" s="89"/>
      <c r="IG80" s="90"/>
      <c r="IH80" s="90"/>
      <c r="II80" s="90"/>
      <c r="IJ80" s="91"/>
      <c r="IK80" s="18"/>
      <c r="IL80" s="18"/>
      <c r="IM80" s="18"/>
      <c r="IN80" s="18"/>
      <c r="IO80" s="18"/>
      <c r="IP80" s="18"/>
      <c r="IQ80" s="18"/>
      <c r="IR80" s="18"/>
      <c r="IS80" s="18"/>
      <c r="IT80" s="18"/>
      <c r="IU80" s="18"/>
      <c r="IV80" s="18"/>
      <c r="IW80" s="18"/>
      <c r="IX80" s="18"/>
      <c r="IY80" s="18"/>
      <c r="IZ80" s="18"/>
      <c r="JA80" s="18"/>
      <c r="JB80" s="18"/>
      <c r="JC80" s="18"/>
      <c r="JD80" s="18"/>
      <c r="JE80" s="18"/>
      <c r="JF80" s="18"/>
      <c r="JG80" s="18"/>
      <c r="JH80" s="18"/>
      <c r="JI80" s="18"/>
      <c r="JJ80" s="18"/>
      <c r="JK80" s="18"/>
      <c r="JL80" s="18"/>
      <c r="JM80" s="18"/>
      <c r="JN80" s="18"/>
      <c r="JO80" s="18"/>
      <c r="JP80" s="18"/>
      <c r="JQ80" s="18"/>
      <c r="JR80" s="18"/>
      <c r="JS80" s="18"/>
      <c r="JT80" s="18"/>
      <c r="JU80" s="18"/>
      <c r="JV80" s="18"/>
      <c r="JW80" s="18"/>
      <c r="JX80" s="18"/>
      <c r="JY80" s="18"/>
      <c r="JZ80" s="18"/>
      <c r="KA80" s="18"/>
      <c r="KB80" s="18"/>
      <c r="KC80" s="18"/>
      <c r="KD80" s="18"/>
      <c r="KE80" s="18"/>
      <c r="KF80" s="18"/>
      <c r="KG80" s="18"/>
      <c r="KH80" s="18"/>
      <c r="KI80" s="18"/>
      <c r="KJ80" s="18"/>
      <c r="KK80" s="18"/>
      <c r="KL80" s="18"/>
      <c r="KM80" s="18"/>
      <c r="KN80" s="18"/>
      <c r="KO80" s="18"/>
      <c r="KP80" s="18"/>
      <c r="KQ80" s="18"/>
      <c r="KR80" s="18"/>
      <c r="KS80" s="18"/>
      <c r="KT80" s="18"/>
      <c r="KU80" s="18"/>
      <c r="KV80" s="18"/>
      <c r="KW80" s="18"/>
      <c r="KX80" s="18"/>
      <c r="KY80" s="18"/>
      <c r="KZ80" s="18"/>
      <c r="LA80" s="18"/>
      <c r="LB80" s="18"/>
      <c r="LC80" s="18"/>
      <c r="LD80" s="18"/>
      <c r="LE80" s="18"/>
      <c r="LF80" s="18"/>
      <c r="LG80" s="18"/>
      <c r="LH80" s="18"/>
      <c r="LI80" s="18"/>
      <c r="LJ80" s="18"/>
      <c r="LK80" s="18"/>
      <c r="LL80" s="18"/>
      <c r="LM80" s="18"/>
      <c r="LN80" s="18"/>
      <c r="LO80" s="18"/>
      <c r="LP80" s="18"/>
      <c r="LQ80" s="18"/>
      <c r="LR80" s="18"/>
      <c r="LS80" s="18"/>
      <c r="LT80" s="18"/>
      <c r="LU80" s="18"/>
      <c r="LV80" s="18"/>
      <c r="LW80" s="18"/>
      <c r="LX80" s="18"/>
      <c r="LY80" s="18"/>
      <c r="MA80" s="18"/>
      <c r="MB80" s="18"/>
      <c r="MC80" s="18"/>
      <c r="MD80" s="19"/>
      <c r="ME80" s="20"/>
    </row>
    <row r="81" spans="3:348" ht="5.0999999999999996" customHeight="1" x14ac:dyDescent="0.25">
      <c r="C81" s="15"/>
      <c r="D81" s="16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89"/>
      <c r="CM81" s="90"/>
      <c r="CN81" s="90"/>
      <c r="CO81" s="90"/>
      <c r="CP81" s="90"/>
      <c r="CQ81" s="90"/>
      <c r="CR81" s="90"/>
      <c r="CS81" s="90"/>
      <c r="CT81" s="90"/>
      <c r="CU81" s="90"/>
      <c r="CV81" s="90"/>
      <c r="CW81" s="90"/>
      <c r="CX81" s="90"/>
      <c r="CY81" s="90"/>
      <c r="CZ81" s="90"/>
      <c r="DA81" s="90"/>
      <c r="DB81" s="90"/>
      <c r="DC81" s="90"/>
      <c r="DD81" s="90"/>
      <c r="DE81" s="90"/>
      <c r="DF81" s="90"/>
      <c r="DG81" s="90"/>
      <c r="DH81" s="90"/>
      <c r="DI81" s="90"/>
      <c r="DJ81" s="90"/>
      <c r="DK81" s="90"/>
      <c r="DL81" s="90"/>
      <c r="DM81" s="90"/>
      <c r="DN81" s="90"/>
      <c r="DO81" s="90"/>
      <c r="DP81" s="90"/>
      <c r="DQ81" s="90"/>
      <c r="DR81" s="90"/>
      <c r="DS81" s="90"/>
      <c r="DT81" s="90"/>
      <c r="DU81" s="90"/>
      <c r="DV81" s="90"/>
      <c r="DW81" s="90"/>
      <c r="DX81" s="90"/>
      <c r="DY81" s="90"/>
      <c r="DZ81" s="91"/>
      <c r="EA81" s="98"/>
      <c r="EB81" s="99"/>
      <c r="EC81" s="99"/>
      <c r="ED81" s="99"/>
      <c r="EE81" s="100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23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19"/>
      <c r="GS81" s="120"/>
      <c r="GT81" s="120"/>
      <c r="GU81" s="120"/>
      <c r="GV81" s="120"/>
      <c r="GW81" s="120"/>
      <c r="GX81" s="120"/>
      <c r="GY81" s="120"/>
      <c r="GZ81" s="120"/>
      <c r="HA81" s="120"/>
      <c r="HB81" s="120"/>
      <c r="HC81" s="120"/>
      <c r="HD81" s="120"/>
      <c r="HE81" s="120"/>
      <c r="HF81" s="120"/>
      <c r="HG81" s="120"/>
      <c r="HH81" s="120"/>
      <c r="HI81" s="120"/>
      <c r="HJ81" s="120"/>
      <c r="HK81" s="120"/>
      <c r="HL81" s="120"/>
      <c r="HM81" s="120"/>
      <c r="HN81" s="120"/>
      <c r="HO81" s="120"/>
      <c r="HP81" s="120"/>
      <c r="HQ81" s="120"/>
      <c r="HR81" s="120"/>
      <c r="HS81" s="120"/>
      <c r="HT81" s="120"/>
      <c r="HU81" s="120"/>
      <c r="HV81" s="120"/>
      <c r="HW81" s="120"/>
      <c r="HX81" s="120"/>
      <c r="HY81" s="120"/>
      <c r="HZ81" s="120"/>
      <c r="IA81" s="120"/>
      <c r="IB81" s="120"/>
      <c r="IC81" s="120"/>
      <c r="ID81" s="120"/>
      <c r="IE81" s="121"/>
      <c r="IF81" s="89"/>
      <c r="IG81" s="90"/>
      <c r="IH81" s="90"/>
      <c r="II81" s="90"/>
      <c r="IJ81" s="91"/>
      <c r="IK81" s="18"/>
      <c r="IL81" s="18"/>
      <c r="IM81" s="18"/>
      <c r="IN81" s="18"/>
      <c r="IO81" s="18"/>
      <c r="IP81" s="18"/>
      <c r="IQ81" s="18"/>
      <c r="IR81" s="18"/>
      <c r="IS81" s="18"/>
      <c r="IT81" s="18"/>
      <c r="IU81" s="18"/>
      <c r="IV81" s="18"/>
      <c r="IW81" s="18"/>
      <c r="IX81" s="18"/>
      <c r="IY81" s="18"/>
      <c r="IZ81" s="18"/>
      <c r="JA81" s="18"/>
      <c r="JB81" s="18"/>
      <c r="JC81" s="18"/>
      <c r="JD81" s="18"/>
      <c r="JE81" s="18"/>
      <c r="JF81" s="18"/>
      <c r="JG81" s="18"/>
      <c r="JH81" s="18"/>
      <c r="JI81" s="18"/>
      <c r="JJ81" s="18"/>
      <c r="JK81" s="18"/>
      <c r="JL81" s="18"/>
      <c r="JM81" s="18"/>
      <c r="JN81" s="18"/>
      <c r="JO81" s="18"/>
      <c r="JP81" s="18"/>
      <c r="JQ81" s="18"/>
      <c r="JR81" s="18"/>
      <c r="JS81" s="18"/>
      <c r="JT81" s="18"/>
      <c r="JU81" s="18"/>
      <c r="JV81" s="18"/>
      <c r="JW81" s="18"/>
      <c r="JX81" s="18"/>
      <c r="JY81" s="18"/>
      <c r="JZ81" s="18"/>
      <c r="KA81" s="18"/>
      <c r="KB81" s="18"/>
      <c r="KC81" s="18"/>
      <c r="KD81" s="18"/>
      <c r="KE81" s="18"/>
      <c r="KF81" s="18"/>
      <c r="KG81" s="18"/>
      <c r="KH81" s="18"/>
      <c r="KI81" s="18"/>
      <c r="KJ81" s="18"/>
      <c r="KK81" s="18"/>
      <c r="KL81" s="18"/>
      <c r="KM81" s="18"/>
      <c r="KN81" s="18"/>
      <c r="KO81" s="18"/>
      <c r="KP81" s="18"/>
      <c r="KQ81" s="18"/>
      <c r="KR81" s="18"/>
      <c r="KS81" s="18"/>
      <c r="KT81" s="18"/>
      <c r="KU81" s="18"/>
      <c r="KV81" s="18"/>
      <c r="KW81" s="18"/>
      <c r="KX81" s="18"/>
      <c r="KY81" s="18"/>
      <c r="KZ81" s="18"/>
      <c r="LA81" s="18"/>
      <c r="LB81" s="18"/>
      <c r="LC81" s="18"/>
      <c r="LD81" s="18"/>
      <c r="LE81" s="18"/>
      <c r="LF81" s="18"/>
      <c r="LG81" s="18"/>
      <c r="LH81" s="18"/>
      <c r="LI81" s="18"/>
      <c r="LJ81" s="18"/>
      <c r="LK81" s="18"/>
      <c r="LL81" s="18"/>
      <c r="LM81" s="18"/>
      <c r="LN81" s="18"/>
      <c r="LO81" s="18"/>
      <c r="LP81" s="18"/>
      <c r="LQ81" s="18"/>
      <c r="LR81" s="18"/>
      <c r="LS81" s="18"/>
      <c r="LT81" s="18"/>
      <c r="LU81" s="18"/>
      <c r="LV81" s="18"/>
      <c r="LW81" s="18"/>
      <c r="LX81" s="18"/>
      <c r="LY81" s="18"/>
      <c r="MA81" s="18"/>
      <c r="MB81" s="18"/>
      <c r="MC81" s="18"/>
      <c r="MD81" s="19"/>
      <c r="ME81" s="20"/>
    </row>
    <row r="82" spans="3:348" ht="5.0999999999999996" customHeight="1" x14ac:dyDescent="0.25">
      <c r="C82" s="15"/>
      <c r="D82" s="16"/>
      <c r="E82" s="18"/>
      <c r="F82" s="18"/>
      <c r="G82" s="18"/>
      <c r="H82" s="18"/>
      <c r="I82" s="18"/>
      <c r="J82" s="18"/>
      <c r="K82" s="18"/>
      <c r="L82" s="18"/>
      <c r="M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89"/>
      <c r="CM82" s="90"/>
      <c r="CN82" s="90"/>
      <c r="CO82" s="90"/>
      <c r="CP82" s="90"/>
      <c r="CQ82" s="90"/>
      <c r="CR82" s="90"/>
      <c r="CS82" s="90"/>
      <c r="CT82" s="90"/>
      <c r="CU82" s="90"/>
      <c r="CV82" s="90"/>
      <c r="CW82" s="90"/>
      <c r="CX82" s="90"/>
      <c r="CY82" s="90"/>
      <c r="CZ82" s="90"/>
      <c r="DA82" s="90"/>
      <c r="DB82" s="90"/>
      <c r="DC82" s="90"/>
      <c r="DD82" s="90"/>
      <c r="DE82" s="90"/>
      <c r="DF82" s="90"/>
      <c r="DG82" s="90"/>
      <c r="DH82" s="90"/>
      <c r="DI82" s="90"/>
      <c r="DJ82" s="90"/>
      <c r="DK82" s="90"/>
      <c r="DL82" s="90"/>
      <c r="DM82" s="90"/>
      <c r="DN82" s="90"/>
      <c r="DO82" s="90"/>
      <c r="DP82" s="90"/>
      <c r="DQ82" s="90"/>
      <c r="DR82" s="90"/>
      <c r="DS82" s="90"/>
      <c r="DT82" s="90"/>
      <c r="DU82" s="90"/>
      <c r="DV82" s="90"/>
      <c r="DW82" s="90"/>
      <c r="DX82" s="90"/>
      <c r="DY82" s="90"/>
      <c r="DZ82" s="91"/>
      <c r="EA82" s="98"/>
      <c r="EB82" s="99"/>
      <c r="EC82" s="99"/>
      <c r="ED82" s="99"/>
      <c r="EE82" s="100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23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19"/>
      <c r="GS82" s="120"/>
      <c r="GT82" s="120"/>
      <c r="GU82" s="120"/>
      <c r="GV82" s="120"/>
      <c r="GW82" s="120"/>
      <c r="GX82" s="120"/>
      <c r="GY82" s="120"/>
      <c r="GZ82" s="120"/>
      <c r="HA82" s="120"/>
      <c r="HB82" s="120"/>
      <c r="HC82" s="120"/>
      <c r="HD82" s="120"/>
      <c r="HE82" s="120"/>
      <c r="HF82" s="120"/>
      <c r="HG82" s="120"/>
      <c r="HH82" s="120"/>
      <c r="HI82" s="120"/>
      <c r="HJ82" s="120"/>
      <c r="HK82" s="120"/>
      <c r="HL82" s="120"/>
      <c r="HM82" s="120"/>
      <c r="HN82" s="120"/>
      <c r="HO82" s="120"/>
      <c r="HP82" s="120"/>
      <c r="HQ82" s="120"/>
      <c r="HR82" s="120"/>
      <c r="HS82" s="120"/>
      <c r="HT82" s="120"/>
      <c r="HU82" s="120"/>
      <c r="HV82" s="120"/>
      <c r="HW82" s="120"/>
      <c r="HX82" s="120"/>
      <c r="HY82" s="120"/>
      <c r="HZ82" s="120"/>
      <c r="IA82" s="120"/>
      <c r="IB82" s="120"/>
      <c r="IC82" s="120"/>
      <c r="ID82" s="120"/>
      <c r="IE82" s="121"/>
      <c r="IF82" s="89"/>
      <c r="IG82" s="90"/>
      <c r="IH82" s="90"/>
      <c r="II82" s="90"/>
      <c r="IJ82" s="91"/>
      <c r="IK82" s="18"/>
      <c r="IL82" s="18"/>
      <c r="IM82" s="18"/>
      <c r="IN82" s="18"/>
      <c r="IO82" s="18"/>
      <c r="IP82" s="18"/>
      <c r="IQ82" s="18"/>
      <c r="IR82" s="18"/>
      <c r="IS82" s="18"/>
      <c r="IT82" s="18"/>
      <c r="IU82" s="18"/>
      <c r="IV82" s="18"/>
      <c r="IW82" s="18"/>
      <c r="IX82" s="18"/>
      <c r="IY82" s="18"/>
      <c r="IZ82" s="18"/>
      <c r="JA82" s="18"/>
      <c r="JB82" s="18"/>
      <c r="JC82" s="18"/>
      <c r="JD82" s="18"/>
      <c r="JE82" s="18"/>
      <c r="JF82" s="18"/>
      <c r="JG82" s="18"/>
      <c r="JH82" s="18"/>
      <c r="JI82" s="18"/>
      <c r="JJ82" s="18"/>
      <c r="JK82" s="18"/>
      <c r="JL82" s="18"/>
      <c r="JM82" s="18"/>
      <c r="JN82" s="18"/>
      <c r="JO82" s="18"/>
      <c r="JP82" s="18"/>
      <c r="JQ82" s="18"/>
      <c r="JR82" s="18"/>
      <c r="JS82" s="18"/>
      <c r="JT82" s="18"/>
      <c r="JU82" s="18"/>
      <c r="JV82" s="18"/>
      <c r="JW82" s="18"/>
      <c r="JX82" s="18"/>
      <c r="JY82" s="18"/>
      <c r="JZ82" s="18"/>
      <c r="KA82" s="18"/>
      <c r="KB82" s="18"/>
      <c r="KC82" s="18"/>
      <c r="KD82" s="18"/>
      <c r="KE82" s="18"/>
      <c r="KF82" s="18"/>
      <c r="KG82" s="18"/>
      <c r="KH82" s="18"/>
      <c r="KI82" s="18"/>
      <c r="KJ82" s="18"/>
      <c r="KK82" s="18"/>
      <c r="KL82" s="18"/>
      <c r="KM82" s="18"/>
      <c r="KN82" s="18"/>
      <c r="KO82" s="18"/>
      <c r="KP82" s="18"/>
      <c r="KQ82" s="18"/>
      <c r="KR82" s="18"/>
      <c r="KS82" s="18"/>
      <c r="KT82" s="18"/>
      <c r="KU82" s="18"/>
      <c r="KV82" s="18"/>
      <c r="KW82" s="18"/>
      <c r="KX82" s="18"/>
      <c r="KY82" s="18"/>
      <c r="KZ82" s="18"/>
      <c r="LA82" s="18"/>
      <c r="LB82" s="18"/>
      <c r="LC82" s="18"/>
      <c r="LD82" s="18"/>
      <c r="LE82" s="18"/>
      <c r="LF82" s="18"/>
      <c r="LG82" s="18"/>
      <c r="LH82" s="18"/>
      <c r="LI82" s="18"/>
      <c r="LJ82" s="18"/>
      <c r="LK82" s="18"/>
      <c r="LL82" s="18"/>
      <c r="LM82" s="18"/>
      <c r="LN82" s="18"/>
      <c r="LO82" s="18"/>
      <c r="LP82" s="18"/>
      <c r="LQ82" s="18"/>
      <c r="LR82" s="18"/>
      <c r="LS82" s="18"/>
      <c r="LT82" s="18"/>
      <c r="LU82" s="18"/>
      <c r="LV82" s="18"/>
      <c r="LW82" s="18"/>
      <c r="LX82" s="18"/>
      <c r="LY82" s="18"/>
      <c r="MA82" s="18"/>
      <c r="MB82" s="18"/>
      <c r="MC82" s="18"/>
      <c r="MD82" s="19"/>
      <c r="ME82" s="20"/>
    </row>
    <row r="83" spans="3:348" ht="5.0999999999999996" customHeight="1" thickBot="1" x14ac:dyDescent="0.3">
      <c r="C83" s="15"/>
      <c r="D83" s="16"/>
      <c r="E83" s="18"/>
      <c r="F83" s="18"/>
      <c r="G83" s="18"/>
      <c r="H83" s="18"/>
      <c r="I83" s="18"/>
      <c r="J83" s="18"/>
      <c r="K83" s="18"/>
      <c r="L83" s="18"/>
      <c r="M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89"/>
      <c r="CM83" s="90"/>
      <c r="CN83" s="90"/>
      <c r="CO83" s="90"/>
      <c r="CP83" s="90"/>
      <c r="CQ83" s="90"/>
      <c r="CR83" s="90"/>
      <c r="CS83" s="90"/>
      <c r="CT83" s="90"/>
      <c r="CU83" s="90"/>
      <c r="CV83" s="90"/>
      <c r="CW83" s="90"/>
      <c r="CX83" s="90"/>
      <c r="CY83" s="90"/>
      <c r="CZ83" s="90"/>
      <c r="DA83" s="90"/>
      <c r="DB83" s="90"/>
      <c r="DC83" s="90"/>
      <c r="DD83" s="90"/>
      <c r="DE83" s="90"/>
      <c r="DF83" s="90"/>
      <c r="DG83" s="90"/>
      <c r="DH83" s="90"/>
      <c r="DI83" s="90"/>
      <c r="DJ83" s="90"/>
      <c r="DK83" s="90"/>
      <c r="DL83" s="90"/>
      <c r="DM83" s="90"/>
      <c r="DN83" s="90"/>
      <c r="DO83" s="90"/>
      <c r="DP83" s="90"/>
      <c r="DQ83" s="90"/>
      <c r="DR83" s="90"/>
      <c r="DS83" s="90"/>
      <c r="DT83" s="90"/>
      <c r="DU83" s="90"/>
      <c r="DV83" s="90"/>
      <c r="DW83" s="90"/>
      <c r="DX83" s="90"/>
      <c r="DY83" s="90"/>
      <c r="DZ83" s="91"/>
      <c r="EA83" s="98"/>
      <c r="EB83" s="99"/>
      <c r="EC83" s="99"/>
      <c r="ED83" s="99"/>
      <c r="EE83" s="100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  <c r="EZ83" s="25"/>
      <c r="FA83" s="25"/>
      <c r="FB83" s="25"/>
      <c r="FC83" s="25"/>
      <c r="FD83" s="25"/>
      <c r="FE83" s="25"/>
      <c r="FF83" s="25"/>
      <c r="FG83" s="25"/>
      <c r="FH83" s="25"/>
      <c r="FI83" s="25"/>
      <c r="FJ83" s="25"/>
      <c r="FK83" s="25"/>
      <c r="FL83" s="25"/>
      <c r="FM83" s="25"/>
      <c r="FN83" s="25"/>
      <c r="FO83" s="25"/>
      <c r="FP83" s="25"/>
      <c r="FQ83" s="43"/>
      <c r="FR83" s="23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22"/>
      <c r="GS83" s="123"/>
      <c r="GT83" s="123"/>
      <c r="GU83" s="123"/>
      <c r="GV83" s="123"/>
      <c r="GW83" s="123"/>
      <c r="GX83" s="123"/>
      <c r="GY83" s="123"/>
      <c r="GZ83" s="123"/>
      <c r="HA83" s="123"/>
      <c r="HB83" s="123"/>
      <c r="HC83" s="123"/>
      <c r="HD83" s="123"/>
      <c r="HE83" s="123"/>
      <c r="HF83" s="123"/>
      <c r="HG83" s="123"/>
      <c r="HH83" s="123"/>
      <c r="HI83" s="123"/>
      <c r="HJ83" s="123"/>
      <c r="HK83" s="123"/>
      <c r="HL83" s="123"/>
      <c r="HM83" s="123"/>
      <c r="HN83" s="123"/>
      <c r="HO83" s="123"/>
      <c r="HP83" s="123"/>
      <c r="HQ83" s="123"/>
      <c r="HR83" s="123"/>
      <c r="HS83" s="123"/>
      <c r="HT83" s="123"/>
      <c r="HU83" s="123"/>
      <c r="HV83" s="123"/>
      <c r="HW83" s="123"/>
      <c r="HX83" s="123"/>
      <c r="HY83" s="123"/>
      <c r="HZ83" s="123"/>
      <c r="IA83" s="123"/>
      <c r="IB83" s="123"/>
      <c r="IC83" s="123"/>
      <c r="ID83" s="123"/>
      <c r="IE83" s="124"/>
      <c r="IF83" s="92"/>
      <c r="IG83" s="93"/>
      <c r="IH83" s="93"/>
      <c r="II83" s="93"/>
      <c r="IJ83" s="94"/>
      <c r="IK83" s="18"/>
      <c r="IL83" s="18"/>
      <c r="IM83" s="18"/>
      <c r="IN83" s="18"/>
      <c r="IO83" s="18"/>
      <c r="IP83" s="18"/>
      <c r="IQ83" s="18"/>
      <c r="IR83" s="18"/>
      <c r="IS83" s="18"/>
      <c r="IT83" s="18"/>
      <c r="IU83" s="18"/>
      <c r="IV83" s="18"/>
      <c r="IW83" s="18"/>
      <c r="IX83" s="18"/>
      <c r="IY83" s="18"/>
      <c r="IZ83" s="18"/>
      <c r="JA83" s="18"/>
      <c r="JB83" s="18"/>
      <c r="JC83" s="18"/>
      <c r="JD83" s="18"/>
      <c r="JE83" s="18"/>
      <c r="JF83" s="18"/>
      <c r="JG83" s="18"/>
      <c r="JH83" s="18"/>
      <c r="JI83" s="18"/>
      <c r="JJ83" s="18"/>
      <c r="JK83" s="18"/>
      <c r="JL83" s="18"/>
      <c r="JM83" s="18"/>
      <c r="JN83" s="18"/>
      <c r="JO83" s="18"/>
      <c r="JP83" s="18"/>
      <c r="JQ83" s="18"/>
      <c r="JR83" s="18"/>
      <c r="JS83" s="18"/>
      <c r="JT83" s="18"/>
      <c r="JU83" s="18"/>
      <c r="JV83" s="18"/>
      <c r="JW83" s="18"/>
      <c r="JX83" s="18"/>
      <c r="JY83" s="18"/>
      <c r="JZ83" s="18"/>
      <c r="KA83" s="18"/>
      <c r="KB83" s="18"/>
      <c r="KC83" s="18"/>
      <c r="KD83" s="18"/>
      <c r="KE83" s="18"/>
      <c r="KF83" s="18"/>
      <c r="KG83" s="18"/>
      <c r="KH83" s="18"/>
      <c r="KI83" s="18"/>
      <c r="KJ83" s="18"/>
      <c r="KK83" s="18"/>
      <c r="KL83" s="18"/>
      <c r="KM83" s="18"/>
      <c r="KN83" s="18"/>
      <c r="KO83" s="18"/>
      <c r="KP83" s="18"/>
      <c r="KQ83" s="18"/>
      <c r="KR83" s="18"/>
      <c r="KS83" s="18"/>
      <c r="KT83" s="18"/>
      <c r="KU83" s="18"/>
      <c r="KV83" s="18"/>
      <c r="KW83" s="18"/>
      <c r="KX83" s="18"/>
      <c r="KY83" s="18"/>
      <c r="KZ83" s="18"/>
      <c r="LA83" s="18"/>
      <c r="LB83" s="18"/>
      <c r="LC83" s="18"/>
      <c r="LD83" s="18"/>
      <c r="LE83" s="18"/>
      <c r="LF83" s="18"/>
      <c r="LG83" s="18"/>
      <c r="LH83" s="18"/>
      <c r="LI83" s="18"/>
      <c r="LJ83" s="18"/>
      <c r="LK83" s="18"/>
      <c r="LL83" s="18"/>
      <c r="LM83" s="18"/>
      <c r="LN83" s="18"/>
      <c r="LO83" s="18"/>
      <c r="LP83" s="18"/>
      <c r="LQ83" s="18"/>
      <c r="LR83" s="18"/>
      <c r="LS83" s="18"/>
      <c r="LT83" s="18"/>
      <c r="LU83" s="18"/>
      <c r="LV83" s="18"/>
      <c r="LW83" s="18"/>
      <c r="LX83" s="18"/>
      <c r="LY83" s="18"/>
      <c r="MA83" s="18"/>
      <c r="MB83" s="18"/>
      <c r="MC83" s="18"/>
      <c r="MD83" s="19"/>
      <c r="ME83" s="20"/>
    </row>
    <row r="84" spans="3:348" ht="5.0999999999999996" customHeight="1" x14ac:dyDescent="0.25">
      <c r="C84" s="15"/>
      <c r="D84" s="16"/>
      <c r="E84" s="18"/>
      <c r="F84" s="18"/>
      <c r="G84" s="18"/>
      <c r="H84" s="18"/>
      <c r="I84" s="18"/>
      <c r="J84" s="18"/>
      <c r="K84" s="18"/>
      <c r="L84" s="18"/>
      <c r="M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89"/>
      <c r="CM84" s="90"/>
      <c r="CN84" s="90"/>
      <c r="CO84" s="90"/>
      <c r="CP84" s="90"/>
      <c r="CQ84" s="90"/>
      <c r="CR84" s="90"/>
      <c r="CS84" s="90"/>
      <c r="CT84" s="90"/>
      <c r="CU84" s="90"/>
      <c r="CV84" s="90"/>
      <c r="CW84" s="90"/>
      <c r="CX84" s="90"/>
      <c r="CY84" s="90"/>
      <c r="CZ84" s="90"/>
      <c r="DA84" s="90"/>
      <c r="DB84" s="90"/>
      <c r="DC84" s="90"/>
      <c r="DD84" s="90"/>
      <c r="DE84" s="90"/>
      <c r="DF84" s="90"/>
      <c r="DG84" s="90"/>
      <c r="DH84" s="90"/>
      <c r="DI84" s="90"/>
      <c r="DJ84" s="90"/>
      <c r="DK84" s="90"/>
      <c r="DL84" s="90"/>
      <c r="DM84" s="90"/>
      <c r="DN84" s="90"/>
      <c r="DO84" s="90"/>
      <c r="DP84" s="90"/>
      <c r="DQ84" s="90"/>
      <c r="DR84" s="90"/>
      <c r="DS84" s="90"/>
      <c r="DT84" s="90"/>
      <c r="DU84" s="90"/>
      <c r="DV84" s="90"/>
      <c r="DW84" s="90"/>
      <c r="DX84" s="90"/>
      <c r="DY84" s="90"/>
      <c r="DZ84" s="91"/>
      <c r="EA84" s="98"/>
      <c r="EB84" s="99"/>
      <c r="EC84" s="99"/>
      <c r="ED84" s="99"/>
      <c r="EE84" s="100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30"/>
      <c r="FR84" s="26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44"/>
      <c r="GR84" s="116" t="s">
        <v>12</v>
      </c>
      <c r="GS84" s="117"/>
      <c r="GT84" s="117"/>
      <c r="GU84" s="117"/>
      <c r="GV84" s="117"/>
      <c r="GW84" s="117"/>
      <c r="GX84" s="117"/>
      <c r="GY84" s="117"/>
      <c r="GZ84" s="117"/>
      <c r="HA84" s="117"/>
      <c r="HB84" s="117"/>
      <c r="HC84" s="117"/>
      <c r="HD84" s="117"/>
      <c r="HE84" s="117"/>
      <c r="HF84" s="117"/>
      <c r="HG84" s="117"/>
      <c r="HH84" s="117"/>
      <c r="HI84" s="117"/>
      <c r="HJ84" s="117"/>
      <c r="HK84" s="117"/>
      <c r="HL84" s="117"/>
      <c r="HM84" s="117"/>
      <c r="HN84" s="117"/>
      <c r="HO84" s="117"/>
      <c r="HP84" s="117"/>
      <c r="HQ84" s="117"/>
      <c r="HR84" s="117"/>
      <c r="HS84" s="117"/>
      <c r="HT84" s="117"/>
      <c r="HU84" s="117"/>
      <c r="HV84" s="117"/>
      <c r="HW84" s="117"/>
      <c r="HX84" s="117"/>
      <c r="HY84" s="117"/>
      <c r="HZ84" s="117"/>
      <c r="IA84" s="117"/>
      <c r="IB84" s="117"/>
      <c r="IC84" s="117"/>
      <c r="ID84" s="117"/>
      <c r="IE84" s="118"/>
      <c r="IF84" s="86">
        <v>2</v>
      </c>
      <c r="IG84" s="87"/>
      <c r="IH84" s="87"/>
      <c r="II84" s="87"/>
      <c r="IJ84" s="88"/>
      <c r="IK84" s="18"/>
      <c r="IL84" s="18"/>
      <c r="IM84" s="18"/>
      <c r="IN84" s="18"/>
      <c r="IO84" s="18"/>
      <c r="IP84" s="18"/>
      <c r="IQ84" s="18"/>
      <c r="IR84" s="18"/>
      <c r="IS84" s="18"/>
      <c r="IT84" s="18"/>
      <c r="IU84" s="18"/>
      <c r="IV84" s="18"/>
      <c r="IW84" s="18"/>
      <c r="IX84" s="18"/>
      <c r="IY84" s="18"/>
      <c r="IZ84" s="18"/>
      <c r="JA84" s="18"/>
      <c r="JB84" s="18"/>
      <c r="JC84" s="18"/>
      <c r="JD84" s="18"/>
      <c r="JE84" s="18"/>
      <c r="JF84" s="18"/>
      <c r="JG84" s="18"/>
      <c r="JH84" s="18"/>
      <c r="JI84" s="18"/>
      <c r="JJ84" s="18"/>
      <c r="JK84" s="18"/>
      <c r="JL84" s="18"/>
      <c r="JM84" s="18"/>
      <c r="JN84" s="18"/>
      <c r="JO84" s="18"/>
      <c r="JP84" s="18"/>
      <c r="JQ84" s="18"/>
      <c r="JR84" s="18"/>
      <c r="JS84" s="18"/>
      <c r="JT84" s="18"/>
      <c r="JU84" s="18"/>
      <c r="JV84" s="18"/>
      <c r="JW84" s="18"/>
      <c r="JX84" s="18"/>
      <c r="JY84" s="18"/>
      <c r="JZ84" s="18"/>
      <c r="KA84" s="18"/>
      <c r="KB84" s="18"/>
      <c r="KC84" s="18"/>
      <c r="KD84" s="18"/>
      <c r="KE84" s="18"/>
      <c r="KF84" s="18"/>
      <c r="KG84" s="18"/>
      <c r="KH84" s="18"/>
      <c r="KI84" s="18"/>
      <c r="KJ84" s="18"/>
      <c r="KK84" s="18"/>
      <c r="KL84" s="18"/>
      <c r="KM84" s="18"/>
      <c r="KN84" s="18"/>
      <c r="KO84" s="18"/>
      <c r="KP84" s="18"/>
      <c r="KQ84" s="18"/>
      <c r="KR84" s="18"/>
      <c r="KS84" s="18"/>
      <c r="KT84" s="18"/>
      <c r="KU84" s="18"/>
      <c r="KV84" s="18"/>
      <c r="KW84" s="18"/>
      <c r="KX84" s="18"/>
      <c r="KY84" s="18"/>
      <c r="KZ84" s="18"/>
      <c r="LA84" s="18"/>
      <c r="LB84" s="18"/>
      <c r="LC84" s="18"/>
      <c r="LD84" s="18"/>
      <c r="LE84" s="18"/>
      <c r="LF84" s="18"/>
      <c r="LG84" s="18"/>
      <c r="LH84" s="18"/>
      <c r="LI84" s="18"/>
      <c r="LJ84" s="18"/>
      <c r="LK84" s="18"/>
      <c r="LL84" s="18"/>
      <c r="LM84" s="18"/>
      <c r="LN84" s="18"/>
      <c r="LO84" s="18"/>
      <c r="LP84" s="18"/>
      <c r="LQ84" s="18"/>
      <c r="LR84" s="18"/>
      <c r="LS84" s="18"/>
      <c r="LT84" s="18"/>
      <c r="LU84" s="18"/>
      <c r="LV84" s="18"/>
      <c r="LW84" s="18"/>
      <c r="LX84" s="18"/>
      <c r="LY84" s="18"/>
      <c r="MA84" s="18"/>
      <c r="MB84" s="18"/>
      <c r="MC84" s="18"/>
      <c r="MD84" s="19"/>
      <c r="ME84" s="20"/>
    </row>
    <row r="85" spans="3:348" ht="5.0999999999999996" customHeight="1" x14ac:dyDescent="0.25">
      <c r="C85" s="15"/>
      <c r="D85" s="16"/>
      <c r="E85" s="18"/>
      <c r="F85" s="18"/>
      <c r="G85" s="18"/>
      <c r="H85" s="18"/>
      <c r="I85" s="18"/>
      <c r="J85" s="18"/>
      <c r="K85" s="18"/>
      <c r="L85" s="18"/>
      <c r="M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89"/>
      <c r="CM85" s="90"/>
      <c r="CN85" s="90"/>
      <c r="CO85" s="90"/>
      <c r="CP85" s="90"/>
      <c r="CQ85" s="90"/>
      <c r="CR85" s="90"/>
      <c r="CS85" s="90"/>
      <c r="CT85" s="90"/>
      <c r="CU85" s="90"/>
      <c r="CV85" s="90"/>
      <c r="CW85" s="90"/>
      <c r="CX85" s="90"/>
      <c r="CY85" s="90"/>
      <c r="CZ85" s="90"/>
      <c r="DA85" s="90"/>
      <c r="DB85" s="90"/>
      <c r="DC85" s="90"/>
      <c r="DD85" s="90"/>
      <c r="DE85" s="90"/>
      <c r="DF85" s="90"/>
      <c r="DG85" s="90"/>
      <c r="DH85" s="90"/>
      <c r="DI85" s="90"/>
      <c r="DJ85" s="90"/>
      <c r="DK85" s="90"/>
      <c r="DL85" s="90"/>
      <c r="DM85" s="90"/>
      <c r="DN85" s="90"/>
      <c r="DO85" s="90"/>
      <c r="DP85" s="90"/>
      <c r="DQ85" s="90"/>
      <c r="DR85" s="90"/>
      <c r="DS85" s="90"/>
      <c r="DT85" s="90"/>
      <c r="DU85" s="90"/>
      <c r="DV85" s="90"/>
      <c r="DW85" s="90"/>
      <c r="DX85" s="90"/>
      <c r="DY85" s="90"/>
      <c r="DZ85" s="91"/>
      <c r="EA85" s="98"/>
      <c r="EB85" s="99"/>
      <c r="EC85" s="99"/>
      <c r="ED85" s="99"/>
      <c r="EE85" s="100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30"/>
      <c r="FR85" s="23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19"/>
      <c r="GS85" s="120"/>
      <c r="GT85" s="120"/>
      <c r="GU85" s="120"/>
      <c r="GV85" s="120"/>
      <c r="GW85" s="120"/>
      <c r="GX85" s="120"/>
      <c r="GY85" s="120"/>
      <c r="GZ85" s="120"/>
      <c r="HA85" s="120"/>
      <c r="HB85" s="120"/>
      <c r="HC85" s="120"/>
      <c r="HD85" s="120"/>
      <c r="HE85" s="120"/>
      <c r="HF85" s="120"/>
      <c r="HG85" s="120"/>
      <c r="HH85" s="120"/>
      <c r="HI85" s="120"/>
      <c r="HJ85" s="120"/>
      <c r="HK85" s="120"/>
      <c r="HL85" s="120"/>
      <c r="HM85" s="120"/>
      <c r="HN85" s="120"/>
      <c r="HO85" s="120"/>
      <c r="HP85" s="120"/>
      <c r="HQ85" s="120"/>
      <c r="HR85" s="120"/>
      <c r="HS85" s="120"/>
      <c r="HT85" s="120"/>
      <c r="HU85" s="120"/>
      <c r="HV85" s="120"/>
      <c r="HW85" s="120"/>
      <c r="HX85" s="120"/>
      <c r="HY85" s="120"/>
      <c r="HZ85" s="120"/>
      <c r="IA85" s="120"/>
      <c r="IB85" s="120"/>
      <c r="IC85" s="120"/>
      <c r="ID85" s="120"/>
      <c r="IE85" s="121"/>
      <c r="IF85" s="89"/>
      <c r="IG85" s="90"/>
      <c r="IH85" s="90"/>
      <c r="II85" s="90"/>
      <c r="IJ85" s="91"/>
      <c r="IK85" s="18"/>
      <c r="IL85" s="18"/>
      <c r="IM85" s="18"/>
      <c r="IN85" s="18"/>
      <c r="IO85" s="18"/>
      <c r="IP85" s="18"/>
      <c r="IQ85" s="18"/>
      <c r="IR85" s="18"/>
      <c r="IS85" s="18"/>
      <c r="IT85" s="18"/>
      <c r="IU85" s="18"/>
      <c r="IV85" s="18"/>
      <c r="IW85" s="18"/>
      <c r="IX85" s="18"/>
      <c r="IY85" s="18"/>
      <c r="IZ85" s="18"/>
      <c r="JA85" s="18"/>
      <c r="JB85" s="18"/>
      <c r="JC85" s="18"/>
      <c r="JD85" s="18"/>
      <c r="JE85" s="18"/>
      <c r="JF85" s="18"/>
      <c r="JG85" s="18"/>
      <c r="JH85" s="18"/>
      <c r="JI85" s="18"/>
      <c r="JJ85" s="18"/>
      <c r="JK85" s="18"/>
      <c r="JL85" s="18"/>
      <c r="JM85" s="18"/>
      <c r="JN85" s="18"/>
      <c r="JO85" s="18"/>
      <c r="JP85" s="18"/>
      <c r="JQ85" s="18"/>
      <c r="JR85" s="18"/>
      <c r="JS85" s="18"/>
      <c r="JT85" s="18"/>
      <c r="JU85" s="18"/>
      <c r="JV85" s="18"/>
      <c r="JW85" s="18"/>
      <c r="JX85" s="18"/>
      <c r="JY85" s="18" t="s">
        <v>13</v>
      </c>
      <c r="JZ85" s="18"/>
      <c r="KA85" s="18"/>
      <c r="KB85" s="18"/>
      <c r="KC85" s="18"/>
      <c r="KD85" s="18"/>
      <c r="KE85" s="18"/>
      <c r="KF85" s="18"/>
      <c r="KG85" s="18"/>
      <c r="KH85" s="18"/>
      <c r="KI85" s="18"/>
      <c r="KJ85" s="18"/>
      <c r="KK85" s="18"/>
      <c r="KL85" s="18"/>
      <c r="KM85" s="18"/>
      <c r="KN85" s="18"/>
      <c r="KO85" s="18"/>
      <c r="KP85" s="18"/>
      <c r="KQ85" s="18"/>
      <c r="KR85" s="18"/>
      <c r="KS85" s="18"/>
      <c r="KT85" s="18"/>
      <c r="KU85" s="18"/>
      <c r="KV85" s="18"/>
      <c r="KW85" s="18"/>
      <c r="KX85" s="18"/>
      <c r="KY85" s="18"/>
      <c r="KZ85" s="18"/>
      <c r="LA85" s="18"/>
      <c r="LB85" s="18"/>
      <c r="LC85" s="18"/>
      <c r="LD85" s="18"/>
      <c r="LE85" s="18"/>
      <c r="LF85" s="18"/>
      <c r="LG85" s="18"/>
      <c r="LH85" s="18"/>
      <c r="LI85" s="18"/>
      <c r="LJ85" s="18"/>
      <c r="LK85" s="18"/>
      <c r="LL85" s="18"/>
      <c r="LM85" s="18"/>
      <c r="LN85" s="18"/>
      <c r="LO85" s="18"/>
      <c r="LP85" s="18"/>
      <c r="LQ85" s="18"/>
      <c r="LR85" s="18"/>
      <c r="LS85" s="18"/>
      <c r="LT85" s="18"/>
      <c r="LU85" s="18"/>
      <c r="LV85" s="18"/>
      <c r="LW85" s="18"/>
      <c r="LX85" s="18"/>
      <c r="LY85" s="18"/>
      <c r="MA85" s="18"/>
      <c r="MB85" s="18"/>
      <c r="MC85" s="18"/>
      <c r="MD85" s="19"/>
      <c r="ME85" s="20"/>
    </row>
    <row r="86" spans="3:348" ht="5.0999999999999996" customHeight="1" x14ac:dyDescent="0.25">
      <c r="C86" s="15"/>
      <c r="D86" s="16"/>
      <c r="E86" s="18"/>
      <c r="F86" s="18"/>
      <c r="G86" s="18"/>
      <c r="H86" s="18"/>
      <c r="I86" s="18"/>
      <c r="J86" s="18"/>
      <c r="K86" s="18"/>
      <c r="L86" s="18"/>
      <c r="M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89"/>
      <c r="CM86" s="90"/>
      <c r="CN86" s="90"/>
      <c r="CO86" s="90"/>
      <c r="CP86" s="90"/>
      <c r="CQ86" s="90"/>
      <c r="CR86" s="90"/>
      <c r="CS86" s="90"/>
      <c r="CT86" s="90"/>
      <c r="CU86" s="90"/>
      <c r="CV86" s="90"/>
      <c r="CW86" s="90"/>
      <c r="CX86" s="90"/>
      <c r="CY86" s="90"/>
      <c r="CZ86" s="90"/>
      <c r="DA86" s="90"/>
      <c r="DB86" s="90"/>
      <c r="DC86" s="90"/>
      <c r="DD86" s="90"/>
      <c r="DE86" s="90"/>
      <c r="DF86" s="90"/>
      <c r="DG86" s="90"/>
      <c r="DH86" s="90"/>
      <c r="DI86" s="90"/>
      <c r="DJ86" s="90"/>
      <c r="DK86" s="90"/>
      <c r="DL86" s="90"/>
      <c r="DM86" s="90"/>
      <c r="DN86" s="90"/>
      <c r="DO86" s="90"/>
      <c r="DP86" s="90"/>
      <c r="DQ86" s="90"/>
      <c r="DR86" s="90"/>
      <c r="DS86" s="90"/>
      <c r="DT86" s="90"/>
      <c r="DU86" s="90"/>
      <c r="DV86" s="90"/>
      <c r="DW86" s="90"/>
      <c r="DX86" s="90"/>
      <c r="DY86" s="90"/>
      <c r="DZ86" s="91"/>
      <c r="EA86" s="98"/>
      <c r="EB86" s="99"/>
      <c r="EC86" s="99"/>
      <c r="ED86" s="99"/>
      <c r="EE86" s="100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23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19"/>
      <c r="GS86" s="120"/>
      <c r="GT86" s="120"/>
      <c r="GU86" s="120"/>
      <c r="GV86" s="120"/>
      <c r="GW86" s="120"/>
      <c r="GX86" s="120"/>
      <c r="GY86" s="120"/>
      <c r="GZ86" s="120"/>
      <c r="HA86" s="120"/>
      <c r="HB86" s="120"/>
      <c r="HC86" s="120"/>
      <c r="HD86" s="120"/>
      <c r="HE86" s="120"/>
      <c r="HF86" s="120"/>
      <c r="HG86" s="120"/>
      <c r="HH86" s="120"/>
      <c r="HI86" s="120"/>
      <c r="HJ86" s="120"/>
      <c r="HK86" s="120"/>
      <c r="HL86" s="120"/>
      <c r="HM86" s="120"/>
      <c r="HN86" s="120"/>
      <c r="HO86" s="120"/>
      <c r="HP86" s="120"/>
      <c r="HQ86" s="120"/>
      <c r="HR86" s="120"/>
      <c r="HS86" s="120"/>
      <c r="HT86" s="120"/>
      <c r="HU86" s="120"/>
      <c r="HV86" s="120"/>
      <c r="HW86" s="120"/>
      <c r="HX86" s="120"/>
      <c r="HY86" s="120"/>
      <c r="HZ86" s="120"/>
      <c r="IA86" s="120"/>
      <c r="IB86" s="120"/>
      <c r="IC86" s="120"/>
      <c r="ID86" s="120"/>
      <c r="IE86" s="121"/>
      <c r="IF86" s="89"/>
      <c r="IG86" s="90"/>
      <c r="IH86" s="90"/>
      <c r="II86" s="90"/>
      <c r="IJ86" s="91"/>
      <c r="IK86" s="18"/>
      <c r="IL86" s="18"/>
      <c r="IM86" s="18"/>
      <c r="IN86" s="18"/>
      <c r="IO86" s="18"/>
      <c r="IP86" s="18"/>
      <c r="IQ86" s="18"/>
      <c r="IR86" s="18"/>
      <c r="IS86" s="18"/>
      <c r="IT86" s="18"/>
      <c r="IU86" s="18"/>
      <c r="IV86" s="18"/>
      <c r="IW86" s="18"/>
      <c r="IX86" s="18"/>
      <c r="IY86" s="18"/>
      <c r="IZ86" s="18"/>
      <c r="JA86" s="18"/>
      <c r="JB86" s="18"/>
      <c r="JC86" s="18"/>
      <c r="JD86" s="18"/>
      <c r="JE86" s="18"/>
      <c r="JF86" s="18"/>
      <c r="JG86" s="18"/>
      <c r="JH86" s="18"/>
      <c r="JI86" s="18"/>
      <c r="JJ86" s="18"/>
      <c r="JK86" s="18"/>
      <c r="JL86" s="18"/>
      <c r="JM86" s="18"/>
      <c r="JN86" s="18"/>
      <c r="JO86" s="18"/>
      <c r="JP86" s="18"/>
      <c r="JQ86" s="18"/>
      <c r="JR86" s="18"/>
      <c r="JS86" s="18"/>
      <c r="JT86" s="18"/>
      <c r="JU86" s="18"/>
      <c r="JV86" s="18"/>
      <c r="JW86" s="18"/>
      <c r="JX86" s="18"/>
      <c r="JY86" s="18"/>
      <c r="JZ86" s="18"/>
      <c r="KA86" s="18"/>
      <c r="KB86" s="18"/>
      <c r="KC86" s="18"/>
      <c r="KD86" s="18"/>
      <c r="KE86" s="18"/>
      <c r="KF86" s="18"/>
      <c r="KG86" s="18"/>
      <c r="KH86" s="18"/>
      <c r="KI86" s="18"/>
      <c r="KJ86" s="18"/>
      <c r="KK86" s="18"/>
      <c r="KL86" s="18"/>
      <c r="KM86" s="18"/>
      <c r="KN86" s="18"/>
      <c r="KO86" s="18"/>
      <c r="KP86" s="18"/>
      <c r="KQ86" s="18"/>
      <c r="KR86" s="18"/>
      <c r="KS86" s="18"/>
      <c r="KT86" s="18"/>
      <c r="KU86" s="18"/>
      <c r="KV86" s="18"/>
      <c r="KW86" s="18"/>
      <c r="KX86" s="18"/>
      <c r="KY86" s="18"/>
      <c r="KZ86" s="18"/>
      <c r="LA86" s="18"/>
      <c r="LB86" s="18"/>
      <c r="LC86" s="18"/>
      <c r="LD86" s="18"/>
      <c r="LE86" s="18"/>
      <c r="LF86" s="18"/>
      <c r="LG86" s="18"/>
      <c r="LH86" s="18"/>
      <c r="LI86" s="18"/>
      <c r="LJ86" s="18"/>
      <c r="LK86" s="18"/>
      <c r="LL86" s="18"/>
      <c r="LM86" s="18"/>
      <c r="LN86" s="18"/>
      <c r="LO86" s="18"/>
      <c r="LP86" s="18"/>
      <c r="LQ86" s="18"/>
      <c r="LR86" s="18"/>
      <c r="LS86" s="18"/>
      <c r="LT86" s="18"/>
      <c r="LU86" s="18"/>
      <c r="LV86" s="18"/>
      <c r="LW86" s="18"/>
      <c r="LX86" s="18"/>
      <c r="LY86" s="18"/>
      <c r="MA86" s="18"/>
      <c r="MB86" s="18"/>
      <c r="MC86" s="18"/>
      <c r="MD86" s="19"/>
      <c r="ME86" s="20"/>
    </row>
    <row r="87" spans="3:348" ht="5.0999999999999996" customHeight="1" x14ac:dyDescent="0.25">
      <c r="C87" s="15"/>
      <c r="D87" s="16"/>
      <c r="E87" s="18"/>
      <c r="F87" s="18"/>
      <c r="G87" s="18"/>
      <c r="H87" s="18"/>
      <c r="I87" s="18"/>
      <c r="J87" s="18"/>
      <c r="K87" s="18"/>
      <c r="L87" s="18"/>
      <c r="M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89"/>
      <c r="CM87" s="90"/>
      <c r="CN87" s="90"/>
      <c r="CO87" s="90"/>
      <c r="CP87" s="90"/>
      <c r="CQ87" s="90"/>
      <c r="CR87" s="90"/>
      <c r="CS87" s="90"/>
      <c r="CT87" s="90"/>
      <c r="CU87" s="90"/>
      <c r="CV87" s="90"/>
      <c r="CW87" s="90"/>
      <c r="CX87" s="90"/>
      <c r="CY87" s="90"/>
      <c r="CZ87" s="90"/>
      <c r="DA87" s="90"/>
      <c r="DB87" s="90"/>
      <c r="DC87" s="90"/>
      <c r="DD87" s="90"/>
      <c r="DE87" s="90"/>
      <c r="DF87" s="90"/>
      <c r="DG87" s="90"/>
      <c r="DH87" s="90"/>
      <c r="DI87" s="90"/>
      <c r="DJ87" s="90"/>
      <c r="DK87" s="90"/>
      <c r="DL87" s="90"/>
      <c r="DM87" s="90"/>
      <c r="DN87" s="90"/>
      <c r="DO87" s="90"/>
      <c r="DP87" s="90"/>
      <c r="DQ87" s="90"/>
      <c r="DR87" s="90"/>
      <c r="DS87" s="90"/>
      <c r="DT87" s="90"/>
      <c r="DU87" s="90"/>
      <c r="DV87" s="90"/>
      <c r="DW87" s="90"/>
      <c r="DX87" s="90"/>
      <c r="DY87" s="90"/>
      <c r="DZ87" s="91"/>
      <c r="EA87" s="98"/>
      <c r="EB87" s="99"/>
      <c r="EC87" s="99"/>
      <c r="ED87" s="99"/>
      <c r="EE87" s="100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23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19"/>
      <c r="GS87" s="120"/>
      <c r="GT87" s="120"/>
      <c r="GU87" s="120"/>
      <c r="GV87" s="120"/>
      <c r="GW87" s="120"/>
      <c r="GX87" s="120"/>
      <c r="GY87" s="120"/>
      <c r="GZ87" s="120"/>
      <c r="HA87" s="120"/>
      <c r="HB87" s="120"/>
      <c r="HC87" s="120"/>
      <c r="HD87" s="120"/>
      <c r="HE87" s="120"/>
      <c r="HF87" s="120"/>
      <c r="HG87" s="120"/>
      <c r="HH87" s="120"/>
      <c r="HI87" s="120"/>
      <c r="HJ87" s="120"/>
      <c r="HK87" s="120"/>
      <c r="HL87" s="120"/>
      <c r="HM87" s="120"/>
      <c r="HN87" s="120"/>
      <c r="HO87" s="120"/>
      <c r="HP87" s="120"/>
      <c r="HQ87" s="120"/>
      <c r="HR87" s="120"/>
      <c r="HS87" s="120"/>
      <c r="HT87" s="120"/>
      <c r="HU87" s="120"/>
      <c r="HV87" s="120"/>
      <c r="HW87" s="120"/>
      <c r="HX87" s="120"/>
      <c r="HY87" s="120"/>
      <c r="HZ87" s="120"/>
      <c r="IA87" s="120"/>
      <c r="IB87" s="120"/>
      <c r="IC87" s="120"/>
      <c r="ID87" s="120"/>
      <c r="IE87" s="121"/>
      <c r="IF87" s="89"/>
      <c r="IG87" s="90"/>
      <c r="IH87" s="90"/>
      <c r="II87" s="90"/>
      <c r="IJ87" s="91"/>
      <c r="IK87" s="18"/>
      <c r="IL87" s="18"/>
      <c r="IM87" s="18"/>
      <c r="IN87" s="18"/>
      <c r="IO87" s="18"/>
      <c r="IP87" s="18"/>
      <c r="IQ87" s="18"/>
      <c r="IR87" s="18"/>
      <c r="IS87" s="18"/>
      <c r="IT87" s="18"/>
      <c r="IU87" s="18"/>
      <c r="IV87" s="18"/>
      <c r="IW87" s="18"/>
      <c r="IX87" s="18"/>
      <c r="IY87" s="18"/>
      <c r="IZ87" s="18"/>
      <c r="JA87" s="18"/>
      <c r="JB87" s="18"/>
      <c r="JC87" s="18"/>
      <c r="JD87" s="18"/>
      <c r="JE87" s="18"/>
      <c r="JF87" s="18"/>
      <c r="JG87" s="18"/>
      <c r="JH87" s="18"/>
      <c r="JI87" s="18"/>
      <c r="JJ87" s="18"/>
      <c r="JK87" s="18"/>
      <c r="JL87" s="18"/>
      <c r="JM87" s="18"/>
      <c r="JN87" s="18"/>
      <c r="JO87" s="18"/>
      <c r="JP87" s="18"/>
      <c r="JQ87" s="18"/>
      <c r="JR87" s="18"/>
      <c r="JS87" s="18"/>
      <c r="JT87" s="18"/>
      <c r="JU87" s="18"/>
      <c r="JV87" s="18"/>
      <c r="JW87" s="18"/>
      <c r="JX87" s="18"/>
      <c r="JY87" s="18"/>
      <c r="JZ87" s="18"/>
      <c r="KA87" s="18"/>
      <c r="KB87" s="18"/>
      <c r="KC87" s="18"/>
      <c r="KD87" s="18"/>
      <c r="KE87" s="18"/>
      <c r="KF87" s="18"/>
      <c r="KG87" s="18"/>
      <c r="KH87" s="18"/>
      <c r="KI87" s="18"/>
      <c r="KJ87" s="18"/>
      <c r="KK87" s="18"/>
      <c r="KL87" s="18"/>
      <c r="KM87" s="18"/>
      <c r="KN87" s="18"/>
      <c r="KO87" s="18"/>
      <c r="KP87" s="18"/>
      <c r="KQ87" s="18"/>
      <c r="KR87" s="18"/>
      <c r="KS87" s="18"/>
      <c r="KT87" s="18"/>
      <c r="KU87" s="18"/>
      <c r="KV87" s="18"/>
      <c r="KW87" s="18"/>
      <c r="KX87" s="18"/>
      <c r="KY87" s="18"/>
      <c r="KZ87" s="18"/>
      <c r="LA87" s="18"/>
      <c r="LB87" s="18"/>
      <c r="LC87" s="18"/>
      <c r="LD87" s="18"/>
      <c r="LE87" s="18"/>
      <c r="LF87" s="18"/>
      <c r="LG87" s="18"/>
      <c r="LH87" s="18"/>
      <c r="LI87" s="18"/>
      <c r="LJ87" s="18"/>
      <c r="LK87" s="18"/>
      <c r="LL87" s="18"/>
      <c r="LM87" s="18"/>
      <c r="LN87" s="18"/>
      <c r="LO87" s="18"/>
      <c r="LP87" s="18"/>
      <c r="LQ87" s="18"/>
      <c r="LR87" s="18"/>
      <c r="LS87" s="18"/>
      <c r="LT87" s="18"/>
      <c r="LU87" s="18"/>
      <c r="LV87" s="18"/>
      <c r="LW87" s="18"/>
      <c r="LX87" s="18"/>
      <c r="LY87" s="18"/>
      <c r="MA87" s="18"/>
      <c r="MB87" s="18"/>
      <c r="MC87" s="18"/>
      <c r="MD87" s="19"/>
      <c r="ME87" s="20"/>
    </row>
    <row r="88" spans="3:348" ht="5.0999999999999996" customHeight="1" x14ac:dyDescent="0.25">
      <c r="C88" s="15"/>
      <c r="D88" s="16"/>
      <c r="E88" s="18"/>
      <c r="F88" s="18"/>
      <c r="G88" s="18"/>
      <c r="H88" s="18"/>
      <c r="I88" s="18"/>
      <c r="J88" s="18"/>
      <c r="K88" s="18"/>
      <c r="L88" s="18"/>
      <c r="M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92"/>
      <c r="CM88" s="93"/>
      <c r="CN88" s="93"/>
      <c r="CO88" s="93"/>
      <c r="CP88" s="93"/>
      <c r="CQ88" s="93"/>
      <c r="CR88" s="93"/>
      <c r="CS88" s="93"/>
      <c r="CT88" s="93"/>
      <c r="CU88" s="93"/>
      <c r="CV88" s="93"/>
      <c r="CW88" s="93"/>
      <c r="CX88" s="93"/>
      <c r="CY88" s="93"/>
      <c r="CZ88" s="93"/>
      <c r="DA88" s="93"/>
      <c r="DB88" s="93"/>
      <c r="DC88" s="93"/>
      <c r="DD88" s="93"/>
      <c r="DE88" s="93"/>
      <c r="DF88" s="93"/>
      <c r="DG88" s="93"/>
      <c r="DH88" s="93"/>
      <c r="DI88" s="93"/>
      <c r="DJ88" s="93"/>
      <c r="DK88" s="93"/>
      <c r="DL88" s="93"/>
      <c r="DM88" s="93"/>
      <c r="DN88" s="93"/>
      <c r="DO88" s="93"/>
      <c r="DP88" s="93"/>
      <c r="DQ88" s="93"/>
      <c r="DR88" s="93"/>
      <c r="DS88" s="93"/>
      <c r="DT88" s="93"/>
      <c r="DU88" s="93"/>
      <c r="DV88" s="93"/>
      <c r="DW88" s="93"/>
      <c r="DX88" s="93"/>
      <c r="DY88" s="93"/>
      <c r="DZ88" s="94"/>
      <c r="EA88" s="101"/>
      <c r="EB88" s="102"/>
      <c r="EC88" s="102"/>
      <c r="ED88" s="102"/>
      <c r="EE88" s="103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23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19"/>
      <c r="GS88" s="120"/>
      <c r="GT88" s="120"/>
      <c r="GU88" s="120"/>
      <c r="GV88" s="120"/>
      <c r="GW88" s="120"/>
      <c r="GX88" s="120"/>
      <c r="GY88" s="120"/>
      <c r="GZ88" s="120"/>
      <c r="HA88" s="120"/>
      <c r="HB88" s="120"/>
      <c r="HC88" s="120"/>
      <c r="HD88" s="120"/>
      <c r="HE88" s="120"/>
      <c r="HF88" s="120"/>
      <c r="HG88" s="120"/>
      <c r="HH88" s="120"/>
      <c r="HI88" s="120"/>
      <c r="HJ88" s="120"/>
      <c r="HK88" s="120"/>
      <c r="HL88" s="120"/>
      <c r="HM88" s="120"/>
      <c r="HN88" s="120"/>
      <c r="HO88" s="120"/>
      <c r="HP88" s="120"/>
      <c r="HQ88" s="120"/>
      <c r="HR88" s="120"/>
      <c r="HS88" s="120"/>
      <c r="HT88" s="120"/>
      <c r="HU88" s="120"/>
      <c r="HV88" s="120"/>
      <c r="HW88" s="120"/>
      <c r="HX88" s="120"/>
      <c r="HY88" s="120"/>
      <c r="HZ88" s="120"/>
      <c r="IA88" s="120"/>
      <c r="IB88" s="120"/>
      <c r="IC88" s="120"/>
      <c r="ID88" s="120"/>
      <c r="IE88" s="121"/>
      <c r="IF88" s="89"/>
      <c r="IG88" s="90"/>
      <c r="IH88" s="90"/>
      <c r="II88" s="90"/>
      <c r="IJ88" s="91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  <c r="IV88" s="18"/>
      <c r="IW88" s="18"/>
      <c r="IX88" s="18"/>
      <c r="IY88" s="18"/>
      <c r="IZ88" s="18"/>
      <c r="JA88" s="18"/>
      <c r="JB88" s="18"/>
      <c r="JC88" s="18"/>
      <c r="JD88" s="18"/>
      <c r="JE88" s="18"/>
      <c r="JF88" s="18"/>
      <c r="JG88" s="18"/>
      <c r="JH88" s="18"/>
      <c r="JI88" s="18"/>
      <c r="JJ88" s="18"/>
      <c r="JK88" s="18"/>
      <c r="JL88" s="18"/>
      <c r="JM88" s="18"/>
      <c r="JN88" s="18"/>
      <c r="JO88" s="18"/>
      <c r="JP88" s="18"/>
      <c r="JQ88" s="18"/>
      <c r="JR88" s="18"/>
      <c r="JS88" s="18"/>
      <c r="JT88" s="18"/>
      <c r="JU88" s="18"/>
      <c r="JV88" s="18"/>
      <c r="JW88" s="18"/>
      <c r="JX88" s="18"/>
      <c r="JY88" s="18"/>
      <c r="JZ88" s="18"/>
      <c r="KA88" s="18"/>
      <c r="KB88" s="18"/>
      <c r="KC88" s="18"/>
      <c r="KD88" s="18"/>
      <c r="KE88" s="18"/>
      <c r="KF88" s="18"/>
      <c r="KG88" s="18"/>
      <c r="KH88" s="18"/>
      <c r="KI88" s="18"/>
      <c r="KJ88" s="18"/>
      <c r="KK88" s="18"/>
      <c r="KL88" s="18"/>
      <c r="KM88" s="18"/>
      <c r="KN88" s="18"/>
      <c r="KO88" s="18"/>
      <c r="KP88" s="18"/>
      <c r="KQ88" s="18"/>
      <c r="KR88" s="18"/>
      <c r="KS88" s="18"/>
      <c r="KT88" s="18"/>
      <c r="KU88" s="18"/>
      <c r="KV88" s="18"/>
      <c r="KW88" s="18"/>
      <c r="KX88" s="18"/>
      <c r="KY88" s="18"/>
      <c r="KZ88" s="18"/>
      <c r="LA88" s="18"/>
      <c r="LB88" s="18"/>
      <c r="LC88" s="18"/>
      <c r="LD88" s="18"/>
      <c r="LE88" s="18"/>
      <c r="LF88" s="18"/>
      <c r="LG88" s="18"/>
      <c r="LH88" s="18"/>
      <c r="LI88" s="18"/>
      <c r="LJ88" s="18"/>
      <c r="LK88" s="18"/>
      <c r="LL88" s="18"/>
      <c r="LM88" s="18"/>
      <c r="LN88" s="18"/>
      <c r="LO88" s="18"/>
      <c r="LP88" s="18"/>
      <c r="LQ88" s="18"/>
      <c r="LR88" s="18"/>
      <c r="LS88" s="18"/>
      <c r="LT88" s="18"/>
      <c r="LU88" s="18"/>
      <c r="LV88" s="18"/>
      <c r="LW88" s="18"/>
      <c r="LX88" s="18"/>
      <c r="LY88" s="18"/>
      <c r="MA88" s="18"/>
      <c r="MB88" s="18"/>
      <c r="MC88" s="18"/>
      <c r="MD88" s="19"/>
      <c r="ME88" s="20"/>
    </row>
    <row r="89" spans="3:348" ht="5.0999999999999996" customHeight="1" x14ac:dyDescent="0.25">
      <c r="C89" s="15"/>
      <c r="D89" s="16"/>
      <c r="E89" s="18"/>
      <c r="F89" s="18"/>
      <c r="G89" s="18"/>
      <c r="H89" s="18"/>
      <c r="I89" s="18"/>
      <c r="J89" s="18"/>
      <c r="K89" s="18"/>
      <c r="L89" s="18"/>
      <c r="M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23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19"/>
      <c r="GS89" s="120"/>
      <c r="GT89" s="120"/>
      <c r="GU89" s="120"/>
      <c r="GV89" s="120"/>
      <c r="GW89" s="120"/>
      <c r="GX89" s="120"/>
      <c r="GY89" s="120"/>
      <c r="GZ89" s="120"/>
      <c r="HA89" s="120"/>
      <c r="HB89" s="120"/>
      <c r="HC89" s="120"/>
      <c r="HD89" s="120"/>
      <c r="HE89" s="120"/>
      <c r="HF89" s="120"/>
      <c r="HG89" s="120"/>
      <c r="HH89" s="120"/>
      <c r="HI89" s="120"/>
      <c r="HJ89" s="120"/>
      <c r="HK89" s="120"/>
      <c r="HL89" s="120"/>
      <c r="HM89" s="120"/>
      <c r="HN89" s="120"/>
      <c r="HO89" s="120"/>
      <c r="HP89" s="120"/>
      <c r="HQ89" s="120"/>
      <c r="HR89" s="120"/>
      <c r="HS89" s="120"/>
      <c r="HT89" s="120"/>
      <c r="HU89" s="120"/>
      <c r="HV89" s="120"/>
      <c r="HW89" s="120"/>
      <c r="HX89" s="120"/>
      <c r="HY89" s="120"/>
      <c r="HZ89" s="120"/>
      <c r="IA89" s="120"/>
      <c r="IB89" s="120"/>
      <c r="IC89" s="120"/>
      <c r="ID89" s="120"/>
      <c r="IE89" s="121"/>
      <c r="IF89" s="89"/>
      <c r="IG89" s="90"/>
      <c r="IH89" s="90"/>
      <c r="II89" s="90"/>
      <c r="IJ89" s="91"/>
      <c r="IK89" s="18"/>
      <c r="IL89" s="18"/>
      <c r="IM89" s="18"/>
      <c r="IN89" s="18"/>
      <c r="IO89" s="18"/>
      <c r="IP89" s="18"/>
      <c r="IQ89" s="18"/>
      <c r="IR89" s="18"/>
      <c r="IS89" s="18"/>
      <c r="IT89" s="18"/>
      <c r="IU89" s="18"/>
      <c r="IV89" s="18"/>
      <c r="IW89" s="18"/>
      <c r="IX89" s="18"/>
      <c r="IY89" s="18"/>
      <c r="IZ89" s="18"/>
      <c r="JA89" s="18"/>
      <c r="JB89" s="18"/>
      <c r="JC89" s="18"/>
      <c r="JD89" s="18"/>
      <c r="JE89" s="18"/>
      <c r="JF89" s="18"/>
      <c r="JG89" s="18"/>
      <c r="JH89" s="18"/>
      <c r="JI89" s="18"/>
      <c r="JJ89" s="18"/>
      <c r="JK89" s="18"/>
      <c r="JL89" s="18"/>
      <c r="JM89" s="18"/>
      <c r="JN89" s="18"/>
      <c r="JO89" s="18"/>
      <c r="JP89" s="18"/>
      <c r="JQ89" s="18"/>
      <c r="JR89" s="18"/>
      <c r="JS89" s="18"/>
      <c r="JT89" s="18"/>
      <c r="JU89" s="18"/>
      <c r="JV89" s="18"/>
      <c r="JW89" s="18"/>
      <c r="JX89" s="18"/>
      <c r="JY89" s="18"/>
      <c r="JZ89" s="18"/>
      <c r="KA89" s="18"/>
      <c r="KB89" s="18"/>
      <c r="KC89" s="18"/>
      <c r="KD89" s="18"/>
      <c r="KE89" s="18"/>
      <c r="KF89" s="18"/>
      <c r="KG89" s="18"/>
      <c r="KH89" s="18"/>
      <c r="KI89" s="18"/>
      <c r="KJ89" s="18"/>
      <c r="KK89" s="18"/>
      <c r="KL89" s="18"/>
      <c r="KM89" s="18"/>
      <c r="KN89" s="18"/>
      <c r="KO89" s="18"/>
      <c r="KP89" s="18"/>
      <c r="KQ89" s="18"/>
      <c r="KR89" s="18"/>
      <c r="KS89" s="18"/>
      <c r="KT89" s="18"/>
      <c r="KU89" s="18"/>
      <c r="KV89" s="18"/>
      <c r="KW89" s="18"/>
      <c r="KX89" s="18"/>
      <c r="KY89" s="18"/>
      <c r="KZ89" s="18"/>
      <c r="LA89" s="18"/>
      <c r="LB89" s="18"/>
      <c r="LC89" s="18"/>
      <c r="LD89" s="18"/>
      <c r="LE89" s="18"/>
      <c r="LF89" s="18"/>
      <c r="LG89" s="18"/>
      <c r="LH89" s="18"/>
      <c r="LI89" s="18"/>
      <c r="LJ89" s="18"/>
      <c r="LK89" s="18"/>
      <c r="LL89" s="18"/>
      <c r="LM89" s="18"/>
      <c r="LN89" s="18"/>
      <c r="LO89" s="18"/>
      <c r="LP89" s="18"/>
      <c r="LQ89" s="18"/>
      <c r="LR89" s="18"/>
      <c r="LS89" s="18"/>
      <c r="LT89" s="18"/>
      <c r="LU89" s="18"/>
      <c r="LV89" s="18"/>
      <c r="LW89" s="18"/>
      <c r="LX89" s="18"/>
      <c r="LY89" s="18"/>
      <c r="MA89" s="18"/>
      <c r="MB89" s="18"/>
      <c r="MC89" s="18"/>
      <c r="MD89" s="19"/>
      <c r="ME89" s="20"/>
    </row>
    <row r="90" spans="3:348" ht="5.0999999999999996" customHeight="1" x14ac:dyDescent="0.25">
      <c r="C90" s="15"/>
      <c r="D90" s="16"/>
      <c r="E90" s="18"/>
      <c r="F90" s="18"/>
      <c r="G90" s="18"/>
      <c r="H90" s="18"/>
      <c r="I90" s="18"/>
      <c r="J90" s="18"/>
      <c r="K90" s="18"/>
      <c r="L90" s="18"/>
      <c r="M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EN90" s="18"/>
      <c r="EO90" s="18"/>
      <c r="EP90" s="18"/>
      <c r="EQ90" s="18"/>
      <c r="FJ90" s="18"/>
      <c r="FK90" s="18"/>
      <c r="FL90" s="18"/>
      <c r="FM90" s="18"/>
      <c r="FN90" s="18"/>
      <c r="FO90" s="18"/>
      <c r="FP90" s="18"/>
      <c r="FQ90" s="18"/>
      <c r="FR90" s="23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19"/>
      <c r="GS90" s="120"/>
      <c r="GT90" s="120"/>
      <c r="GU90" s="120"/>
      <c r="GV90" s="120"/>
      <c r="GW90" s="120"/>
      <c r="GX90" s="120"/>
      <c r="GY90" s="120"/>
      <c r="GZ90" s="120"/>
      <c r="HA90" s="120"/>
      <c r="HB90" s="120"/>
      <c r="HC90" s="120"/>
      <c r="HD90" s="120"/>
      <c r="HE90" s="120"/>
      <c r="HF90" s="120"/>
      <c r="HG90" s="120"/>
      <c r="HH90" s="120"/>
      <c r="HI90" s="120"/>
      <c r="HJ90" s="120"/>
      <c r="HK90" s="120"/>
      <c r="HL90" s="120"/>
      <c r="HM90" s="120"/>
      <c r="HN90" s="120"/>
      <c r="HO90" s="120"/>
      <c r="HP90" s="120"/>
      <c r="HQ90" s="120"/>
      <c r="HR90" s="120"/>
      <c r="HS90" s="120"/>
      <c r="HT90" s="120"/>
      <c r="HU90" s="120"/>
      <c r="HV90" s="120"/>
      <c r="HW90" s="120"/>
      <c r="HX90" s="120"/>
      <c r="HY90" s="120"/>
      <c r="HZ90" s="120"/>
      <c r="IA90" s="120"/>
      <c r="IB90" s="120"/>
      <c r="IC90" s="120"/>
      <c r="ID90" s="120"/>
      <c r="IE90" s="121"/>
      <c r="IF90" s="89"/>
      <c r="IG90" s="90"/>
      <c r="IH90" s="90"/>
      <c r="II90" s="90"/>
      <c r="IJ90" s="91"/>
      <c r="IK90" s="18"/>
      <c r="IL90" s="18"/>
      <c r="IM90" s="18"/>
      <c r="IN90" s="18"/>
      <c r="IO90" s="18"/>
      <c r="IP90" s="18"/>
      <c r="IQ90" s="18"/>
      <c r="IR90" s="18"/>
      <c r="IS90" s="18"/>
      <c r="IT90" s="18"/>
      <c r="IU90" s="18"/>
      <c r="IV90" s="18"/>
      <c r="IW90" s="18"/>
      <c r="IX90" s="18"/>
      <c r="IY90" s="18"/>
      <c r="IZ90" s="18"/>
      <c r="JA90" s="18"/>
      <c r="JB90" s="18"/>
      <c r="JC90" s="18"/>
      <c r="JD90" s="18"/>
      <c r="JE90" s="18"/>
      <c r="JF90" s="18"/>
      <c r="JG90" s="18"/>
      <c r="JH90" s="18"/>
      <c r="JI90" s="18"/>
      <c r="JJ90" s="18"/>
      <c r="JK90" s="18"/>
      <c r="JL90" s="18"/>
      <c r="JM90" s="18"/>
      <c r="JN90" s="18"/>
      <c r="JO90" s="18"/>
      <c r="JP90" s="18"/>
      <c r="JQ90" s="18"/>
      <c r="JR90" s="18"/>
      <c r="JS90" s="18"/>
      <c r="JT90" s="18"/>
      <c r="JU90" s="18"/>
      <c r="JV90" s="18"/>
      <c r="JW90" s="18"/>
      <c r="JX90" s="18"/>
      <c r="JY90" s="18"/>
      <c r="JZ90" s="18"/>
      <c r="KA90" s="18"/>
      <c r="KB90" s="18"/>
      <c r="KC90" s="18"/>
      <c r="KD90" s="18"/>
      <c r="KE90" s="18"/>
      <c r="KF90" s="18"/>
      <c r="KG90" s="18"/>
      <c r="KH90" s="18"/>
      <c r="KI90" s="18"/>
      <c r="KJ90" s="18"/>
      <c r="KK90" s="18"/>
      <c r="KL90" s="18"/>
      <c r="KM90" s="18"/>
      <c r="KN90" s="18"/>
      <c r="KO90" s="18"/>
      <c r="KP90" s="18"/>
      <c r="KQ90" s="18"/>
      <c r="KR90" s="18"/>
      <c r="KS90" s="18"/>
      <c r="KT90" s="18"/>
      <c r="KU90" s="18"/>
      <c r="KV90" s="18"/>
      <c r="KW90" s="18"/>
      <c r="KX90" s="18"/>
      <c r="KY90" s="18"/>
      <c r="KZ90" s="18"/>
      <c r="LA90" s="18"/>
      <c r="LB90" s="18"/>
      <c r="LC90" s="18"/>
      <c r="LD90" s="18"/>
      <c r="LE90" s="18"/>
      <c r="LF90" s="18"/>
      <c r="LG90" s="18"/>
      <c r="LH90" s="18"/>
      <c r="LI90" s="18"/>
      <c r="LJ90" s="18"/>
      <c r="LK90" s="18"/>
      <c r="LL90" s="18"/>
      <c r="LM90" s="18"/>
      <c r="LN90" s="18"/>
      <c r="LO90" s="18"/>
      <c r="LP90" s="18"/>
      <c r="LQ90" s="18"/>
      <c r="LR90" s="18"/>
      <c r="LS90" s="18"/>
      <c r="LT90" s="18"/>
      <c r="LU90" s="18"/>
      <c r="LV90" s="18"/>
      <c r="LW90" s="18"/>
      <c r="LX90" s="18"/>
      <c r="LY90" s="18"/>
      <c r="MA90" s="18"/>
      <c r="MB90" s="18"/>
      <c r="MC90" s="18"/>
      <c r="MD90" s="19"/>
      <c r="ME90" s="20"/>
    </row>
    <row r="91" spans="3:348" ht="5.0999999999999996" customHeight="1" x14ac:dyDescent="0.25">
      <c r="C91" s="15"/>
      <c r="D91" s="16"/>
      <c r="E91" s="18"/>
      <c r="F91" s="18"/>
      <c r="G91" s="18"/>
      <c r="H91" s="18"/>
      <c r="I91" s="18"/>
      <c r="J91" s="18"/>
      <c r="K91" s="18"/>
      <c r="L91" s="18"/>
      <c r="M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EN91" s="18"/>
      <c r="EO91" s="18"/>
      <c r="EP91" s="18"/>
      <c r="EQ91" s="18"/>
      <c r="FJ91" s="18"/>
      <c r="FK91" s="18"/>
      <c r="FL91" s="18"/>
      <c r="FM91" s="18"/>
      <c r="FN91" s="18"/>
      <c r="FO91" s="18"/>
      <c r="FP91" s="18"/>
      <c r="FQ91" s="18"/>
      <c r="FR91" s="23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19"/>
      <c r="GS91" s="120"/>
      <c r="GT91" s="120"/>
      <c r="GU91" s="120"/>
      <c r="GV91" s="120"/>
      <c r="GW91" s="120"/>
      <c r="GX91" s="120"/>
      <c r="GY91" s="120"/>
      <c r="GZ91" s="120"/>
      <c r="HA91" s="120"/>
      <c r="HB91" s="120"/>
      <c r="HC91" s="120"/>
      <c r="HD91" s="120"/>
      <c r="HE91" s="120"/>
      <c r="HF91" s="120"/>
      <c r="HG91" s="120"/>
      <c r="HH91" s="120"/>
      <c r="HI91" s="120"/>
      <c r="HJ91" s="120"/>
      <c r="HK91" s="120"/>
      <c r="HL91" s="120"/>
      <c r="HM91" s="120"/>
      <c r="HN91" s="120"/>
      <c r="HO91" s="120"/>
      <c r="HP91" s="120"/>
      <c r="HQ91" s="120"/>
      <c r="HR91" s="120"/>
      <c r="HS91" s="120"/>
      <c r="HT91" s="120"/>
      <c r="HU91" s="120"/>
      <c r="HV91" s="120"/>
      <c r="HW91" s="120"/>
      <c r="HX91" s="120"/>
      <c r="HY91" s="120"/>
      <c r="HZ91" s="120"/>
      <c r="IA91" s="120"/>
      <c r="IB91" s="120"/>
      <c r="IC91" s="120"/>
      <c r="ID91" s="120"/>
      <c r="IE91" s="121"/>
      <c r="IF91" s="89"/>
      <c r="IG91" s="90"/>
      <c r="IH91" s="90"/>
      <c r="II91" s="90"/>
      <c r="IJ91" s="91"/>
      <c r="IK91" s="18"/>
      <c r="IL91" s="18"/>
      <c r="IM91" s="18"/>
      <c r="IN91" s="18"/>
      <c r="IO91" s="18"/>
      <c r="IP91" s="18"/>
      <c r="IQ91" s="18"/>
      <c r="IR91" s="18"/>
      <c r="IS91" s="18"/>
      <c r="IT91" s="18"/>
      <c r="IU91" s="18"/>
      <c r="IV91" s="18"/>
      <c r="IW91" s="18"/>
      <c r="IX91" s="18"/>
      <c r="IY91" s="18"/>
      <c r="IZ91" s="18"/>
      <c r="JA91" s="18"/>
      <c r="JB91" s="18"/>
      <c r="JC91" s="18"/>
      <c r="JD91" s="18"/>
      <c r="JE91" s="18"/>
      <c r="JF91" s="18"/>
      <c r="JG91" s="18"/>
      <c r="JH91" s="18"/>
      <c r="JI91" s="18"/>
      <c r="JJ91" s="18"/>
      <c r="JK91" s="18"/>
      <c r="JL91" s="18"/>
      <c r="JM91" s="18"/>
      <c r="JN91" s="18"/>
      <c r="JO91" s="18"/>
      <c r="JP91" s="18"/>
      <c r="JQ91" s="18"/>
      <c r="JR91" s="18"/>
      <c r="JS91" s="18"/>
      <c r="JT91" s="18"/>
      <c r="JU91" s="18"/>
      <c r="JV91" s="18"/>
      <c r="JW91" s="18"/>
      <c r="JX91" s="18"/>
      <c r="JY91" s="18"/>
      <c r="JZ91" s="18"/>
      <c r="KA91" s="18"/>
      <c r="KB91" s="18"/>
      <c r="KC91" s="18"/>
      <c r="KD91" s="18"/>
      <c r="KE91" s="18"/>
      <c r="KF91" s="18"/>
      <c r="KG91" s="18"/>
      <c r="KH91" s="18"/>
      <c r="KI91" s="18"/>
      <c r="KJ91" s="18"/>
      <c r="KK91" s="18"/>
      <c r="KL91" s="18"/>
      <c r="KM91" s="18"/>
      <c r="KN91" s="18"/>
      <c r="KO91" s="18"/>
      <c r="KP91" s="18"/>
      <c r="KQ91" s="18"/>
      <c r="KR91" s="18"/>
      <c r="KS91" s="18"/>
      <c r="KT91" s="18"/>
      <c r="KU91" s="18"/>
      <c r="KV91" s="18"/>
      <c r="KW91" s="18"/>
      <c r="KX91" s="18"/>
      <c r="KY91" s="18"/>
      <c r="KZ91" s="18"/>
      <c r="LA91" s="18"/>
      <c r="LB91" s="18"/>
      <c r="LC91" s="18"/>
      <c r="LD91" s="18"/>
      <c r="LE91" s="18"/>
      <c r="LF91" s="18"/>
      <c r="LG91" s="18"/>
      <c r="LH91" s="18"/>
      <c r="LI91" s="18"/>
      <c r="LJ91" s="18"/>
      <c r="LK91" s="18"/>
      <c r="LL91" s="18"/>
      <c r="LM91" s="18"/>
      <c r="LN91" s="18"/>
      <c r="LO91" s="18"/>
      <c r="LP91" s="18"/>
      <c r="LQ91" s="18"/>
      <c r="LR91" s="18"/>
      <c r="LS91" s="18"/>
      <c r="LT91" s="18"/>
      <c r="LU91" s="18"/>
      <c r="LV91" s="18"/>
      <c r="LW91" s="18"/>
      <c r="LX91" s="18"/>
      <c r="LY91" s="18"/>
      <c r="MA91" s="18"/>
      <c r="MB91" s="18"/>
      <c r="MC91" s="18"/>
      <c r="MD91" s="19"/>
      <c r="ME91" s="20"/>
    </row>
    <row r="92" spans="3:348" ht="5.0999999999999996" customHeight="1" x14ac:dyDescent="0.25">
      <c r="C92" s="15"/>
      <c r="D92" s="16"/>
      <c r="E92" s="18"/>
      <c r="F92" s="18"/>
      <c r="G92" s="18"/>
      <c r="H92" s="18"/>
      <c r="I92" s="18"/>
      <c r="J92" s="18"/>
      <c r="K92" s="18"/>
      <c r="L92" s="18"/>
      <c r="M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EN92" s="18"/>
      <c r="EO92" s="18"/>
      <c r="EP92" s="18"/>
      <c r="EQ92" s="18"/>
      <c r="FJ92" s="18"/>
      <c r="FK92" s="18"/>
      <c r="FL92" s="18"/>
      <c r="FM92" s="18"/>
      <c r="FN92" s="18"/>
      <c r="FO92" s="18"/>
      <c r="FP92" s="18"/>
      <c r="FQ92" s="18"/>
      <c r="FR92" s="23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19"/>
      <c r="GS92" s="120"/>
      <c r="GT92" s="120"/>
      <c r="GU92" s="120"/>
      <c r="GV92" s="120"/>
      <c r="GW92" s="120"/>
      <c r="GX92" s="120"/>
      <c r="GY92" s="120"/>
      <c r="GZ92" s="120"/>
      <c r="HA92" s="120"/>
      <c r="HB92" s="120"/>
      <c r="HC92" s="120"/>
      <c r="HD92" s="120"/>
      <c r="HE92" s="120"/>
      <c r="HF92" s="120"/>
      <c r="HG92" s="120"/>
      <c r="HH92" s="120"/>
      <c r="HI92" s="120"/>
      <c r="HJ92" s="120"/>
      <c r="HK92" s="120"/>
      <c r="HL92" s="120"/>
      <c r="HM92" s="120"/>
      <c r="HN92" s="120"/>
      <c r="HO92" s="120"/>
      <c r="HP92" s="120"/>
      <c r="HQ92" s="120"/>
      <c r="HR92" s="120"/>
      <c r="HS92" s="120"/>
      <c r="HT92" s="120"/>
      <c r="HU92" s="120"/>
      <c r="HV92" s="120"/>
      <c r="HW92" s="120"/>
      <c r="HX92" s="120"/>
      <c r="HY92" s="120"/>
      <c r="HZ92" s="120"/>
      <c r="IA92" s="120"/>
      <c r="IB92" s="120"/>
      <c r="IC92" s="120"/>
      <c r="ID92" s="120"/>
      <c r="IE92" s="121"/>
      <c r="IF92" s="89"/>
      <c r="IG92" s="90"/>
      <c r="IH92" s="90"/>
      <c r="II92" s="90"/>
      <c r="IJ92" s="91"/>
      <c r="IK92" s="18"/>
      <c r="IL92" s="18"/>
      <c r="IM92" s="18"/>
      <c r="IN92" s="18"/>
      <c r="IO92" s="18"/>
      <c r="IP92" s="18"/>
      <c r="IQ92" s="18"/>
      <c r="IR92" s="18"/>
      <c r="IS92" s="18"/>
      <c r="IT92" s="18"/>
      <c r="IU92" s="18"/>
      <c r="IV92" s="18"/>
      <c r="IW92" s="18"/>
      <c r="IX92" s="18"/>
      <c r="IY92" s="18"/>
      <c r="IZ92" s="18"/>
      <c r="JA92" s="18"/>
      <c r="JB92" s="18"/>
      <c r="JC92" s="18"/>
      <c r="JD92" s="18"/>
      <c r="JE92" s="18"/>
      <c r="JF92" s="18"/>
      <c r="JG92" s="18"/>
      <c r="JH92" s="18"/>
      <c r="JI92" s="18"/>
      <c r="JJ92" s="18"/>
      <c r="JK92" s="18"/>
      <c r="JL92" s="18"/>
      <c r="JM92" s="18"/>
      <c r="JN92" s="18"/>
      <c r="JO92" s="18"/>
      <c r="JP92" s="18"/>
      <c r="JQ92" s="18"/>
      <c r="JR92" s="18"/>
      <c r="JS92" s="18"/>
      <c r="JT92" s="18"/>
      <c r="JU92" s="18"/>
      <c r="JV92" s="18"/>
      <c r="JW92" s="18"/>
      <c r="JX92" s="18"/>
      <c r="JY92" s="18"/>
      <c r="JZ92" s="18"/>
      <c r="KA92" s="18"/>
      <c r="KB92" s="18"/>
      <c r="KC92" s="18"/>
      <c r="KD92" s="18"/>
      <c r="KE92" s="18"/>
      <c r="KF92" s="18"/>
      <c r="KG92" s="18"/>
      <c r="KH92" s="18"/>
      <c r="KI92" s="18"/>
      <c r="KJ92" s="18"/>
      <c r="KK92" s="18"/>
      <c r="KL92" s="18"/>
      <c r="KM92" s="18"/>
      <c r="KN92" s="18"/>
      <c r="KO92" s="18"/>
      <c r="KP92" s="18"/>
      <c r="KQ92" s="18"/>
      <c r="KR92" s="18"/>
      <c r="KS92" s="18"/>
      <c r="KT92" s="18"/>
      <c r="KU92" s="18"/>
      <c r="KV92" s="18"/>
      <c r="KW92" s="18"/>
      <c r="KX92" s="18"/>
      <c r="KY92" s="18"/>
      <c r="KZ92" s="18"/>
      <c r="LA92" s="18"/>
      <c r="LB92" s="18"/>
      <c r="LC92" s="18"/>
      <c r="LD92" s="18"/>
      <c r="LE92" s="18"/>
      <c r="LF92" s="18"/>
      <c r="LG92" s="18"/>
      <c r="LH92" s="18"/>
      <c r="LI92" s="18"/>
      <c r="LJ92" s="18"/>
      <c r="LK92" s="18"/>
      <c r="LL92" s="18"/>
      <c r="LM92" s="18"/>
      <c r="LN92" s="18"/>
      <c r="LO92" s="18"/>
      <c r="LP92" s="18"/>
      <c r="LQ92" s="18"/>
      <c r="LR92" s="18"/>
      <c r="LS92" s="18"/>
      <c r="LT92" s="18"/>
      <c r="LU92" s="18"/>
      <c r="LV92" s="18"/>
      <c r="LW92" s="18"/>
      <c r="LX92" s="18"/>
      <c r="LY92" s="18"/>
      <c r="MA92" s="18"/>
      <c r="MB92" s="18"/>
      <c r="MC92" s="18"/>
      <c r="MD92" s="19"/>
      <c r="ME92" s="20"/>
    </row>
    <row r="93" spans="3:348" ht="5.0999999999999996" customHeight="1" x14ac:dyDescent="0.25">
      <c r="C93" s="15"/>
      <c r="D93" s="16"/>
      <c r="E93" s="18"/>
      <c r="F93" s="18"/>
      <c r="G93" s="18"/>
      <c r="H93" s="18"/>
      <c r="I93" s="18"/>
      <c r="J93" s="18"/>
      <c r="K93" s="18"/>
      <c r="L93" s="18"/>
      <c r="M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FJ93" s="18"/>
      <c r="FK93" s="18"/>
      <c r="FL93" s="18"/>
      <c r="FM93" s="18"/>
      <c r="FN93" s="18"/>
      <c r="FO93" s="18"/>
      <c r="FP93" s="18"/>
      <c r="FQ93" s="18"/>
      <c r="FR93" s="23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22"/>
      <c r="GS93" s="123"/>
      <c r="GT93" s="123"/>
      <c r="GU93" s="123"/>
      <c r="GV93" s="123"/>
      <c r="GW93" s="123"/>
      <c r="GX93" s="123"/>
      <c r="GY93" s="123"/>
      <c r="GZ93" s="123"/>
      <c r="HA93" s="123"/>
      <c r="HB93" s="123"/>
      <c r="HC93" s="123"/>
      <c r="HD93" s="123"/>
      <c r="HE93" s="123"/>
      <c r="HF93" s="123"/>
      <c r="HG93" s="123"/>
      <c r="HH93" s="123"/>
      <c r="HI93" s="123"/>
      <c r="HJ93" s="123"/>
      <c r="HK93" s="123"/>
      <c r="HL93" s="123"/>
      <c r="HM93" s="123"/>
      <c r="HN93" s="123"/>
      <c r="HO93" s="123"/>
      <c r="HP93" s="123"/>
      <c r="HQ93" s="123"/>
      <c r="HR93" s="123"/>
      <c r="HS93" s="123"/>
      <c r="HT93" s="123"/>
      <c r="HU93" s="123"/>
      <c r="HV93" s="123"/>
      <c r="HW93" s="123"/>
      <c r="HX93" s="123"/>
      <c r="HY93" s="123"/>
      <c r="HZ93" s="123"/>
      <c r="IA93" s="123"/>
      <c r="IB93" s="123"/>
      <c r="IC93" s="123"/>
      <c r="ID93" s="123"/>
      <c r="IE93" s="124"/>
      <c r="IF93" s="92"/>
      <c r="IG93" s="93"/>
      <c r="IH93" s="93"/>
      <c r="II93" s="93"/>
      <c r="IJ93" s="94"/>
      <c r="IK93" s="18"/>
      <c r="IL93" s="18"/>
      <c r="IM93" s="18"/>
      <c r="IN93" s="18"/>
      <c r="IO93" s="18"/>
      <c r="IP93" s="18"/>
      <c r="IQ93" s="18"/>
      <c r="IR93" s="18"/>
      <c r="IS93" s="18"/>
      <c r="IT93" s="18"/>
      <c r="IU93" s="18"/>
      <c r="IV93" s="18"/>
      <c r="IW93" s="18"/>
      <c r="IX93" s="18"/>
      <c r="IY93" s="18"/>
      <c r="IZ93" s="18"/>
      <c r="JA93" s="18"/>
      <c r="JB93" s="18"/>
      <c r="JC93" s="18"/>
      <c r="JD93" s="18"/>
      <c r="JE93" s="18"/>
      <c r="JF93" s="18"/>
      <c r="JG93" s="18"/>
      <c r="JH93" s="18"/>
      <c r="JI93" s="18"/>
      <c r="JJ93" s="18"/>
      <c r="JK93" s="18"/>
      <c r="JL93" s="18"/>
      <c r="JM93" s="18"/>
      <c r="JN93" s="18"/>
      <c r="JO93" s="18"/>
      <c r="JP93" s="18"/>
      <c r="JQ93" s="18"/>
      <c r="JR93" s="18"/>
      <c r="JS93" s="18"/>
      <c r="JT93" s="18"/>
      <c r="JU93" s="18"/>
      <c r="JV93" s="18"/>
      <c r="JW93" s="18"/>
      <c r="JX93" s="18"/>
      <c r="JY93" s="18"/>
      <c r="JZ93" s="18"/>
      <c r="KA93" s="18"/>
      <c r="KB93" s="18"/>
      <c r="KC93" s="18"/>
      <c r="KD93" s="18"/>
      <c r="KE93" s="18"/>
      <c r="KF93" s="18"/>
      <c r="KG93" s="18"/>
      <c r="KH93" s="18"/>
      <c r="KI93" s="18"/>
      <c r="KJ93" s="18"/>
      <c r="KK93" s="18"/>
      <c r="KL93" s="18"/>
      <c r="KM93" s="18"/>
      <c r="KN93" s="18"/>
      <c r="KO93" s="18"/>
      <c r="KP93" s="18"/>
      <c r="KQ93" s="18"/>
      <c r="KR93" s="18"/>
      <c r="KS93" s="18"/>
      <c r="KT93" s="18"/>
      <c r="KU93" s="18"/>
      <c r="KV93" s="18"/>
      <c r="KW93" s="18"/>
      <c r="KX93" s="18"/>
      <c r="KY93" s="18"/>
      <c r="KZ93" s="18"/>
      <c r="LA93" s="18"/>
      <c r="LB93" s="18"/>
      <c r="LC93" s="18"/>
      <c r="LD93" s="18"/>
      <c r="LE93" s="18"/>
      <c r="LF93" s="18"/>
      <c r="LG93" s="18"/>
      <c r="LH93" s="18"/>
      <c r="LI93" s="18"/>
      <c r="LJ93" s="18"/>
      <c r="LK93" s="18"/>
      <c r="LL93" s="18"/>
      <c r="LM93" s="18"/>
      <c r="LN93" s="18"/>
      <c r="LO93" s="18"/>
      <c r="LP93" s="18"/>
      <c r="LQ93" s="18"/>
      <c r="LR93" s="18"/>
      <c r="LS93" s="18"/>
      <c r="LT93" s="18"/>
      <c r="LU93" s="18"/>
      <c r="LV93" s="18"/>
      <c r="LW93" s="18"/>
      <c r="LX93" s="18"/>
      <c r="LY93" s="18"/>
      <c r="MA93" s="18"/>
      <c r="MB93" s="18"/>
      <c r="MC93" s="18"/>
      <c r="MD93" s="19"/>
      <c r="ME93" s="20"/>
    </row>
    <row r="94" spans="3:348" ht="5.0999999999999996" customHeight="1" x14ac:dyDescent="0.25">
      <c r="C94" s="15"/>
      <c r="D94" s="16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FJ94" s="18"/>
      <c r="FK94" s="18"/>
      <c r="FL94" s="18"/>
      <c r="FM94" s="18"/>
      <c r="FN94" s="18"/>
      <c r="FO94" s="18"/>
      <c r="FP94" s="18"/>
      <c r="FQ94" s="18"/>
      <c r="FR94" s="23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8"/>
      <c r="IG94" s="18"/>
      <c r="IH94" s="18"/>
      <c r="II94" s="18"/>
      <c r="IJ94" s="18"/>
      <c r="IK94" s="18"/>
      <c r="IL94" s="18"/>
      <c r="IM94" s="18"/>
      <c r="IN94" s="18"/>
      <c r="IO94" s="18"/>
      <c r="IP94" s="18"/>
      <c r="IQ94" s="18"/>
      <c r="IR94" s="18"/>
      <c r="IS94" s="18"/>
      <c r="IT94" s="18"/>
      <c r="IU94" s="18"/>
      <c r="IV94" s="18"/>
      <c r="IW94" s="18"/>
      <c r="IX94" s="18"/>
      <c r="IY94" s="18"/>
      <c r="IZ94" s="18"/>
      <c r="JA94" s="18"/>
      <c r="JB94" s="18"/>
      <c r="JC94" s="18"/>
      <c r="JD94" s="18"/>
      <c r="JE94" s="18"/>
      <c r="JF94" s="18"/>
      <c r="JG94" s="18"/>
      <c r="JH94" s="18"/>
      <c r="JI94" s="18"/>
      <c r="JJ94" s="18"/>
      <c r="JK94" s="18"/>
      <c r="JL94" s="18"/>
      <c r="JM94" s="18"/>
      <c r="JN94" s="18"/>
      <c r="JO94" s="18"/>
      <c r="JP94" s="18"/>
      <c r="JQ94" s="18"/>
      <c r="JR94" s="18"/>
      <c r="JS94" s="18"/>
      <c r="JT94" s="18"/>
      <c r="JU94" s="18"/>
      <c r="JV94" s="18"/>
      <c r="JW94" s="18"/>
      <c r="JX94" s="18"/>
      <c r="JY94" s="18"/>
      <c r="JZ94" s="18"/>
      <c r="KA94" s="18"/>
      <c r="KB94" s="18"/>
      <c r="KC94" s="18"/>
      <c r="KD94" s="18"/>
      <c r="KE94" s="18"/>
      <c r="KF94" s="18"/>
      <c r="KG94" s="18"/>
      <c r="KH94" s="18"/>
      <c r="KI94" s="18"/>
      <c r="KJ94" s="18"/>
      <c r="KK94" s="18"/>
      <c r="KL94" s="18"/>
      <c r="KM94" s="18"/>
      <c r="KN94" s="18"/>
      <c r="KO94" s="18"/>
      <c r="KP94" s="18"/>
      <c r="KQ94" s="18"/>
      <c r="KR94" s="18"/>
      <c r="KS94" s="18"/>
      <c r="KT94" s="18"/>
      <c r="KU94" s="18"/>
      <c r="KV94" s="18"/>
      <c r="KW94" s="18"/>
      <c r="KX94" s="18"/>
      <c r="KY94" s="18"/>
      <c r="KZ94" s="18"/>
      <c r="LA94" s="18"/>
      <c r="LB94" s="18"/>
      <c r="LC94" s="18"/>
      <c r="LD94" s="18"/>
      <c r="LE94" s="18"/>
      <c r="LF94" s="18"/>
      <c r="LG94" s="18"/>
      <c r="LH94" s="18"/>
      <c r="LI94" s="18"/>
      <c r="LJ94" s="18"/>
      <c r="LK94" s="18"/>
      <c r="LL94" s="18"/>
      <c r="LM94" s="18"/>
      <c r="LN94" s="18"/>
      <c r="LO94" s="18"/>
      <c r="LP94" s="18"/>
      <c r="LQ94" s="18"/>
      <c r="LR94" s="18"/>
      <c r="LS94" s="18"/>
      <c r="LT94" s="18"/>
      <c r="LU94" s="18"/>
      <c r="LV94" s="18"/>
      <c r="LW94" s="18"/>
      <c r="LX94" s="18"/>
      <c r="LY94" s="18"/>
      <c r="MA94" s="18"/>
      <c r="MB94" s="18"/>
      <c r="MC94" s="18"/>
      <c r="MD94" s="19"/>
      <c r="ME94" s="20"/>
      <c r="MF94" s="39"/>
      <c r="MG94" s="39"/>
      <c r="MH94" s="39"/>
      <c r="MI94" s="39"/>
      <c r="MJ94" s="40"/>
    </row>
    <row r="95" spans="3:348" ht="5.0999999999999996" customHeight="1" x14ac:dyDescent="0.25">
      <c r="C95" s="15"/>
      <c r="D95" s="16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N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23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18"/>
      <c r="IA95" s="18"/>
      <c r="IB95" s="18"/>
      <c r="IC95" s="18"/>
      <c r="ID95" s="18"/>
      <c r="IE95" s="18"/>
      <c r="IF95" s="18"/>
      <c r="IG95" s="18"/>
      <c r="IH95" s="18"/>
      <c r="II95" s="18"/>
      <c r="IJ95" s="18"/>
      <c r="IK95" s="18"/>
      <c r="IL95" s="18"/>
      <c r="IM95" s="18"/>
      <c r="IN95" s="18"/>
      <c r="IO95" s="18"/>
      <c r="IP95" s="18"/>
      <c r="IQ95" s="18"/>
      <c r="IR95" s="18"/>
      <c r="IS95" s="18"/>
      <c r="IT95" s="18"/>
      <c r="IU95" s="18"/>
      <c r="IV95" s="18"/>
      <c r="IW95" s="18"/>
      <c r="IX95" s="18"/>
      <c r="IY95" s="18"/>
      <c r="IZ95" s="18"/>
      <c r="JA95" s="18"/>
      <c r="JB95" s="18"/>
      <c r="JC95" s="18"/>
      <c r="JD95" s="18"/>
      <c r="JE95" s="18"/>
      <c r="JF95" s="18"/>
      <c r="JG95" s="18"/>
      <c r="JH95" s="18"/>
      <c r="JI95" s="18"/>
      <c r="JJ95" s="18"/>
      <c r="JK95" s="18"/>
      <c r="JL95" s="18"/>
      <c r="JM95" s="18"/>
      <c r="JN95" s="18"/>
      <c r="JO95" s="18"/>
      <c r="JP95" s="18"/>
      <c r="JQ95" s="18"/>
      <c r="JR95" s="18"/>
      <c r="JS95" s="18"/>
      <c r="JT95" s="18"/>
      <c r="JU95" s="18"/>
      <c r="JV95" s="18"/>
      <c r="JW95" s="18"/>
      <c r="JX95" s="18"/>
      <c r="JY95" s="18"/>
      <c r="JZ95" s="18"/>
      <c r="KA95" s="18"/>
      <c r="KB95" s="18"/>
      <c r="KC95" s="18"/>
      <c r="KD95" s="18"/>
      <c r="KE95" s="18"/>
      <c r="KF95" s="18"/>
      <c r="KG95" s="18"/>
      <c r="KH95" s="18"/>
      <c r="KI95" s="18"/>
      <c r="KJ95" s="18"/>
      <c r="KK95" s="18"/>
      <c r="KL95" s="18"/>
      <c r="KM95" s="18"/>
      <c r="KN95" s="18"/>
      <c r="KO95" s="18"/>
      <c r="KP95" s="18"/>
      <c r="KQ95" s="18"/>
      <c r="KR95" s="18"/>
      <c r="KS95" s="18"/>
      <c r="KT95" s="18"/>
      <c r="KU95" s="18"/>
      <c r="KV95" s="18"/>
      <c r="KW95" s="18"/>
      <c r="KX95" s="18"/>
      <c r="KY95" s="18"/>
      <c r="KZ95" s="18"/>
      <c r="LA95" s="18"/>
      <c r="LB95" s="18"/>
      <c r="LC95" s="18"/>
      <c r="LD95" s="18"/>
      <c r="LE95" s="18"/>
      <c r="LF95" s="18"/>
      <c r="LG95" s="18"/>
      <c r="LH95" s="18"/>
      <c r="LI95" s="18"/>
      <c r="LJ95" s="18"/>
      <c r="LK95" s="18"/>
      <c r="LL95" s="18"/>
      <c r="LM95" s="18"/>
      <c r="LN95" s="18"/>
      <c r="LO95" s="18"/>
      <c r="LP95" s="18"/>
      <c r="LQ95" s="18"/>
      <c r="LR95" s="18"/>
      <c r="LS95" s="18"/>
      <c r="LT95" s="18"/>
      <c r="LU95" s="18"/>
      <c r="LV95" s="18"/>
      <c r="LW95" s="18"/>
      <c r="LX95" s="18"/>
      <c r="LY95" s="18"/>
      <c r="MA95" s="18"/>
      <c r="MB95" s="18"/>
      <c r="MC95" s="18"/>
      <c r="MD95" s="19"/>
      <c r="ME95" s="20"/>
      <c r="MF95" s="39"/>
      <c r="MG95" s="39"/>
      <c r="MH95" s="39"/>
      <c r="MI95" s="39"/>
      <c r="MJ95" s="40"/>
    </row>
    <row r="96" spans="3:348" ht="5.0999999999999996" customHeight="1" thickBot="1" x14ac:dyDescent="0.3">
      <c r="C96" s="15"/>
      <c r="D96" s="16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N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23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8"/>
      <c r="HQ96" s="18"/>
      <c r="HR96" s="18"/>
      <c r="HS96" s="18"/>
      <c r="HT96" s="18"/>
      <c r="HU96" s="18"/>
      <c r="HV96" s="18"/>
      <c r="HW96" s="18"/>
      <c r="HX96" s="18"/>
      <c r="HY96" s="18"/>
      <c r="HZ96" s="18"/>
      <c r="IA96" s="18"/>
      <c r="IB96" s="18"/>
      <c r="IC96" s="18"/>
      <c r="ID96" s="18"/>
      <c r="IE96" s="18"/>
      <c r="IF96" s="18"/>
      <c r="IG96" s="18"/>
      <c r="IH96" s="18"/>
      <c r="II96" s="18"/>
      <c r="IJ96" s="18"/>
      <c r="IK96" s="18"/>
      <c r="IL96" s="18"/>
      <c r="IM96" s="18"/>
      <c r="IN96" s="18"/>
      <c r="IO96" s="18"/>
      <c r="IP96" s="18"/>
      <c r="IQ96" s="18"/>
      <c r="IR96" s="18"/>
      <c r="IS96" s="18"/>
      <c r="IT96" s="18"/>
      <c r="IU96" s="18"/>
      <c r="IV96" s="18"/>
      <c r="IW96" s="18"/>
      <c r="IX96" s="18"/>
      <c r="IY96" s="18"/>
      <c r="IZ96" s="18"/>
      <c r="JA96" s="18"/>
      <c r="JB96" s="18"/>
      <c r="JC96" s="18"/>
      <c r="JD96" s="18"/>
      <c r="JE96" s="18"/>
      <c r="JF96" s="18"/>
      <c r="JG96" s="18"/>
      <c r="JH96" s="18"/>
      <c r="JI96" s="18"/>
      <c r="JJ96" s="18"/>
      <c r="JK96" s="18"/>
      <c r="JL96" s="18"/>
      <c r="JM96" s="18"/>
      <c r="JN96" s="18"/>
      <c r="JO96" s="18"/>
      <c r="JP96" s="18"/>
      <c r="JQ96" s="18"/>
      <c r="JR96" s="18"/>
      <c r="JS96" s="18"/>
      <c r="JT96" s="18"/>
      <c r="JU96" s="18"/>
      <c r="JV96" s="18"/>
      <c r="JW96" s="18"/>
      <c r="JX96" s="18"/>
      <c r="JY96" s="18"/>
      <c r="JZ96" s="18"/>
      <c r="KA96" s="18"/>
      <c r="KB96" s="18"/>
      <c r="KC96" s="18"/>
      <c r="KD96" s="18"/>
      <c r="KE96" s="18"/>
      <c r="KF96" s="18"/>
      <c r="KG96" s="18"/>
      <c r="KH96" s="18"/>
      <c r="KI96" s="18"/>
      <c r="KJ96" s="18"/>
      <c r="KK96" s="18"/>
      <c r="KL96" s="18"/>
      <c r="KM96" s="18"/>
      <c r="KN96" s="18"/>
      <c r="KO96" s="18"/>
      <c r="KP96" s="18"/>
      <c r="KQ96" s="18"/>
      <c r="KR96" s="18"/>
      <c r="KS96" s="18"/>
      <c r="KT96" s="18"/>
      <c r="KU96" s="18"/>
      <c r="KV96" s="18"/>
      <c r="KW96" s="18"/>
      <c r="KX96" s="18"/>
      <c r="KY96" s="18"/>
      <c r="KZ96" s="18"/>
      <c r="LA96" s="18"/>
      <c r="LB96" s="18"/>
      <c r="LC96" s="18"/>
      <c r="LD96" s="18"/>
      <c r="LE96" s="18"/>
      <c r="LF96" s="18"/>
      <c r="LG96" s="18"/>
      <c r="LH96" s="18"/>
      <c r="LI96" s="18"/>
      <c r="LJ96" s="18"/>
      <c r="LK96" s="18"/>
      <c r="LL96" s="18"/>
      <c r="LM96" s="18"/>
      <c r="LN96" s="18"/>
      <c r="LO96" s="18"/>
      <c r="LP96" s="18"/>
      <c r="LQ96" s="18"/>
      <c r="LR96" s="18"/>
      <c r="LS96" s="18"/>
      <c r="LT96" s="18"/>
      <c r="LU96" s="18"/>
      <c r="LV96" s="18"/>
      <c r="LW96" s="18"/>
      <c r="LX96" s="18"/>
      <c r="LY96" s="18"/>
      <c r="MA96" s="18"/>
      <c r="MB96" s="18"/>
      <c r="MC96" s="18"/>
      <c r="MD96" s="19"/>
      <c r="ME96" s="20"/>
      <c r="MF96" s="39"/>
      <c r="MG96" s="39"/>
      <c r="MH96" s="39"/>
      <c r="MI96" s="39"/>
      <c r="MJ96" s="40"/>
    </row>
    <row r="97" spans="3:367" ht="5.0999999999999996" customHeight="1" x14ac:dyDescent="0.25">
      <c r="C97" s="15"/>
      <c r="D97" s="16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N97" s="26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6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  <c r="IW97" s="27"/>
      <c r="IX97" s="27"/>
      <c r="IY97" s="27"/>
      <c r="IZ97" s="27"/>
      <c r="JA97" s="27"/>
      <c r="JB97" s="27"/>
      <c r="JC97" s="27"/>
      <c r="JD97" s="27"/>
      <c r="JE97" s="27"/>
      <c r="JF97" s="27"/>
      <c r="JG97" s="27"/>
      <c r="JH97" s="27"/>
      <c r="JI97" s="27"/>
      <c r="JJ97" s="27"/>
      <c r="JK97" s="27"/>
      <c r="JL97" s="27"/>
      <c r="JM97" s="27"/>
      <c r="JN97" s="27"/>
      <c r="JO97" s="27"/>
      <c r="JP97" s="27"/>
      <c r="JQ97" s="27"/>
      <c r="JR97" s="27"/>
      <c r="JS97" s="27"/>
      <c r="JT97" s="27"/>
      <c r="JU97" s="27"/>
      <c r="JV97" s="27"/>
      <c r="JW97" s="27"/>
      <c r="JX97" s="27"/>
      <c r="JY97" s="27"/>
      <c r="JZ97" s="27"/>
      <c r="KA97" s="27"/>
      <c r="KB97" s="27"/>
      <c r="KC97" s="27"/>
      <c r="KD97" s="27"/>
      <c r="KE97" s="27"/>
      <c r="KF97" s="27"/>
      <c r="KG97" s="27"/>
      <c r="KH97" s="27"/>
      <c r="KI97" s="27"/>
      <c r="KJ97" s="27"/>
      <c r="KK97" s="27"/>
      <c r="KL97" s="27"/>
      <c r="KM97" s="27"/>
      <c r="KN97" s="27"/>
      <c r="KO97" s="27"/>
      <c r="KP97" s="27"/>
      <c r="KQ97" s="27"/>
      <c r="KR97" s="27"/>
      <c r="KS97" s="27"/>
      <c r="KT97" s="27"/>
      <c r="KU97" s="29"/>
      <c r="KV97" s="18"/>
      <c r="KW97" s="18"/>
      <c r="KX97" s="18"/>
      <c r="KY97" s="18"/>
      <c r="KZ97" s="18"/>
      <c r="LA97" s="18"/>
      <c r="LB97" s="18"/>
      <c r="LC97" s="18"/>
      <c r="LD97" s="18"/>
      <c r="LE97" s="18"/>
      <c r="LF97" s="18"/>
      <c r="LG97" s="18"/>
      <c r="LH97" s="18"/>
      <c r="LI97" s="18"/>
      <c r="LJ97" s="18"/>
      <c r="LK97" s="18"/>
      <c r="LL97" s="18"/>
      <c r="LM97" s="18"/>
      <c r="LN97" s="18"/>
      <c r="LO97" s="18"/>
      <c r="LP97" s="18"/>
      <c r="LQ97" s="18"/>
      <c r="LR97" s="18"/>
      <c r="LS97" s="18"/>
      <c r="LT97" s="18"/>
      <c r="LU97" s="18"/>
      <c r="LV97" s="18"/>
      <c r="LW97" s="18"/>
      <c r="LX97" s="18"/>
      <c r="LY97" s="18"/>
      <c r="MD97" s="19"/>
      <c r="ME97" s="20"/>
      <c r="MF97" s="39"/>
      <c r="MG97" s="39"/>
      <c r="MH97" s="39"/>
      <c r="MI97" s="39"/>
      <c r="MJ97" s="40"/>
    </row>
    <row r="98" spans="3:367" ht="5.0999999999999996" customHeight="1" x14ac:dyDescent="0.25">
      <c r="C98" s="15"/>
      <c r="D98" s="16"/>
      <c r="E98" s="18"/>
      <c r="F98" s="18"/>
      <c r="G98" s="18"/>
      <c r="H98" s="18"/>
      <c r="I98" s="18"/>
      <c r="J98" s="18"/>
      <c r="K98" s="18"/>
      <c r="L98" s="18"/>
      <c r="M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36"/>
      <c r="AI98" s="36"/>
      <c r="AJ98" s="36"/>
      <c r="AK98" s="36"/>
      <c r="AL98" s="36"/>
      <c r="AM98" s="36"/>
      <c r="AN98" s="34"/>
      <c r="AO98" s="36"/>
      <c r="AP98" s="36"/>
      <c r="CZ98" s="18"/>
      <c r="DA98" s="18"/>
      <c r="DB98" s="18"/>
      <c r="DC98" s="18"/>
      <c r="DD98" s="18"/>
      <c r="FQ98" s="18"/>
      <c r="FR98" s="34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18"/>
      <c r="IX98" s="18"/>
      <c r="IY98" s="18"/>
      <c r="IZ98" s="18"/>
      <c r="JA98" s="18"/>
      <c r="JB98" s="18"/>
      <c r="JC98" s="18"/>
      <c r="JD98" s="18"/>
      <c r="JE98" s="18"/>
      <c r="JF98" s="18"/>
      <c r="JG98" s="18"/>
      <c r="JH98" s="18"/>
      <c r="JI98" s="18"/>
      <c r="JJ98" s="18"/>
      <c r="JK98" s="18"/>
      <c r="JL98" s="18"/>
      <c r="JM98" s="18"/>
      <c r="JN98" s="18"/>
      <c r="JO98" s="18"/>
      <c r="JP98" s="18"/>
      <c r="JQ98" s="18"/>
      <c r="JR98" s="18"/>
      <c r="JS98" s="18"/>
      <c r="JT98" s="18"/>
      <c r="JU98" s="18"/>
      <c r="JV98" s="18"/>
      <c r="JW98" s="18"/>
      <c r="JX98" s="18"/>
      <c r="JY98" s="18"/>
      <c r="JZ98" s="18"/>
      <c r="KA98" s="18"/>
      <c r="KB98" s="18"/>
      <c r="KC98" s="18"/>
      <c r="KD98" s="18"/>
      <c r="KE98" s="18"/>
      <c r="KF98" s="18"/>
      <c r="KG98" s="18"/>
      <c r="KH98" s="18"/>
      <c r="KI98" s="18"/>
      <c r="KJ98" s="18"/>
      <c r="KK98" s="18"/>
      <c r="KL98" s="18"/>
      <c r="KM98" s="18"/>
      <c r="KN98" s="18"/>
      <c r="KO98" s="18"/>
      <c r="KP98" s="18"/>
      <c r="KQ98" s="18"/>
      <c r="KR98" s="18"/>
      <c r="KS98" s="18"/>
      <c r="KT98" s="18"/>
      <c r="KU98" s="30"/>
      <c r="KV98" s="18"/>
      <c r="KW98" s="18"/>
      <c r="KX98" s="18"/>
      <c r="KY98" s="18"/>
      <c r="KZ98" s="18"/>
      <c r="LA98" s="18"/>
      <c r="LB98" s="18"/>
      <c r="LC98" s="18"/>
      <c r="LD98" s="18"/>
      <c r="LE98" s="18"/>
      <c r="LF98" s="18"/>
      <c r="LG98" s="18"/>
      <c r="LH98" s="18"/>
      <c r="LI98" s="18"/>
      <c r="LJ98" s="18"/>
      <c r="LK98" s="18"/>
      <c r="LL98" s="18"/>
      <c r="LM98" s="18"/>
      <c r="LN98" s="18"/>
      <c r="LO98" s="18"/>
      <c r="LP98" s="18"/>
      <c r="LQ98" s="18"/>
      <c r="LR98" s="18"/>
      <c r="LS98" s="18"/>
      <c r="LT98" s="18"/>
      <c r="LU98" s="18"/>
      <c r="LV98" s="18"/>
      <c r="LW98" s="18"/>
      <c r="LX98" s="18"/>
      <c r="LY98" s="18"/>
      <c r="MD98" s="19"/>
      <c r="ME98" s="20"/>
      <c r="MF98" s="39"/>
      <c r="MG98" s="39"/>
      <c r="MH98" s="39"/>
      <c r="MI98" s="39"/>
      <c r="MJ98" s="40"/>
      <c r="MX98" s="39"/>
      <c r="MY98" s="39"/>
      <c r="MZ98" s="39"/>
      <c r="NA98" s="39"/>
      <c r="NB98" s="39"/>
      <c r="NC98" s="40"/>
    </row>
    <row r="99" spans="3:367" ht="5.0999999999999996" customHeight="1" x14ac:dyDescent="0.25">
      <c r="C99" s="15"/>
      <c r="D99" s="16"/>
      <c r="E99" s="18"/>
      <c r="F99" s="18"/>
      <c r="G99" s="18"/>
      <c r="H99" s="18"/>
      <c r="I99" s="18"/>
      <c r="J99" s="18"/>
      <c r="K99" s="18"/>
      <c r="L99" s="18"/>
      <c r="M99" s="18"/>
      <c r="Q99" s="125" t="s">
        <v>14</v>
      </c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  <c r="AR99" s="126"/>
      <c r="AS99" s="126"/>
      <c r="AT99" s="126"/>
      <c r="AU99" s="126"/>
      <c r="AV99" s="126"/>
      <c r="AW99" s="126"/>
      <c r="AX99" s="126"/>
      <c r="AY99" s="126"/>
      <c r="AZ99" s="126"/>
      <c r="BA99" s="126"/>
      <c r="BB99" s="126"/>
      <c r="BC99" s="126"/>
      <c r="BD99" s="126"/>
      <c r="BE99" s="127"/>
      <c r="BF99" s="125">
        <f>SUM(BF111,BF123:BJ212)</f>
        <v>20</v>
      </c>
      <c r="BG99" s="126"/>
      <c r="BH99" s="126"/>
      <c r="BI99" s="126"/>
      <c r="BJ99" s="127"/>
      <c r="CZ99" s="18"/>
      <c r="DA99" s="18"/>
      <c r="DB99" s="18"/>
      <c r="DC99" s="18"/>
      <c r="DD99" s="18"/>
      <c r="EU99" s="134" t="s">
        <v>15</v>
      </c>
      <c r="EV99" s="134"/>
      <c r="EW99" s="134"/>
      <c r="EX99" s="134"/>
      <c r="EY99" s="134"/>
      <c r="EZ99" s="134"/>
      <c r="FA99" s="134"/>
      <c r="FB99" s="134"/>
      <c r="FC99" s="134"/>
      <c r="FD99" s="134"/>
      <c r="FE99" s="134"/>
      <c r="FF99" s="134"/>
      <c r="FG99" s="134"/>
      <c r="FH99" s="134"/>
      <c r="FI99" s="134"/>
      <c r="FJ99" s="134"/>
      <c r="FK99" s="134"/>
      <c r="FL99" s="134"/>
      <c r="FM99" s="134"/>
      <c r="FN99" s="134"/>
      <c r="FO99" s="134"/>
      <c r="FP99" s="134"/>
      <c r="FQ99" s="134"/>
      <c r="FR99" s="134"/>
      <c r="FS99" s="134"/>
      <c r="FT99" s="134"/>
      <c r="FU99" s="134"/>
      <c r="FV99" s="134"/>
      <c r="FW99" s="134"/>
      <c r="FX99" s="134"/>
      <c r="FY99" s="134"/>
      <c r="FZ99" s="134"/>
      <c r="GA99" s="134"/>
      <c r="GB99" s="134"/>
      <c r="GC99" s="134"/>
      <c r="GD99" s="134"/>
      <c r="GE99" s="134"/>
      <c r="GF99" s="134"/>
      <c r="GG99" s="134"/>
      <c r="GH99" s="135">
        <f>SUM(EK129,GI129,IF129,GH111)</f>
        <v>28</v>
      </c>
      <c r="GI99" s="136"/>
      <c r="GJ99" s="136"/>
      <c r="GK99" s="136"/>
      <c r="GL99" s="137"/>
      <c r="GT99" s="18"/>
      <c r="GU99" s="18"/>
      <c r="GV99" s="18"/>
      <c r="GW99" s="18"/>
      <c r="GX99" s="18"/>
      <c r="GY99" s="18"/>
      <c r="GZ99" s="33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JU99" s="18"/>
      <c r="JV99" s="18"/>
      <c r="JW99" s="45"/>
      <c r="JY99" s="144" t="s">
        <v>16</v>
      </c>
      <c r="JZ99" s="145"/>
      <c r="KA99" s="145"/>
      <c r="KB99" s="145"/>
      <c r="KC99" s="145"/>
      <c r="KD99" s="145"/>
      <c r="KE99" s="145"/>
      <c r="KF99" s="145"/>
      <c r="KG99" s="145"/>
      <c r="KH99" s="145"/>
      <c r="KI99" s="145"/>
      <c r="KJ99" s="145"/>
      <c r="KK99" s="145"/>
      <c r="KL99" s="145"/>
      <c r="KM99" s="145"/>
      <c r="KN99" s="145"/>
      <c r="KO99" s="145"/>
      <c r="KP99" s="145"/>
      <c r="KQ99" s="145"/>
      <c r="KR99" s="145"/>
      <c r="KS99" s="145"/>
      <c r="KT99" s="145"/>
      <c r="KU99" s="145"/>
      <c r="KV99" s="145"/>
      <c r="KW99" s="145"/>
      <c r="KX99" s="145"/>
      <c r="KY99" s="145"/>
      <c r="KZ99" s="145"/>
      <c r="LA99" s="145"/>
      <c r="LB99" s="145"/>
      <c r="LC99" s="145"/>
      <c r="LD99" s="145"/>
      <c r="LE99" s="145"/>
      <c r="LF99" s="145"/>
      <c r="LG99" s="145"/>
      <c r="LH99" s="145"/>
      <c r="LI99" s="145"/>
      <c r="LJ99" s="145"/>
      <c r="LK99" s="145"/>
      <c r="LL99" s="145"/>
      <c r="LM99" s="115">
        <f>LM109</f>
        <v>10</v>
      </c>
      <c r="LN99" s="115"/>
      <c r="LO99" s="115"/>
      <c r="LP99" s="115"/>
      <c r="LQ99" s="115"/>
      <c r="LR99" s="115"/>
      <c r="MD99" s="19"/>
      <c r="ME99" s="20"/>
      <c r="MF99" s="39"/>
      <c r="MG99" s="39"/>
      <c r="MH99" s="39"/>
      <c r="MI99" s="39"/>
      <c r="MJ99" s="40"/>
      <c r="MX99" s="39"/>
      <c r="MY99" s="39"/>
      <c r="MZ99" s="39"/>
      <c r="NA99" s="39"/>
      <c r="NB99" s="39"/>
      <c r="NC99" s="40"/>
    </row>
    <row r="100" spans="3:367" ht="5.0999999999999996" customHeight="1" x14ac:dyDescent="0.25">
      <c r="C100" s="15"/>
      <c r="D100" s="16"/>
      <c r="E100" s="18"/>
      <c r="F100" s="18"/>
      <c r="G100" s="18"/>
      <c r="H100" s="18"/>
      <c r="I100" s="18"/>
      <c r="J100" s="18"/>
      <c r="K100" s="18"/>
      <c r="L100" s="18"/>
      <c r="M100" s="18"/>
      <c r="Q100" s="128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  <c r="AR100" s="129"/>
      <c r="AS100" s="129"/>
      <c r="AT100" s="129"/>
      <c r="AU100" s="129"/>
      <c r="AV100" s="129"/>
      <c r="AW100" s="129"/>
      <c r="AX100" s="129"/>
      <c r="AY100" s="129"/>
      <c r="AZ100" s="129"/>
      <c r="BA100" s="129"/>
      <c r="BB100" s="129"/>
      <c r="BC100" s="129"/>
      <c r="BD100" s="129"/>
      <c r="BE100" s="130"/>
      <c r="BF100" s="128"/>
      <c r="BG100" s="129"/>
      <c r="BH100" s="129"/>
      <c r="BI100" s="129"/>
      <c r="BJ100" s="130"/>
      <c r="CZ100" s="18"/>
      <c r="DA100" s="18"/>
      <c r="DB100" s="18"/>
      <c r="DC100" s="18"/>
      <c r="DD100" s="18"/>
      <c r="EU100" s="134"/>
      <c r="EV100" s="134"/>
      <c r="EW100" s="134"/>
      <c r="EX100" s="134"/>
      <c r="EY100" s="134"/>
      <c r="EZ100" s="134"/>
      <c r="FA100" s="134"/>
      <c r="FB100" s="134"/>
      <c r="FC100" s="134"/>
      <c r="FD100" s="134"/>
      <c r="FE100" s="134"/>
      <c r="FF100" s="134"/>
      <c r="FG100" s="134"/>
      <c r="FH100" s="134"/>
      <c r="FI100" s="134"/>
      <c r="FJ100" s="134"/>
      <c r="FK100" s="134"/>
      <c r="FL100" s="134"/>
      <c r="FM100" s="134"/>
      <c r="FN100" s="134"/>
      <c r="FO100" s="134"/>
      <c r="FP100" s="134"/>
      <c r="FQ100" s="134"/>
      <c r="FR100" s="134"/>
      <c r="FS100" s="134"/>
      <c r="FT100" s="134"/>
      <c r="FU100" s="134"/>
      <c r="FV100" s="134"/>
      <c r="FW100" s="134"/>
      <c r="FX100" s="134"/>
      <c r="FY100" s="134"/>
      <c r="FZ100" s="134"/>
      <c r="GA100" s="134"/>
      <c r="GB100" s="134"/>
      <c r="GC100" s="134"/>
      <c r="GD100" s="134"/>
      <c r="GE100" s="134"/>
      <c r="GF100" s="134"/>
      <c r="GG100" s="134"/>
      <c r="GH100" s="138"/>
      <c r="GI100" s="139"/>
      <c r="GJ100" s="139"/>
      <c r="GK100" s="139"/>
      <c r="GL100" s="140"/>
      <c r="GZ100" s="21"/>
      <c r="JU100" s="18"/>
      <c r="JV100" s="18"/>
      <c r="JW100" s="45"/>
      <c r="JY100" s="146"/>
      <c r="JZ100" s="147"/>
      <c r="KA100" s="147"/>
      <c r="KB100" s="147"/>
      <c r="KC100" s="147"/>
      <c r="KD100" s="147"/>
      <c r="KE100" s="147"/>
      <c r="KF100" s="147"/>
      <c r="KG100" s="147"/>
      <c r="KH100" s="147"/>
      <c r="KI100" s="147"/>
      <c r="KJ100" s="147"/>
      <c r="KK100" s="147"/>
      <c r="KL100" s="147"/>
      <c r="KM100" s="147"/>
      <c r="KN100" s="147"/>
      <c r="KO100" s="147"/>
      <c r="KP100" s="147"/>
      <c r="KQ100" s="147"/>
      <c r="KR100" s="147"/>
      <c r="KS100" s="147"/>
      <c r="KT100" s="147"/>
      <c r="KU100" s="147"/>
      <c r="KV100" s="147"/>
      <c r="KW100" s="147"/>
      <c r="KX100" s="147"/>
      <c r="KY100" s="147"/>
      <c r="KZ100" s="147"/>
      <c r="LA100" s="147"/>
      <c r="LB100" s="147"/>
      <c r="LC100" s="147"/>
      <c r="LD100" s="147"/>
      <c r="LE100" s="147"/>
      <c r="LF100" s="147"/>
      <c r="LG100" s="147"/>
      <c r="LH100" s="147"/>
      <c r="LI100" s="147"/>
      <c r="LJ100" s="147"/>
      <c r="LK100" s="147"/>
      <c r="LL100" s="147"/>
      <c r="LM100" s="115"/>
      <c r="LN100" s="115"/>
      <c r="LO100" s="115"/>
      <c r="LP100" s="115"/>
      <c r="LQ100" s="115"/>
      <c r="LR100" s="115"/>
      <c r="MD100" s="19"/>
      <c r="ME100" s="20"/>
      <c r="MF100" s="39"/>
      <c r="MG100" s="39"/>
      <c r="MH100" s="39"/>
      <c r="MI100" s="39"/>
      <c r="MJ100" s="40"/>
      <c r="MX100" s="39"/>
      <c r="MY100" s="39"/>
      <c r="MZ100" s="39"/>
      <c r="NA100" s="39"/>
      <c r="NB100" s="39"/>
      <c r="NC100" s="40"/>
    </row>
    <row r="101" spans="3:367" ht="5.0999999999999996" customHeight="1" x14ac:dyDescent="0.25">
      <c r="C101" s="15"/>
      <c r="D101" s="16"/>
      <c r="E101" s="18"/>
      <c r="F101" s="18"/>
      <c r="G101" s="18"/>
      <c r="H101" s="18"/>
      <c r="I101" s="18"/>
      <c r="J101" s="18"/>
      <c r="K101" s="18"/>
      <c r="L101" s="18"/>
      <c r="M101" s="18"/>
      <c r="Q101" s="128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  <c r="AR101" s="129"/>
      <c r="AS101" s="129"/>
      <c r="AT101" s="129"/>
      <c r="AU101" s="129"/>
      <c r="AV101" s="129"/>
      <c r="AW101" s="129"/>
      <c r="AX101" s="129"/>
      <c r="AY101" s="129"/>
      <c r="AZ101" s="129"/>
      <c r="BA101" s="129"/>
      <c r="BB101" s="129"/>
      <c r="BC101" s="129"/>
      <c r="BD101" s="129"/>
      <c r="BE101" s="130"/>
      <c r="BF101" s="128"/>
      <c r="BG101" s="129"/>
      <c r="BH101" s="129"/>
      <c r="BI101" s="129"/>
      <c r="BJ101" s="130"/>
      <c r="CZ101" s="18"/>
      <c r="DA101" s="18"/>
      <c r="DB101" s="18"/>
      <c r="DC101" s="18"/>
      <c r="DD101" s="18"/>
      <c r="EU101" s="134"/>
      <c r="EV101" s="134"/>
      <c r="EW101" s="134"/>
      <c r="EX101" s="134"/>
      <c r="EY101" s="134"/>
      <c r="EZ101" s="134"/>
      <c r="FA101" s="134"/>
      <c r="FB101" s="134"/>
      <c r="FC101" s="134"/>
      <c r="FD101" s="134"/>
      <c r="FE101" s="134"/>
      <c r="FF101" s="134"/>
      <c r="FG101" s="134"/>
      <c r="FH101" s="134"/>
      <c r="FI101" s="134"/>
      <c r="FJ101" s="134"/>
      <c r="FK101" s="134"/>
      <c r="FL101" s="134"/>
      <c r="FM101" s="134"/>
      <c r="FN101" s="134"/>
      <c r="FO101" s="134"/>
      <c r="FP101" s="134"/>
      <c r="FQ101" s="134"/>
      <c r="FR101" s="134"/>
      <c r="FS101" s="134"/>
      <c r="FT101" s="134"/>
      <c r="FU101" s="134"/>
      <c r="FV101" s="134"/>
      <c r="FW101" s="134"/>
      <c r="FX101" s="134"/>
      <c r="FY101" s="134"/>
      <c r="FZ101" s="134"/>
      <c r="GA101" s="134"/>
      <c r="GB101" s="134"/>
      <c r="GC101" s="134"/>
      <c r="GD101" s="134"/>
      <c r="GE101" s="134"/>
      <c r="GF101" s="134"/>
      <c r="GG101" s="134"/>
      <c r="GH101" s="138"/>
      <c r="GI101" s="139"/>
      <c r="GJ101" s="139"/>
      <c r="GK101" s="139"/>
      <c r="GL101" s="140"/>
      <c r="GZ101" s="21"/>
      <c r="JU101" s="18"/>
      <c r="JV101" s="18"/>
      <c r="JW101" s="45"/>
      <c r="JY101" s="146"/>
      <c r="JZ101" s="147"/>
      <c r="KA101" s="147"/>
      <c r="KB101" s="147"/>
      <c r="KC101" s="147"/>
      <c r="KD101" s="147"/>
      <c r="KE101" s="147"/>
      <c r="KF101" s="147"/>
      <c r="KG101" s="147"/>
      <c r="KH101" s="147"/>
      <c r="KI101" s="147"/>
      <c r="KJ101" s="147"/>
      <c r="KK101" s="147"/>
      <c r="KL101" s="147"/>
      <c r="KM101" s="147"/>
      <c r="KN101" s="147"/>
      <c r="KO101" s="147"/>
      <c r="KP101" s="147"/>
      <c r="KQ101" s="147"/>
      <c r="KR101" s="147"/>
      <c r="KS101" s="147"/>
      <c r="KT101" s="147"/>
      <c r="KU101" s="147"/>
      <c r="KV101" s="147"/>
      <c r="KW101" s="147"/>
      <c r="KX101" s="147"/>
      <c r="KY101" s="147"/>
      <c r="KZ101" s="147"/>
      <c r="LA101" s="147"/>
      <c r="LB101" s="147"/>
      <c r="LC101" s="147"/>
      <c r="LD101" s="147"/>
      <c r="LE101" s="147"/>
      <c r="LF101" s="147"/>
      <c r="LG101" s="147"/>
      <c r="LH101" s="147"/>
      <c r="LI101" s="147"/>
      <c r="LJ101" s="147"/>
      <c r="LK101" s="147"/>
      <c r="LL101" s="147"/>
      <c r="LM101" s="115"/>
      <c r="LN101" s="115"/>
      <c r="LO101" s="115"/>
      <c r="LP101" s="115"/>
      <c r="LQ101" s="115"/>
      <c r="LR101" s="115"/>
      <c r="MD101" s="19"/>
      <c r="ME101" s="20"/>
      <c r="MF101" s="39"/>
      <c r="MG101" s="39"/>
      <c r="MH101" s="39"/>
      <c r="MI101" s="39"/>
      <c r="MJ101" s="40"/>
      <c r="MX101" s="39"/>
      <c r="MY101" s="39"/>
      <c r="MZ101" s="39"/>
      <c r="NA101" s="39"/>
      <c r="NB101" s="39"/>
      <c r="NC101" s="40"/>
    </row>
    <row r="102" spans="3:367" ht="5.0999999999999996" customHeight="1" x14ac:dyDescent="0.25">
      <c r="C102" s="15"/>
      <c r="D102" s="16"/>
      <c r="E102" s="18"/>
      <c r="F102" s="18"/>
      <c r="G102" s="18"/>
      <c r="H102" s="18"/>
      <c r="I102" s="18"/>
      <c r="J102" s="18"/>
      <c r="K102" s="18"/>
      <c r="L102" s="18"/>
      <c r="M102" s="18"/>
      <c r="Q102" s="128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29"/>
      <c r="AN102" s="129"/>
      <c r="AO102" s="129"/>
      <c r="AP102" s="129"/>
      <c r="AQ102" s="129"/>
      <c r="AR102" s="129"/>
      <c r="AS102" s="129"/>
      <c r="AT102" s="129"/>
      <c r="AU102" s="129"/>
      <c r="AV102" s="129"/>
      <c r="AW102" s="129"/>
      <c r="AX102" s="129"/>
      <c r="AY102" s="129"/>
      <c r="AZ102" s="129"/>
      <c r="BA102" s="129"/>
      <c r="BB102" s="129"/>
      <c r="BC102" s="129"/>
      <c r="BD102" s="129"/>
      <c r="BE102" s="130"/>
      <c r="BF102" s="128"/>
      <c r="BG102" s="129"/>
      <c r="BH102" s="129"/>
      <c r="BI102" s="129"/>
      <c r="BJ102" s="130"/>
      <c r="CZ102" s="18"/>
      <c r="DA102" s="18"/>
      <c r="DB102" s="18"/>
      <c r="DC102" s="18"/>
      <c r="DD102" s="18"/>
      <c r="EU102" s="134"/>
      <c r="EV102" s="134"/>
      <c r="EW102" s="134"/>
      <c r="EX102" s="134"/>
      <c r="EY102" s="134"/>
      <c r="EZ102" s="134"/>
      <c r="FA102" s="134"/>
      <c r="FB102" s="134"/>
      <c r="FC102" s="134"/>
      <c r="FD102" s="134"/>
      <c r="FE102" s="134"/>
      <c r="FF102" s="134"/>
      <c r="FG102" s="134"/>
      <c r="FH102" s="134"/>
      <c r="FI102" s="134"/>
      <c r="FJ102" s="134"/>
      <c r="FK102" s="134"/>
      <c r="FL102" s="134"/>
      <c r="FM102" s="134"/>
      <c r="FN102" s="134"/>
      <c r="FO102" s="134"/>
      <c r="FP102" s="134"/>
      <c r="FQ102" s="134"/>
      <c r="FR102" s="134"/>
      <c r="FS102" s="134"/>
      <c r="FT102" s="134"/>
      <c r="FU102" s="134"/>
      <c r="FV102" s="134"/>
      <c r="FW102" s="134"/>
      <c r="FX102" s="134"/>
      <c r="FY102" s="134"/>
      <c r="FZ102" s="134"/>
      <c r="GA102" s="134"/>
      <c r="GB102" s="134"/>
      <c r="GC102" s="134"/>
      <c r="GD102" s="134"/>
      <c r="GE102" s="134"/>
      <c r="GF102" s="134"/>
      <c r="GG102" s="134"/>
      <c r="GH102" s="138"/>
      <c r="GI102" s="139"/>
      <c r="GJ102" s="139"/>
      <c r="GK102" s="139"/>
      <c r="GL102" s="140"/>
      <c r="GZ102" s="21"/>
      <c r="JU102" s="18"/>
      <c r="JV102" s="18"/>
      <c r="JW102" s="45"/>
      <c r="JY102" s="146"/>
      <c r="JZ102" s="147"/>
      <c r="KA102" s="147"/>
      <c r="KB102" s="147"/>
      <c r="KC102" s="147"/>
      <c r="KD102" s="147"/>
      <c r="KE102" s="147"/>
      <c r="KF102" s="147"/>
      <c r="KG102" s="147"/>
      <c r="KH102" s="147"/>
      <c r="KI102" s="147"/>
      <c r="KJ102" s="147"/>
      <c r="KK102" s="147"/>
      <c r="KL102" s="147"/>
      <c r="KM102" s="147"/>
      <c r="KN102" s="147"/>
      <c r="KO102" s="147"/>
      <c r="KP102" s="147"/>
      <c r="KQ102" s="147"/>
      <c r="KR102" s="147"/>
      <c r="KS102" s="147"/>
      <c r="KT102" s="147"/>
      <c r="KU102" s="147"/>
      <c r="KV102" s="147"/>
      <c r="KW102" s="147"/>
      <c r="KX102" s="147"/>
      <c r="KY102" s="147"/>
      <c r="KZ102" s="147"/>
      <c r="LA102" s="147"/>
      <c r="LB102" s="147"/>
      <c r="LC102" s="147"/>
      <c r="LD102" s="147"/>
      <c r="LE102" s="147"/>
      <c r="LF102" s="147"/>
      <c r="LG102" s="147"/>
      <c r="LH102" s="147"/>
      <c r="LI102" s="147"/>
      <c r="LJ102" s="147"/>
      <c r="LK102" s="147"/>
      <c r="LL102" s="147"/>
      <c r="LM102" s="115"/>
      <c r="LN102" s="115"/>
      <c r="LO102" s="115"/>
      <c r="LP102" s="115"/>
      <c r="LQ102" s="115"/>
      <c r="LR102" s="115"/>
      <c r="MD102" s="19"/>
      <c r="ME102" s="20"/>
      <c r="MF102" s="39"/>
      <c r="MG102" s="39"/>
      <c r="MH102" s="39"/>
      <c r="MI102" s="39"/>
      <c r="MJ102" s="40"/>
      <c r="MX102" s="39"/>
      <c r="MY102" s="39"/>
      <c r="MZ102" s="39"/>
      <c r="NA102" s="39"/>
      <c r="NB102" s="39"/>
      <c r="NC102" s="40"/>
    </row>
    <row r="103" spans="3:367" ht="5.0999999999999996" customHeight="1" x14ac:dyDescent="0.25">
      <c r="C103" s="15"/>
      <c r="D103" s="16"/>
      <c r="E103" s="18"/>
      <c r="F103" s="18"/>
      <c r="G103" s="18"/>
      <c r="H103" s="18"/>
      <c r="I103" s="18"/>
      <c r="J103" s="18"/>
      <c r="K103" s="18"/>
      <c r="L103" s="18"/>
      <c r="M103" s="18"/>
      <c r="Q103" s="128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29"/>
      <c r="AM103" s="129"/>
      <c r="AN103" s="129"/>
      <c r="AO103" s="129"/>
      <c r="AP103" s="129"/>
      <c r="AQ103" s="129"/>
      <c r="AR103" s="129"/>
      <c r="AS103" s="129"/>
      <c r="AT103" s="129"/>
      <c r="AU103" s="129"/>
      <c r="AV103" s="129"/>
      <c r="AW103" s="129"/>
      <c r="AX103" s="129"/>
      <c r="AY103" s="129"/>
      <c r="AZ103" s="129"/>
      <c r="BA103" s="129"/>
      <c r="BB103" s="129"/>
      <c r="BC103" s="129"/>
      <c r="BD103" s="129"/>
      <c r="BE103" s="130"/>
      <c r="BF103" s="128"/>
      <c r="BG103" s="129"/>
      <c r="BH103" s="129"/>
      <c r="BI103" s="129"/>
      <c r="BJ103" s="130"/>
      <c r="CZ103" s="18"/>
      <c r="DA103" s="18"/>
      <c r="DB103" s="18"/>
      <c r="DC103" s="18"/>
      <c r="DD103" s="18"/>
      <c r="EU103" s="134"/>
      <c r="EV103" s="134"/>
      <c r="EW103" s="134"/>
      <c r="EX103" s="134"/>
      <c r="EY103" s="134"/>
      <c r="EZ103" s="134"/>
      <c r="FA103" s="134"/>
      <c r="FB103" s="134"/>
      <c r="FC103" s="134"/>
      <c r="FD103" s="134"/>
      <c r="FE103" s="134"/>
      <c r="FF103" s="134"/>
      <c r="FG103" s="134"/>
      <c r="FH103" s="134"/>
      <c r="FI103" s="134"/>
      <c r="FJ103" s="134"/>
      <c r="FK103" s="134"/>
      <c r="FL103" s="134"/>
      <c r="FM103" s="134"/>
      <c r="FN103" s="134"/>
      <c r="FO103" s="134"/>
      <c r="FP103" s="134"/>
      <c r="FQ103" s="134"/>
      <c r="FR103" s="134"/>
      <c r="FS103" s="134"/>
      <c r="FT103" s="134"/>
      <c r="FU103" s="134"/>
      <c r="FV103" s="134"/>
      <c r="FW103" s="134"/>
      <c r="FX103" s="134"/>
      <c r="FY103" s="134"/>
      <c r="FZ103" s="134"/>
      <c r="GA103" s="134"/>
      <c r="GB103" s="134"/>
      <c r="GC103" s="134"/>
      <c r="GD103" s="134"/>
      <c r="GE103" s="134"/>
      <c r="GF103" s="134"/>
      <c r="GG103" s="134"/>
      <c r="GH103" s="138"/>
      <c r="GI103" s="139"/>
      <c r="GJ103" s="139"/>
      <c r="GK103" s="139"/>
      <c r="GL103" s="140"/>
      <c r="GZ103" s="21"/>
      <c r="JU103" s="18"/>
      <c r="JV103" s="18"/>
      <c r="JW103" s="45"/>
      <c r="JY103" s="146"/>
      <c r="JZ103" s="147"/>
      <c r="KA103" s="147"/>
      <c r="KB103" s="147"/>
      <c r="KC103" s="147"/>
      <c r="KD103" s="147"/>
      <c r="KE103" s="147"/>
      <c r="KF103" s="147"/>
      <c r="KG103" s="147"/>
      <c r="KH103" s="147"/>
      <c r="KI103" s="147"/>
      <c r="KJ103" s="147"/>
      <c r="KK103" s="147"/>
      <c r="KL103" s="147"/>
      <c r="KM103" s="147"/>
      <c r="KN103" s="147"/>
      <c r="KO103" s="147"/>
      <c r="KP103" s="147"/>
      <c r="KQ103" s="147"/>
      <c r="KR103" s="147"/>
      <c r="KS103" s="147"/>
      <c r="KT103" s="147"/>
      <c r="KU103" s="147"/>
      <c r="KV103" s="147"/>
      <c r="KW103" s="147"/>
      <c r="KX103" s="147"/>
      <c r="KY103" s="147"/>
      <c r="KZ103" s="147"/>
      <c r="LA103" s="147"/>
      <c r="LB103" s="147"/>
      <c r="LC103" s="147"/>
      <c r="LD103" s="147"/>
      <c r="LE103" s="147"/>
      <c r="LF103" s="147"/>
      <c r="LG103" s="147"/>
      <c r="LH103" s="147"/>
      <c r="LI103" s="147"/>
      <c r="LJ103" s="147"/>
      <c r="LK103" s="147"/>
      <c r="LL103" s="147"/>
      <c r="LM103" s="115"/>
      <c r="LN103" s="115"/>
      <c r="LO103" s="115"/>
      <c r="LP103" s="115"/>
      <c r="LQ103" s="115"/>
      <c r="LR103" s="115"/>
      <c r="MD103" s="19"/>
      <c r="ME103" s="20"/>
      <c r="MF103" s="39"/>
      <c r="MG103" s="39"/>
      <c r="MH103" s="39"/>
      <c r="MI103" s="39"/>
      <c r="MJ103" s="40"/>
      <c r="MX103" s="39"/>
      <c r="MY103" s="39"/>
      <c r="MZ103" s="39"/>
      <c r="NA103" s="39"/>
      <c r="NB103" s="39"/>
      <c r="NC103" s="40"/>
    </row>
    <row r="104" spans="3:367" ht="5.0999999999999996" customHeight="1" x14ac:dyDescent="0.25">
      <c r="C104" s="15"/>
      <c r="D104" s="16"/>
      <c r="E104" s="18"/>
      <c r="F104" s="18"/>
      <c r="G104" s="18"/>
      <c r="H104" s="18"/>
      <c r="I104" s="18"/>
      <c r="J104" s="18"/>
      <c r="K104" s="18"/>
      <c r="L104" s="18"/>
      <c r="M104" s="18"/>
      <c r="Q104" s="128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/>
      <c r="AQ104" s="129"/>
      <c r="AR104" s="129"/>
      <c r="AS104" s="129"/>
      <c r="AT104" s="129"/>
      <c r="AU104" s="129"/>
      <c r="AV104" s="129"/>
      <c r="AW104" s="129"/>
      <c r="AX104" s="129"/>
      <c r="AY104" s="129"/>
      <c r="AZ104" s="129"/>
      <c r="BA104" s="129"/>
      <c r="BB104" s="129"/>
      <c r="BC104" s="129"/>
      <c r="BD104" s="129"/>
      <c r="BE104" s="130"/>
      <c r="BF104" s="128"/>
      <c r="BG104" s="129"/>
      <c r="BH104" s="129"/>
      <c r="BI104" s="129"/>
      <c r="BJ104" s="130"/>
      <c r="CZ104" s="18"/>
      <c r="DA104" s="18"/>
      <c r="DB104" s="18"/>
      <c r="DC104" s="18"/>
      <c r="DD104" s="18"/>
      <c r="EU104" s="134"/>
      <c r="EV104" s="134"/>
      <c r="EW104" s="134"/>
      <c r="EX104" s="134"/>
      <c r="EY104" s="134"/>
      <c r="EZ104" s="134"/>
      <c r="FA104" s="134"/>
      <c r="FB104" s="134"/>
      <c r="FC104" s="134"/>
      <c r="FD104" s="134"/>
      <c r="FE104" s="134"/>
      <c r="FF104" s="134"/>
      <c r="FG104" s="134"/>
      <c r="FH104" s="134"/>
      <c r="FI104" s="134"/>
      <c r="FJ104" s="134"/>
      <c r="FK104" s="134"/>
      <c r="FL104" s="134"/>
      <c r="FM104" s="134"/>
      <c r="FN104" s="134"/>
      <c r="FO104" s="134"/>
      <c r="FP104" s="134"/>
      <c r="FQ104" s="134"/>
      <c r="FR104" s="134"/>
      <c r="FS104" s="134"/>
      <c r="FT104" s="134"/>
      <c r="FU104" s="134"/>
      <c r="FV104" s="134"/>
      <c r="FW104" s="134"/>
      <c r="FX104" s="134"/>
      <c r="FY104" s="134"/>
      <c r="FZ104" s="134"/>
      <c r="GA104" s="134"/>
      <c r="GB104" s="134"/>
      <c r="GC104" s="134"/>
      <c r="GD104" s="134"/>
      <c r="GE104" s="134"/>
      <c r="GF104" s="134"/>
      <c r="GG104" s="134"/>
      <c r="GH104" s="138"/>
      <c r="GI104" s="139"/>
      <c r="GJ104" s="139"/>
      <c r="GK104" s="139"/>
      <c r="GL104" s="140"/>
      <c r="GZ104" s="21"/>
      <c r="JU104" s="18"/>
      <c r="JV104" s="18"/>
      <c r="JW104" s="45"/>
      <c r="JY104" s="146"/>
      <c r="JZ104" s="147"/>
      <c r="KA104" s="147"/>
      <c r="KB104" s="147"/>
      <c r="KC104" s="147"/>
      <c r="KD104" s="147"/>
      <c r="KE104" s="147"/>
      <c r="KF104" s="147"/>
      <c r="KG104" s="147"/>
      <c r="KH104" s="147"/>
      <c r="KI104" s="147"/>
      <c r="KJ104" s="147"/>
      <c r="KK104" s="147"/>
      <c r="KL104" s="147"/>
      <c r="KM104" s="147"/>
      <c r="KN104" s="147"/>
      <c r="KO104" s="147"/>
      <c r="KP104" s="147"/>
      <c r="KQ104" s="147"/>
      <c r="KR104" s="147"/>
      <c r="KS104" s="147"/>
      <c r="KT104" s="147"/>
      <c r="KU104" s="147"/>
      <c r="KV104" s="147"/>
      <c r="KW104" s="147"/>
      <c r="KX104" s="147"/>
      <c r="KY104" s="147"/>
      <c r="KZ104" s="147"/>
      <c r="LA104" s="147"/>
      <c r="LB104" s="147"/>
      <c r="LC104" s="147"/>
      <c r="LD104" s="147"/>
      <c r="LE104" s="147"/>
      <c r="LF104" s="147"/>
      <c r="LG104" s="147"/>
      <c r="LH104" s="147"/>
      <c r="LI104" s="147"/>
      <c r="LJ104" s="147"/>
      <c r="LK104" s="147"/>
      <c r="LL104" s="147"/>
      <c r="LM104" s="115"/>
      <c r="LN104" s="115"/>
      <c r="LO104" s="115"/>
      <c r="LP104" s="115"/>
      <c r="LQ104" s="115"/>
      <c r="LR104" s="115"/>
      <c r="MD104" s="19"/>
      <c r="ME104" s="20"/>
      <c r="MF104" s="39"/>
      <c r="MG104" s="39"/>
      <c r="MH104" s="39"/>
      <c r="MI104" s="39"/>
      <c r="MJ104" s="40"/>
      <c r="MX104" s="39"/>
      <c r="MY104" s="39"/>
      <c r="MZ104" s="39"/>
      <c r="NA104" s="39"/>
      <c r="NB104" s="39"/>
      <c r="NC104" s="40"/>
    </row>
    <row r="105" spans="3:367" ht="5.0999999999999996" customHeight="1" x14ac:dyDescent="0.25">
      <c r="C105" s="15"/>
      <c r="D105" s="16"/>
      <c r="E105" s="18"/>
      <c r="F105" s="18"/>
      <c r="G105" s="18"/>
      <c r="H105" s="18"/>
      <c r="I105" s="18"/>
      <c r="J105" s="18"/>
      <c r="K105" s="18"/>
      <c r="L105" s="18"/>
      <c r="M105" s="18"/>
      <c r="Q105" s="128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  <c r="AN105" s="129"/>
      <c r="AO105" s="129"/>
      <c r="AP105" s="129"/>
      <c r="AQ105" s="129"/>
      <c r="AR105" s="129"/>
      <c r="AS105" s="129"/>
      <c r="AT105" s="129"/>
      <c r="AU105" s="129"/>
      <c r="AV105" s="129"/>
      <c r="AW105" s="129"/>
      <c r="AX105" s="129"/>
      <c r="AY105" s="129"/>
      <c r="AZ105" s="129"/>
      <c r="BA105" s="129"/>
      <c r="BB105" s="129"/>
      <c r="BC105" s="129"/>
      <c r="BD105" s="129"/>
      <c r="BE105" s="130"/>
      <c r="BF105" s="128"/>
      <c r="BG105" s="129"/>
      <c r="BH105" s="129"/>
      <c r="BI105" s="129"/>
      <c r="BJ105" s="130"/>
      <c r="CZ105" s="18"/>
      <c r="DA105" s="18"/>
      <c r="DB105" s="18"/>
      <c r="DC105" s="18"/>
      <c r="DD105" s="18"/>
      <c r="EU105" s="134"/>
      <c r="EV105" s="134"/>
      <c r="EW105" s="134"/>
      <c r="EX105" s="134"/>
      <c r="EY105" s="134"/>
      <c r="EZ105" s="134"/>
      <c r="FA105" s="134"/>
      <c r="FB105" s="134"/>
      <c r="FC105" s="134"/>
      <c r="FD105" s="134"/>
      <c r="FE105" s="134"/>
      <c r="FF105" s="134"/>
      <c r="FG105" s="134"/>
      <c r="FH105" s="134"/>
      <c r="FI105" s="134"/>
      <c r="FJ105" s="134"/>
      <c r="FK105" s="134"/>
      <c r="FL105" s="134"/>
      <c r="FM105" s="134"/>
      <c r="FN105" s="134"/>
      <c r="FO105" s="134"/>
      <c r="FP105" s="134"/>
      <c r="FQ105" s="134"/>
      <c r="FR105" s="134"/>
      <c r="FS105" s="134"/>
      <c r="FT105" s="134"/>
      <c r="FU105" s="134"/>
      <c r="FV105" s="134"/>
      <c r="FW105" s="134"/>
      <c r="FX105" s="134"/>
      <c r="FY105" s="134"/>
      <c r="FZ105" s="134"/>
      <c r="GA105" s="134"/>
      <c r="GB105" s="134"/>
      <c r="GC105" s="134"/>
      <c r="GD105" s="134"/>
      <c r="GE105" s="134"/>
      <c r="GF105" s="134"/>
      <c r="GG105" s="134"/>
      <c r="GH105" s="138"/>
      <c r="GI105" s="139"/>
      <c r="GJ105" s="139"/>
      <c r="GK105" s="139"/>
      <c r="GL105" s="140"/>
      <c r="GZ105" s="21"/>
      <c r="JU105" s="18"/>
      <c r="JV105" s="18"/>
      <c r="JW105" s="45"/>
      <c r="JY105" s="146"/>
      <c r="JZ105" s="147"/>
      <c r="KA105" s="147"/>
      <c r="KB105" s="147"/>
      <c r="KC105" s="147"/>
      <c r="KD105" s="147"/>
      <c r="KE105" s="147"/>
      <c r="KF105" s="147"/>
      <c r="KG105" s="147"/>
      <c r="KH105" s="147"/>
      <c r="KI105" s="147"/>
      <c r="KJ105" s="147"/>
      <c r="KK105" s="147"/>
      <c r="KL105" s="147"/>
      <c r="KM105" s="147"/>
      <c r="KN105" s="147"/>
      <c r="KO105" s="147"/>
      <c r="KP105" s="147"/>
      <c r="KQ105" s="147"/>
      <c r="KR105" s="147"/>
      <c r="KS105" s="147"/>
      <c r="KT105" s="147"/>
      <c r="KU105" s="147"/>
      <c r="KV105" s="147"/>
      <c r="KW105" s="147"/>
      <c r="KX105" s="147"/>
      <c r="KY105" s="147"/>
      <c r="KZ105" s="147"/>
      <c r="LA105" s="147"/>
      <c r="LB105" s="147"/>
      <c r="LC105" s="147"/>
      <c r="LD105" s="147"/>
      <c r="LE105" s="147"/>
      <c r="LF105" s="147"/>
      <c r="LG105" s="147"/>
      <c r="LH105" s="147"/>
      <c r="LI105" s="147"/>
      <c r="LJ105" s="147"/>
      <c r="LK105" s="147"/>
      <c r="LL105" s="147"/>
      <c r="LM105" s="115"/>
      <c r="LN105" s="115"/>
      <c r="LO105" s="115"/>
      <c r="LP105" s="115"/>
      <c r="LQ105" s="115"/>
      <c r="LR105" s="115"/>
      <c r="MD105" s="19"/>
      <c r="ME105" s="20"/>
      <c r="MF105" s="39"/>
      <c r="MG105" s="39"/>
      <c r="MH105" s="39"/>
      <c r="MI105" s="39"/>
      <c r="MJ105" s="40"/>
      <c r="MX105" s="39"/>
      <c r="MY105" s="39"/>
      <c r="MZ105" s="39"/>
      <c r="NA105" s="39"/>
      <c r="NB105" s="39"/>
      <c r="NC105" s="40"/>
    </row>
    <row r="106" spans="3:367" ht="5.0999999999999996" customHeight="1" x14ac:dyDescent="0.25">
      <c r="C106" s="15"/>
      <c r="D106" s="16"/>
      <c r="E106" s="18"/>
      <c r="F106" s="18"/>
      <c r="G106" s="18"/>
      <c r="H106" s="18"/>
      <c r="I106" s="18"/>
      <c r="J106" s="18"/>
      <c r="K106" s="18"/>
      <c r="L106" s="18"/>
      <c r="M106" s="18"/>
      <c r="Q106" s="128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/>
      <c r="AM106" s="129"/>
      <c r="AN106" s="129"/>
      <c r="AO106" s="129"/>
      <c r="AP106" s="129"/>
      <c r="AQ106" s="129"/>
      <c r="AR106" s="129"/>
      <c r="AS106" s="129"/>
      <c r="AT106" s="129"/>
      <c r="AU106" s="129"/>
      <c r="AV106" s="129"/>
      <c r="AW106" s="129"/>
      <c r="AX106" s="129"/>
      <c r="AY106" s="129"/>
      <c r="AZ106" s="129"/>
      <c r="BA106" s="129"/>
      <c r="BB106" s="129"/>
      <c r="BC106" s="129"/>
      <c r="BD106" s="129"/>
      <c r="BE106" s="130"/>
      <c r="BF106" s="128"/>
      <c r="BG106" s="129"/>
      <c r="BH106" s="129"/>
      <c r="BI106" s="129"/>
      <c r="BJ106" s="130"/>
      <c r="CZ106" s="18"/>
      <c r="DA106" s="18"/>
      <c r="DB106" s="18"/>
      <c r="DC106" s="18"/>
      <c r="DD106" s="18"/>
      <c r="EU106" s="134"/>
      <c r="EV106" s="134"/>
      <c r="EW106" s="134"/>
      <c r="EX106" s="134"/>
      <c r="EY106" s="134"/>
      <c r="EZ106" s="134"/>
      <c r="FA106" s="134"/>
      <c r="FB106" s="134"/>
      <c r="FC106" s="134"/>
      <c r="FD106" s="134"/>
      <c r="FE106" s="134"/>
      <c r="FF106" s="134"/>
      <c r="FG106" s="134"/>
      <c r="FH106" s="134"/>
      <c r="FI106" s="134"/>
      <c r="FJ106" s="134"/>
      <c r="FK106" s="134"/>
      <c r="FL106" s="134"/>
      <c r="FM106" s="134"/>
      <c r="FN106" s="134"/>
      <c r="FO106" s="134"/>
      <c r="FP106" s="134"/>
      <c r="FQ106" s="134"/>
      <c r="FR106" s="134"/>
      <c r="FS106" s="134"/>
      <c r="FT106" s="134"/>
      <c r="FU106" s="134"/>
      <c r="FV106" s="134"/>
      <c r="FW106" s="134"/>
      <c r="FX106" s="134"/>
      <c r="FY106" s="134"/>
      <c r="FZ106" s="134"/>
      <c r="GA106" s="134"/>
      <c r="GB106" s="134"/>
      <c r="GC106" s="134"/>
      <c r="GD106" s="134"/>
      <c r="GE106" s="134"/>
      <c r="GF106" s="134"/>
      <c r="GG106" s="134"/>
      <c r="GH106" s="138"/>
      <c r="GI106" s="139"/>
      <c r="GJ106" s="139"/>
      <c r="GK106" s="139"/>
      <c r="GL106" s="140"/>
      <c r="GZ106" s="21"/>
      <c r="JU106" s="18"/>
      <c r="JV106" s="18"/>
      <c r="JW106" s="18"/>
      <c r="JX106" s="18"/>
      <c r="JY106" s="146"/>
      <c r="JZ106" s="147"/>
      <c r="KA106" s="147"/>
      <c r="KB106" s="147"/>
      <c r="KC106" s="147"/>
      <c r="KD106" s="147"/>
      <c r="KE106" s="147"/>
      <c r="KF106" s="147"/>
      <c r="KG106" s="147"/>
      <c r="KH106" s="147"/>
      <c r="KI106" s="147"/>
      <c r="KJ106" s="147"/>
      <c r="KK106" s="147"/>
      <c r="KL106" s="147"/>
      <c r="KM106" s="147"/>
      <c r="KN106" s="147"/>
      <c r="KO106" s="147"/>
      <c r="KP106" s="147"/>
      <c r="KQ106" s="147"/>
      <c r="KR106" s="147"/>
      <c r="KS106" s="147"/>
      <c r="KT106" s="147"/>
      <c r="KU106" s="147"/>
      <c r="KV106" s="147"/>
      <c r="KW106" s="147"/>
      <c r="KX106" s="147"/>
      <c r="KY106" s="147"/>
      <c r="KZ106" s="147"/>
      <c r="LA106" s="147"/>
      <c r="LB106" s="147"/>
      <c r="LC106" s="147"/>
      <c r="LD106" s="147"/>
      <c r="LE106" s="147"/>
      <c r="LF106" s="147"/>
      <c r="LG106" s="147"/>
      <c r="LH106" s="147"/>
      <c r="LI106" s="147"/>
      <c r="LJ106" s="147"/>
      <c r="LK106" s="147"/>
      <c r="LL106" s="147"/>
      <c r="LM106" s="115"/>
      <c r="LN106" s="115"/>
      <c r="LO106" s="115"/>
      <c r="LP106" s="115"/>
      <c r="LQ106" s="115"/>
      <c r="LR106" s="115"/>
      <c r="MD106" s="19"/>
      <c r="ME106" s="20"/>
      <c r="MF106" s="39"/>
      <c r="MG106" s="39"/>
      <c r="MH106" s="39"/>
      <c r="MI106" s="39"/>
      <c r="MJ106" s="40"/>
      <c r="MX106" s="39"/>
      <c r="MY106" s="39"/>
      <c r="MZ106" s="39"/>
      <c r="NA106" s="39"/>
      <c r="NB106" s="39"/>
      <c r="NC106" s="40"/>
    </row>
    <row r="107" spans="3:367" ht="5.0999999999999996" customHeight="1" x14ac:dyDescent="0.25">
      <c r="C107" s="15"/>
      <c r="D107" s="16"/>
      <c r="E107" s="18"/>
      <c r="F107" s="18"/>
      <c r="G107" s="18"/>
      <c r="H107" s="18"/>
      <c r="I107" s="18"/>
      <c r="J107" s="18"/>
      <c r="K107" s="18"/>
      <c r="L107" s="18"/>
      <c r="M107" s="18"/>
      <c r="Q107" s="128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  <c r="AH107" s="129"/>
      <c r="AI107" s="129"/>
      <c r="AJ107" s="129"/>
      <c r="AK107" s="129"/>
      <c r="AL107" s="129"/>
      <c r="AM107" s="129"/>
      <c r="AN107" s="129"/>
      <c r="AO107" s="129"/>
      <c r="AP107" s="129"/>
      <c r="AQ107" s="129"/>
      <c r="AR107" s="129"/>
      <c r="AS107" s="129"/>
      <c r="AT107" s="129"/>
      <c r="AU107" s="129"/>
      <c r="AV107" s="129"/>
      <c r="AW107" s="129"/>
      <c r="AX107" s="129"/>
      <c r="AY107" s="129"/>
      <c r="AZ107" s="129"/>
      <c r="BA107" s="129"/>
      <c r="BB107" s="129"/>
      <c r="BC107" s="129"/>
      <c r="BD107" s="129"/>
      <c r="BE107" s="130"/>
      <c r="BF107" s="128"/>
      <c r="BG107" s="129"/>
      <c r="BH107" s="129"/>
      <c r="BI107" s="129"/>
      <c r="BJ107" s="130"/>
      <c r="EU107" s="134"/>
      <c r="EV107" s="134"/>
      <c r="EW107" s="134"/>
      <c r="EX107" s="134"/>
      <c r="EY107" s="134"/>
      <c r="EZ107" s="134"/>
      <c r="FA107" s="134"/>
      <c r="FB107" s="134"/>
      <c r="FC107" s="134"/>
      <c r="FD107" s="134"/>
      <c r="FE107" s="134"/>
      <c r="FF107" s="134"/>
      <c r="FG107" s="134"/>
      <c r="FH107" s="134"/>
      <c r="FI107" s="134"/>
      <c r="FJ107" s="134"/>
      <c r="FK107" s="134"/>
      <c r="FL107" s="134"/>
      <c r="FM107" s="134"/>
      <c r="FN107" s="134"/>
      <c r="FO107" s="134"/>
      <c r="FP107" s="134"/>
      <c r="FQ107" s="134"/>
      <c r="FR107" s="134"/>
      <c r="FS107" s="134"/>
      <c r="FT107" s="134"/>
      <c r="FU107" s="134"/>
      <c r="FV107" s="134"/>
      <c r="FW107" s="134"/>
      <c r="FX107" s="134"/>
      <c r="FY107" s="134"/>
      <c r="FZ107" s="134"/>
      <c r="GA107" s="134"/>
      <c r="GB107" s="134"/>
      <c r="GC107" s="134"/>
      <c r="GD107" s="134"/>
      <c r="GE107" s="134"/>
      <c r="GF107" s="134"/>
      <c r="GG107" s="134"/>
      <c r="GH107" s="138"/>
      <c r="GI107" s="139"/>
      <c r="GJ107" s="139"/>
      <c r="GK107" s="139"/>
      <c r="GL107" s="140"/>
      <c r="GZ107" s="21"/>
      <c r="JU107" s="18"/>
      <c r="JV107" s="18"/>
      <c r="JW107" s="18"/>
      <c r="JX107" s="18"/>
      <c r="JY107" s="146"/>
      <c r="JZ107" s="147"/>
      <c r="KA107" s="147"/>
      <c r="KB107" s="147"/>
      <c r="KC107" s="147"/>
      <c r="KD107" s="147"/>
      <c r="KE107" s="147"/>
      <c r="KF107" s="147"/>
      <c r="KG107" s="147"/>
      <c r="KH107" s="147"/>
      <c r="KI107" s="147"/>
      <c r="KJ107" s="147"/>
      <c r="KK107" s="147"/>
      <c r="KL107" s="147"/>
      <c r="KM107" s="147"/>
      <c r="KN107" s="147"/>
      <c r="KO107" s="147"/>
      <c r="KP107" s="147"/>
      <c r="KQ107" s="147"/>
      <c r="KR107" s="147"/>
      <c r="KS107" s="147"/>
      <c r="KT107" s="147"/>
      <c r="KU107" s="147"/>
      <c r="KV107" s="147"/>
      <c r="KW107" s="147"/>
      <c r="KX107" s="147"/>
      <c r="KY107" s="147"/>
      <c r="KZ107" s="147"/>
      <c r="LA107" s="147"/>
      <c r="LB107" s="147"/>
      <c r="LC107" s="147"/>
      <c r="LD107" s="147"/>
      <c r="LE107" s="147"/>
      <c r="LF107" s="147"/>
      <c r="LG107" s="147"/>
      <c r="LH107" s="147"/>
      <c r="LI107" s="147"/>
      <c r="LJ107" s="147"/>
      <c r="LK107" s="147"/>
      <c r="LL107" s="147"/>
      <c r="LM107" s="115"/>
      <c r="LN107" s="115"/>
      <c r="LO107" s="115"/>
      <c r="LP107" s="115"/>
      <c r="LQ107" s="115"/>
      <c r="LR107" s="115"/>
      <c r="MD107" s="19"/>
      <c r="ME107" s="20"/>
      <c r="MF107" s="39"/>
      <c r="MG107" s="39"/>
      <c r="MH107" s="39"/>
      <c r="MI107" s="39"/>
      <c r="MJ107" s="40"/>
      <c r="MX107" s="39"/>
      <c r="MY107" s="39"/>
      <c r="MZ107" s="39"/>
      <c r="NA107" s="39"/>
      <c r="NB107" s="39"/>
      <c r="NC107" s="40"/>
    </row>
    <row r="108" spans="3:367" ht="5.0999999999999996" customHeight="1" thickBot="1" x14ac:dyDescent="0.3">
      <c r="C108" s="15"/>
      <c r="D108" s="16"/>
      <c r="E108" s="18"/>
      <c r="F108" s="18"/>
      <c r="G108" s="18"/>
      <c r="H108" s="18"/>
      <c r="I108" s="18"/>
      <c r="J108" s="18"/>
      <c r="K108" s="18"/>
      <c r="L108" s="18"/>
      <c r="M108" s="18"/>
      <c r="Q108" s="131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32"/>
      <c r="AN108" s="132"/>
      <c r="AO108" s="132"/>
      <c r="AP108" s="132"/>
      <c r="AQ108" s="132"/>
      <c r="AR108" s="132"/>
      <c r="AS108" s="132"/>
      <c r="AT108" s="132"/>
      <c r="AU108" s="132"/>
      <c r="AV108" s="132"/>
      <c r="AW108" s="132"/>
      <c r="AX108" s="132"/>
      <c r="AY108" s="132"/>
      <c r="AZ108" s="132"/>
      <c r="BA108" s="132"/>
      <c r="BB108" s="132"/>
      <c r="BC108" s="132"/>
      <c r="BD108" s="132"/>
      <c r="BE108" s="133"/>
      <c r="BF108" s="131"/>
      <c r="BG108" s="132"/>
      <c r="BH108" s="132"/>
      <c r="BI108" s="132"/>
      <c r="BJ108" s="133"/>
      <c r="EU108" s="134"/>
      <c r="EV108" s="134"/>
      <c r="EW108" s="134"/>
      <c r="EX108" s="134"/>
      <c r="EY108" s="134"/>
      <c r="EZ108" s="134"/>
      <c r="FA108" s="134"/>
      <c r="FB108" s="134"/>
      <c r="FC108" s="134"/>
      <c r="FD108" s="134"/>
      <c r="FE108" s="134"/>
      <c r="FF108" s="134"/>
      <c r="FG108" s="134"/>
      <c r="FH108" s="134"/>
      <c r="FI108" s="134"/>
      <c r="FJ108" s="134"/>
      <c r="FK108" s="134"/>
      <c r="FL108" s="134"/>
      <c r="FM108" s="134"/>
      <c r="FN108" s="134"/>
      <c r="FO108" s="134"/>
      <c r="FP108" s="134"/>
      <c r="FQ108" s="134"/>
      <c r="FR108" s="134"/>
      <c r="FS108" s="134"/>
      <c r="FT108" s="134"/>
      <c r="FU108" s="134"/>
      <c r="FV108" s="134"/>
      <c r="FW108" s="134"/>
      <c r="FX108" s="134"/>
      <c r="FY108" s="134"/>
      <c r="FZ108" s="134"/>
      <c r="GA108" s="134"/>
      <c r="GB108" s="134"/>
      <c r="GC108" s="134"/>
      <c r="GD108" s="134"/>
      <c r="GE108" s="134"/>
      <c r="GF108" s="134"/>
      <c r="GG108" s="134"/>
      <c r="GH108" s="141"/>
      <c r="GI108" s="142"/>
      <c r="GJ108" s="142"/>
      <c r="GK108" s="142"/>
      <c r="GL108" s="143"/>
      <c r="GZ108" s="21"/>
      <c r="JU108" s="18"/>
      <c r="JV108" s="18"/>
      <c r="JW108" s="18"/>
      <c r="JX108" s="18"/>
      <c r="JY108" s="148"/>
      <c r="JZ108" s="149"/>
      <c r="KA108" s="149"/>
      <c r="KB108" s="149"/>
      <c r="KC108" s="149"/>
      <c r="KD108" s="149"/>
      <c r="KE108" s="149"/>
      <c r="KF108" s="149"/>
      <c r="KG108" s="149"/>
      <c r="KH108" s="149"/>
      <c r="KI108" s="149"/>
      <c r="KJ108" s="149"/>
      <c r="KK108" s="149"/>
      <c r="KL108" s="149"/>
      <c r="KM108" s="149"/>
      <c r="KN108" s="149"/>
      <c r="KO108" s="149"/>
      <c r="KP108" s="149"/>
      <c r="KQ108" s="149"/>
      <c r="KR108" s="149"/>
      <c r="KS108" s="149"/>
      <c r="KT108" s="149"/>
      <c r="KU108" s="149"/>
      <c r="KV108" s="149"/>
      <c r="KW108" s="149"/>
      <c r="KX108" s="149"/>
      <c r="KY108" s="149"/>
      <c r="KZ108" s="149"/>
      <c r="LA108" s="149"/>
      <c r="LB108" s="149"/>
      <c r="LC108" s="149"/>
      <c r="LD108" s="149"/>
      <c r="LE108" s="149"/>
      <c r="LF108" s="149"/>
      <c r="LG108" s="149"/>
      <c r="LH108" s="149"/>
      <c r="LI108" s="149"/>
      <c r="LJ108" s="149"/>
      <c r="LK108" s="149"/>
      <c r="LL108" s="149"/>
      <c r="LM108" s="115"/>
      <c r="LN108" s="115"/>
      <c r="LO108" s="115"/>
      <c r="LP108" s="115"/>
      <c r="LQ108" s="115"/>
      <c r="LR108" s="115"/>
      <c r="MD108" s="19"/>
      <c r="ME108" s="20"/>
      <c r="MF108" s="39"/>
      <c r="MG108" s="39"/>
      <c r="MH108" s="39"/>
      <c r="MI108" s="39"/>
      <c r="MJ108" s="40"/>
      <c r="MX108" s="39"/>
      <c r="MY108" s="39"/>
      <c r="MZ108" s="39"/>
      <c r="NA108" s="39"/>
      <c r="NB108" s="39"/>
      <c r="NC108" s="40"/>
    </row>
    <row r="109" spans="3:367" ht="5.0999999999999996" customHeight="1" x14ac:dyDescent="0.25">
      <c r="C109" s="15"/>
      <c r="D109" s="16"/>
      <c r="E109" s="18"/>
      <c r="F109" s="18"/>
      <c r="G109" s="18"/>
      <c r="H109" s="18"/>
      <c r="I109" s="18"/>
      <c r="J109" s="18"/>
      <c r="K109" s="18"/>
      <c r="L109" s="18"/>
      <c r="M109" s="18"/>
      <c r="AN109" s="46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R109" s="23"/>
      <c r="FS109" s="18"/>
      <c r="FT109" s="18"/>
      <c r="JU109" s="18"/>
      <c r="JV109" s="18"/>
      <c r="JW109" s="18"/>
      <c r="JX109" s="18"/>
      <c r="JY109" s="150" t="s">
        <v>17</v>
      </c>
      <c r="JZ109" s="151"/>
      <c r="KA109" s="151"/>
      <c r="KB109" s="151"/>
      <c r="KC109" s="151"/>
      <c r="KD109" s="151"/>
      <c r="KE109" s="151"/>
      <c r="KF109" s="151"/>
      <c r="KG109" s="151"/>
      <c r="KH109" s="151"/>
      <c r="KI109" s="151"/>
      <c r="KJ109" s="151"/>
      <c r="KK109" s="151"/>
      <c r="KL109" s="151"/>
      <c r="KM109" s="151"/>
      <c r="KN109" s="151"/>
      <c r="KO109" s="151"/>
      <c r="KP109" s="151"/>
      <c r="KQ109" s="151"/>
      <c r="KR109" s="151"/>
      <c r="KS109" s="151"/>
      <c r="KT109" s="151"/>
      <c r="KU109" s="151"/>
      <c r="KV109" s="151"/>
      <c r="KW109" s="151"/>
      <c r="KX109" s="151"/>
      <c r="KY109" s="151"/>
      <c r="KZ109" s="151"/>
      <c r="LA109" s="151"/>
      <c r="LB109" s="151"/>
      <c r="LC109" s="151"/>
      <c r="LD109" s="151"/>
      <c r="LE109" s="151"/>
      <c r="LF109" s="151"/>
      <c r="LG109" s="151"/>
      <c r="LH109" s="151"/>
      <c r="LI109" s="151"/>
      <c r="LJ109" s="151"/>
      <c r="LK109" s="151"/>
      <c r="LL109" s="151"/>
      <c r="LM109" s="89">
        <v>10</v>
      </c>
      <c r="LN109" s="90"/>
      <c r="LO109" s="90"/>
      <c r="LP109" s="90"/>
      <c r="LQ109" s="90"/>
      <c r="LR109" s="91"/>
      <c r="LS109" s="47"/>
      <c r="MD109" s="19"/>
      <c r="ME109" s="20"/>
      <c r="MF109" s="39"/>
      <c r="MG109" s="39"/>
      <c r="MH109" s="39"/>
      <c r="MI109" s="39"/>
      <c r="MJ109" s="40"/>
      <c r="MX109" s="39"/>
      <c r="MY109" s="39"/>
      <c r="MZ109" s="39"/>
      <c r="NA109" s="39"/>
      <c r="NB109" s="39"/>
      <c r="NC109" s="40"/>
    </row>
    <row r="110" spans="3:367" ht="5.0999999999999996" customHeight="1" x14ac:dyDescent="0.25">
      <c r="C110" s="15"/>
      <c r="D110" s="16"/>
      <c r="E110" s="18"/>
      <c r="F110" s="18"/>
      <c r="G110" s="18"/>
      <c r="H110" s="18"/>
      <c r="I110" s="18"/>
      <c r="J110" s="18"/>
      <c r="K110" s="18"/>
      <c r="L110" s="18"/>
      <c r="M110" s="18"/>
      <c r="AN110" s="48"/>
      <c r="FR110" s="23"/>
      <c r="FS110" s="18"/>
      <c r="GZ110" s="18"/>
      <c r="JU110" s="18"/>
      <c r="JV110" s="18"/>
      <c r="JW110" s="18"/>
      <c r="JX110" s="18"/>
      <c r="JY110" s="152"/>
      <c r="JZ110" s="153"/>
      <c r="KA110" s="153"/>
      <c r="KB110" s="153"/>
      <c r="KC110" s="153"/>
      <c r="KD110" s="153"/>
      <c r="KE110" s="153"/>
      <c r="KF110" s="153"/>
      <c r="KG110" s="153"/>
      <c r="KH110" s="153"/>
      <c r="KI110" s="153"/>
      <c r="KJ110" s="153"/>
      <c r="KK110" s="153"/>
      <c r="KL110" s="153"/>
      <c r="KM110" s="153"/>
      <c r="KN110" s="153"/>
      <c r="KO110" s="153"/>
      <c r="KP110" s="153"/>
      <c r="KQ110" s="153"/>
      <c r="KR110" s="153"/>
      <c r="KS110" s="153"/>
      <c r="KT110" s="153"/>
      <c r="KU110" s="153"/>
      <c r="KV110" s="153"/>
      <c r="KW110" s="153"/>
      <c r="KX110" s="153"/>
      <c r="KY110" s="153"/>
      <c r="KZ110" s="153"/>
      <c r="LA110" s="153"/>
      <c r="LB110" s="153"/>
      <c r="LC110" s="153"/>
      <c r="LD110" s="153"/>
      <c r="LE110" s="153"/>
      <c r="LF110" s="153"/>
      <c r="LG110" s="153"/>
      <c r="LH110" s="153"/>
      <c r="LI110" s="153"/>
      <c r="LJ110" s="153"/>
      <c r="LK110" s="153"/>
      <c r="LL110" s="153"/>
      <c r="LM110" s="89"/>
      <c r="LN110" s="90"/>
      <c r="LO110" s="90"/>
      <c r="LP110" s="90"/>
      <c r="LQ110" s="90"/>
      <c r="LR110" s="91"/>
      <c r="LS110" s="49"/>
      <c r="MD110" s="19"/>
      <c r="ME110" s="20"/>
      <c r="MF110" s="39"/>
      <c r="MG110" s="39"/>
      <c r="MH110" s="39"/>
      <c r="MI110" s="39"/>
      <c r="MJ110" s="40"/>
      <c r="MX110" s="39"/>
      <c r="MY110" s="39"/>
      <c r="MZ110" s="39"/>
      <c r="NA110" s="39"/>
      <c r="NB110" s="39"/>
      <c r="NC110" s="40"/>
    </row>
    <row r="111" spans="3:367" ht="5.0999999999999996" customHeight="1" x14ac:dyDescent="0.25">
      <c r="C111" s="15"/>
      <c r="D111" s="16"/>
      <c r="E111" s="18"/>
      <c r="F111" s="18"/>
      <c r="G111" s="18"/>
      <c r="H111" s="18"/>
      <c r="I111" s="18"/>
      <c r="J111" s="18"/>
      <c r="K111" s="18"/>
      <c r="L111" s="18"/>
      <c r="M111" s="18"/>
      <c r="P111" s="18"/>
      <c r="Q111" s="116" t="s">
        <v>18</v>
      </c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7"/>
      <c r="AM111" s="117"/>
      <c r="AN111" s="117"/>
      <c r="AO111" s="117"/>
      <c r="AP111" s="117"/>
      <c r="AQ111" s="117"/>
      <c r="AR111" s="117"/>
      <c r="AS111" s="117"/>
      <c r="AT111" s="117"/>
      <c r="AU111" s="117"/>
      <c r="AV111" s="117"/>
      <c r="AW111" s="117"/>
      <c r="AX111" s="117"/>
      <c r="AY111" s="117"/>
      <c r="AZ111" s="117"/>
      <c r="BA111" s="117"/>
      <c r="BB111" s="117"/>
      <c r="BC111" s="117"/>
      <c r="BD111" s="117"/>
      <c r="BE111" s="118"/>
      <c r="BF111" s="86">
        <v>1</v>
      </c>
      <c r="BG111" s="87"/>
      <c r="BH111" s="87"/>
      <c r="BI111" s="87"/>
      <c r="BJ111" s="8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EU111" s="156" t="s">
        <v>19</v>
      </c>
      <c r="EV111" s="156"/>
      <c r="EW111" s="156"/>
      <c r="EX111" s="156"/>
      <c r="EY111" s="156"/>
      <c r="EZ111" s="156"/>
      <c r="FA111" s="156"/>
      <c r="FB111" s="156"/>
      <c r="FC111" s="156"/>
      <c r="FD111" s="156"/>
      <c r="FE111" s="156"/>
      <c r="FF111" s="156"/>
      <c r="FG111" s="156"/>
      <c r="FH111" s="156"/>
      <c r="FI111" s="156"/>
      <c r="FJ111" s="156"/>
      <c r="FK111" s="156"/>
      <c r="FL111" s="156"/>
      <c r="FM111" s="156"/>
      <c r="FN111" s="156"/>
      <c r="FO111" s="156"/>
      <c r="FP111" s="156"/>
      <c r="FQ111" s="156"/>
      <c r="FR111" s="156"/>
      <c r="FS111" s="156"/>
      <c r="FT111" s="156"/>
      <c r="FU111" s="156"/>
      <c r="FV111" s="156"/>
      <c r="FW111" s="156"/>
      <c r="FX111" s="156"/>
      <c r="FY111" s="156"/>
      <c r="FZ111" s="156"/>
      <c r="GA111" s="156"/>
      <c r="GB111" s="156"/>
      <c r="GC111" s="156"/>
      <c r="GD111" s="156"/>
      <c r="GE111" s="156"/>
      <c r="GF111" s="156"/>
      <c r="GG111" s="156"/>
      <c r="GH111" s="157">
        <v>1</v>
      </c>
      <c r="GI111" s="157"/>
      <c r="GJ111" s="157"/>
      <c r="GK111" s="157"/>
      <c r="GL111" s="157"/>
      <c r="GZ111" s="18"/>
      <c r="JU111" s="18"/>
      <c r="JV111" s="18"/>
      <c r="JW111" s="18"/>
      <c r="JX111" s="18"/>
      <c r="JY111" s="152"/>
      <c r="JZ111" s="153"/>
      <c r="KA111" s="153"/>
      <c r="KB111" s="153"/>
      <c r="KC111" s="153"/>
      <c r="KD111" s="153"/>
      <c r="KE111" s="153"/>
      <c r="KF111" s="153"/>
      <c r="KG111" s="153"/>
      <c r="KH111" s="153"/>
      <c r="KI111" s="153"/>
      <c r="KJ111" s="153"/>
      <c r="KK111" s="153"/>
      <c r="KL111" s="153"/>
      <c r="KM111" s="153"/>
      <c r="KN111" s="153"/>
      <c r="KO111" s="153"/>
      <c r="KP111" s="153"/>
      <c r="KQ111" s="153"/>
      <c r="KR111" s="153"/>
      <c r="KS111" s="153"/>
      <c r="KT111" s="153"/>
      <c r="KU111" s="153"/>
      <c r="KV111" s="153"/>
      <c r="KW111" s="153"/>
      <c r="KX111" s="153"/>
      <c r="KY111" s="153"/>
      <c r="KZ111" s="153"/>
      <c r="LA111" s="153"/>
      <c r="LB111" s="153"/>
      <c r="LC111" s="153"/>
      <c r="LD111" s="153"/>
      <c r="LE111" s="153"/>
      <c r="LF111" s="153"/>
      <c r="LG111" s="153"/>
      <c r="LH111" s="153"/>
      <c r="LI111" s="153"/>
      <c r="LJ111" s="153"/>
      <c r="LK111" s="153"/>
      <c r="LL111" s="153"/>
      <c r="LM111" s="89"/>
      <c r="LN111" s="90"/>
      <c r="LO111" s="90"/>
      <c r="LP111" s="90"/>
      <c r="LQ111" s="90"/>
      <c r="LR111" s="91"/>
      <c r="LS111" s="49"/>
      <c r="MD111" s="19"/>
      <c r="ME111" s="20"/>
      <c r="MF111" s="39"/>
      <c r="MG111" s="39"/>
      <c r="MH111" s="39"/>
      <c r="MI111" s="39"/>
      <c r="MJ111" s="40"/>
      <c r="MX111" s="39"/>
      <c r="MY111" s="39"/>
      <c r="MZ111" s="39"/>
      <c r="NA111" s="39"/>
      <c r="NB111" s="39"/>
      <c r="NC111" s="40"/>
    </row>
    <row r="112" spans="3:367" ht="5.0999999999999996" customHeight="1" x14ac:dyDescent="0.25">
      <c r="C112" s="15"/>
      <c r="D112" s="16"/>
      <c r="E112" s="18"/>
      <c r="F112" s="18"/>
      <c r="G112" s="18"/>
      <c r="H112" s="18"/>
      <c r="I112" s="18"/>
      <c r="J112" s="18"/>
      <c r="K112" s="18"/>
      <c r="L112" s="18"/>
      <c r="M112" s="18"/>
      <c r="P112" s="18"/>
      <c r="Q112" s="119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20"/>
      <c r="AS112" s="120"/>
      <c r="AT112" s="120"/>
      <c r="AU112" s="120"/>
      <c r="AV112" s="120"/>
      <c r="AW112" s="120"/>
      <c r="AX112" s="120"/>
      <c r="AY112" s="120"/>
      <c r="AZ112" s="120"/>
      <c r="BA112" s="120"/>
      <c r="BB112" s="120"/>
      <c r="BC112" s="120"/>
      <c r="BD112" s="120"/>
      <c r="BE112" s="121"/>
      <c r="BF112" s="89"/>
      <c r="BG112" s="90"/>
      <c r="BH112" s="90"/>
      <c r="BI112" s="90"/>
      <c r="BJ112" s="91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EU112" s="156"/>
      <c r="EV112" s="156"/>
      <c r="EW112" s="156"/>
      <c r="EX112" s="156"/>
      <c r="EY112" s="156"/>
      <c r="EZ112" s="156"/>
      <c r="FA112" s="156"/>
      <c r="FB112" s="156"/>
      <c r="FC112" s="156"/>
      <c r="FD112" s="156"/>
      <c r="FE112" s="156"/>
      <c r="FF112" s="156"/>
      <c r="FG112" s="156"/>
      <c r="FH112" s="156"/>
      <c r="FI112" s="156"/>
      <c r="FJ112" s="156"/>
      <c r="FK112" s="156"/>
      <c r="FL112" s="156"/>
      <c r="FM112" s="156"/>
      <c r="FN112" s="156"/>
      <c r="FO112" s="156"/>
      <c r="FP112" s="156"/>
      <c r="FQ112" s="156"/>
      <c r="FR112" s="156"/>
      <c r="FS112" s="156"/>
      <c r="FT112" s="156"/>
      <c r="FU112" s="156"/>
      <c r="FV112" s="156"/>
      <c r="FW112" s="156"/>
      <c r="FX112" s="156"/>
      <c r="FY112" s="156"/>
      <c r="FZ112" s="156"/>
      <c r="GA112" s="156"/>
      <c r="GB112" s="156"/>
      <c r="GC112" s="156"/>
      <c r="GD112" s="156"/>
      <c r="GE112" s="156"/>
      <c r="GF112" s="156"/>
      <c r="GG112" s="156"/>
      <c r="GH112" s="157"/>
      <c r="GI112" s="157"/>
      <c r="GJ112" s="157"/>
      <c r="GK112" s="157"/>
      <c r="GL112" s="157"/>
      <c r="GZ112" s="18"/>
      <c r="JU112" s="18"/>
      <c r="JV112" s="18"/>
      <c r="JW112" s="18"/>
      <c r="JX112" s="18"/>
      <c r="JY112" s="152"/>
      <c r="JZ112" s="153"/>
      <c r="KA112" s="153"/>
      <c r="KB112" s="153"/>
      <c r="KC112" s="153"/>
      <c r="KD112" s="153"/>
      <c r="KE112" s="153"/>
      <c r="KF112" s="153"/>
      <c r="KG112" s="153"/>
      <c r="KH112" s="153"/>
      <c r="KI112" s="153"/>
      <c r="KJ112" s="153"/>
      <c r="KK112" s="153"/>
      <c r="KL112" s="153"/>
      <c r="KM112" s="153"/>
      <c r="KN112" s="153"/>
      <c r="KO112" s="153"/>
      <c r="KP112" s="153"/>
      <c r="KQ112" s="153"/>
      <c r="KR112" s="153"/>
      <c r="KS112" s="153"/>
      <c r="KT112" s="153"/>
      <c r="KU112" s="153"/>
      <c r="KV112" s="153"/>
      <c r="KW112" s="153"/>
      <c r="KX112" s="153"/>
      <c r="KY112" s="153"/>
      <c r="KZ112" s="153"/>
      <c r="LA112" s="153"/>
      <c r="LB112" s="153"/>
      <c r="LC112" s="153"/>
      <c r="LD112" s="153"/>
      <c r="LE112" s="153"/>
      <c r="LF112" s="153"/>
      <c r="LG112" s="153"/>
      <c r="LH112" s="153"/>
      <c r="LI112" s="153"/>
      <c r="LJ112" s="153"/>
      <c r="LK112" s="153"/>
      <c r="LL112" s="153"/>
      <c r="LM112" s="89"/>
      <c r="LN112" s="90"/>
      <c r="LO112" s="90"/>
      <c r="LP112" s="90"/>
      <c r="LQ112" s="90"/>
      <c r="LR112" s="91"/>
      <c r="LS112" s="30"/>
      <c r="MD112" s="19"/>
      <c r="ME112" s="20"/>
      <c r="MF112" s="39"/>
      <c r="MG112" s="39"/>
      <c r="MH112" s="39"/>
      <c r="MI112" s="39"/>
      <c r="MJ112" s="40"/>
      <c r="MX112" s="39"/>
      <c r="MY112" s="39"/>
      <c r="MZ112" s="39"/>
      <c r="NA112" s="39"/>
      <c r="NB112" s="39"/>
      <c r="NC112" s="40"/>
    </row>
    <row r="113" spans="3:367" ht="5.0999999999999996" customHeight="1" x14ac:dyDescent="0.25">
      <c r="C113" s="15"/>
      <c r="D113" s="16"/>
      <c r="E113" s="18"/>
      <c r="F113" s="18"/>
      <c r="G113" s="18"/>
      <c r="H113" s="18"/>
      <c r="I113" s="18"/>
      <c r="J113" s="18"/>
      <c r="K113" s="18"/>
      <c r="L113" s="18"/>
      <c r="M113" s="18"/>
      <c r="P113" s="18"/>
      <c r="Q113" s="119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0"/>
      <c r="AU113" s="120"/>
      <c r="AV113" s="120"/>
      <c r="AW113" s="120"/>
      <c r="AX113" s="120"/>
      <c r="AY113" s="120"/>
      <c r="AZ113" s="120"/>
      <c r="BA113" s="120"/>
      <c r="BB113" s="120"/>
      <c r="BC113" s="120"/>
      <c r="BD113" s="120"/>
      <c r="BE113" s="121"/>
      <c r="BF113" s="89"/>
      <c r="BG113" s="90"/>
      <c r="BH113" s="90"/>
      <c r="BI113" s="90"/>
      <c r="BJ113" s="91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EU113" s="156"/>
      <c r="EV113" s="156"/>
      <c r="EW113" s="156"/>
      <c r="EX113" s="156"/>
      <c r="EY113" s="156"/>
      <c r="EZ113" s="156"/>
      <c r="FA113" s="156"/>
      <c r="FB113" s="156"/>
      <c r="FC113" s="156"/>
      <c r="FD113" s="156"/>
      <c r="FE113" s="156"/>
      <c r="FF113" s="156"/>
      <c r="FG113" s="156"/>
      <c r="FH113" s="156"/>
      <c r="FI113" s="156"/>
      <c r="FJ113" s="156"/>
      <c r="FK113" s="156"/>
      <c r="FL113" s="156"/>
      <c r="FM113" s="156"/>
      <c r="FN113" s="156"/>
      <c r="FO113" s="156"/>
      <c r="FP113" s="156"/>
      <c r="FQ113" s="156"/>
      <c r="FR113" s="156"/>
      <c r="FS113" s="156"/>
      <c r="FT113" s="156"/>
      <c r="FU113" s="156"/>
      <c r="FV113" s="156"/>
      <c r="FW113" s="156"/>
      <c r="FX113" s="156"/>
      <c r="FY113" s="156"/>
      <c r="FZ113" s="156"/>
      <c r="GA113" s="156"/>
      <c r="GB113" s="156"/>
      <c r="GC113" s="156"/>
      <c r="GD113" s="156"/>
      <c r="GE113" s="156"/>
      <c r="GF113" s="156"/>
      <c r="GG113" s="156"/>
      <c r="GH113" s="157"/>
      <c r="GI113" s="157"/>
      <c r="GJ113" s="157"/>
      <c r="GK113" s="157"/>
      <c r="GL113" s="157"/>
      <c r="GZ113" s="18"/>
      <c r="JU113" s="18"/>
      <c r="JV113" s="18"/>
      <c r="JW113" s="18"/>
      <c r="JX113" s="18"/>
      <c r="JY113" s="152"/>
      <c r="JZ113" s="153"/>
      <c r="KA113" s="153"/>
      <c r="KB113" s="153"/>
      <c r="KC113" s="153"/>
      <c r="KD113" s="153"/>
      <c r="KE113" s="153"/>
      <c r="KF113" s="153"/>
      <c r="KG113" s="153"/>
      <c r="KH113" s="153"/>
      <c r="KI113" s="153"/>
      <c r="KJ113" s="153"/>
      <c r="KK113" s="153"/>
      <c r="KL113" s="153"/>
      <c r="KM113" s="153"/>
      <c r="KN113" s="153"/>
      <c r="KO113" s="153"/>
      <c r="KP113" s="153"/>
      <c r="KQ113" s="153"/>
      <c r="KR113" s="153"/>
      <c r="KS113" s="153"/>
      <c r="KT113" s="153"/>
      <c r="KU113" s="153"/>
      <c r="KV113" s="153"/>
      <c r="KW113" s="153"/>
      <c r="KX113" s="153"/>
      <c r="KY113" s="153"/>
      <c r="KZ113" s="153"/>
      <c r="LA113" s="153"/>
      <c r="LB113" s="153"/>
      <c r="LC113" s="153"/>
      <c r="LD113" s="153"/>
      <c r="LE113" s="153"/>
      <c r="LF113" s="153"/>
      <c r="LG113" s="153"/>
      <c r="LH113" s="153"/>
      <c r="LI113" s="153"/>
      <c r="LJ113" s="153"/>
      <c r="LK113" s="153"/>
      <c r="LL113" s="153"/>
      <c r="LM113" s="89"/>
      <c r="LN113" s="90"/>
      <c r="LO113" s="90"/>
      <c r="LP113" s="90"/>
      <c r="LQ113" s="90"/>
      <c r="LR113" s="91"/>
      <c r="LS113" s="30"/>
      <c r="MD113" s="19"/>
      <c r="ME113" s="20"/>
      <c r="MF113" s="39"/>
      <c r="MG113" s="39"/>
      <c r="MH113" s="39"/>
      <c r="MI113" s="39"/>
      <c r="MJ113" s="40"/>
      <c r="MX113" s="39"/>
      <c r="MY113" s="39"/>
      <c r="MZ113" s="39"/>
      <c r="NA113" s="39"/>
      <c r="NB113" s="39"/>
      <c r="NC113" s="40"/>
    </row>
    <row r="114" spans="3:367" ht="5.0999999999999996" customHeight="1" x14ac:dyDescent="0.25">
      <c r="C114" s="15"/>
      <c r="D114" s="16"/>
      <c r="E114" s="18"/>
      <c r="F114" s="18"/>
      <c r="G114" s="18"/>
      <c r="H114" s="18"/>
      <c r="I114" s="18"/>
      <c r="J114" s="18"/>
      <c r="K114" s="18"/>
      <c r="L114" s="18"/>
      <c r="M114" s="18"/>
      <c r="P114" s="18"/>
      <c r="Q114" s="119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20"/>
      <c r="AU114" s="120"/>
      <c r="AV114" s="120"/>
      <c r="AW114" s="120"/>
      <c r="AX114" s="120"/>
      <c r="AY114" s="120"/>
      <c r="AZ114" s="120"/>
      <c r="BA114" s="120"/>
      <c r="BB114" s="120"/>
      <c r="BC114" s="120"/>
      <c r="BD114" s="120"/>
      <c r="BE114" s="121"/>
      <c r="BF114" s="89"/>
      <c r="BG114" s="90"/>
      <c r="BH114" s="90"/>
      <c r="BI114" s="90"/>
      <c r="BJ114" s="91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EU114" s="156"/>
      <c r="EV114" s="156"/>
      <c r="EW114" s="156"/>
      <c r="EX114" s="156"/>
      <c r="EY114" s="156"/>
      <c r="EZ114" s="156"/>
      <c r="FA114" s="156"/>
      <c r="FB114" s="156"/>
      <c r="FC114" s="156"/>
      <c r="FD114" s="156"/>
      <c r="FE114" s="156"/>
      <c r="FF114" s="156"/>
      <c r="FG114" s="156"/>
      <c r="FH114" s="156"/>
      <c r="FI114" s="156"/>
      <c r="FJ114" s="156"/>
      <c r="FK114" s="156"/>
      <c r="FL114" s="156"/>
      <c r="FM114" s="156"/>
      <c r="FN114" s="156"/>
      <c r="FO114" s="156"/>
      <c r="FP114" s="156"/>
      <c r="FQ114" s="156"/>
      <c r="FR114" s="156"/>
      <c r="FS114" s="156"/>
      <c r="FT114" s="156"/>
      <c r="FU114" s="156"/>
      <c r="FV114" s="156"/>
      <c r="FW114" s="156"/>
      <c r="FX114" s="156"/>
      <c r="FY114" s="156"/>
      <c r="FZ114" s="156"/>
      <c r="GA114" s="156"/>
      <c r="GB114" s="156"/>
      <c r="GC114" s="156"/>
      <c r="GD114" s="156"/>
      <c r="GE114" s="156"/>
      <c r="GF114" s="156"/>
      <c r="GG114" s="156"/>
      <c r="GH114" s="157"/>
      <c r="GI114" s="157"/>
      <c r="GJ114" s="157"/>
      <c r="GK114" s="157"/>
      <c r="GL114" s="157"/>
      <c r="GZ114" s="18"/>
      <c r="JU114" s="18"/>
      <c r="JV114" s="18"/>
      <c r="JW114" s="18"/>
      <c r="JX114" s="18"/>
      <c r="JY114" s="152"/>
      <c r="JZ114" s="153"/>
      <c r="KA114" s="153"/>
      <c r="KB114" s="153"/>
      <c r="KC114" s="153"/>
      <c r="KD114" s="153"/>
      <c r="KE114" s="153"/>
      <c r="KF114" s="153"/>
      <c r="KG114" s="153"/>
      <c r="KH114" s="153"/>
      <c r="KI114" s="153"/>
      <c r="KJ114" s="153"/>
      <c r="KK114" s="153"/>
      <c r="KL114" s="153"/>
      <c r="KM114" s="153"/>
      <c r="KN114" s="153"/>
      <c r="KO114" s="153"/>
      <c r="KP114" s="153"/>
      <c r="KQ114" s="153"/>
      <c r="KR114" s="153"/>
      <c r="KS114" s="153"/>
      <c r="KT114" s="153"/>
      <c r="KU114" s="153"/>
      <c r="KV114" s="153"/>
      <c r="KW114" s="153"/>
      <c r="KX114" s="153"/>
      <c r="KY114" s="153"/>
      <c r="KZ114" s="153"/>
      <c r="LA114" s="153"/>
      <c r="LB114" s="153"/>
      <c r="LC114" s="153"/>
      <c r="LD114" s="153"/>
      <c r="LE114" s="153"/>
      <c r="LF114" s="153"/>
      <c r="LG114" s="153"/>
      <c r="LH114" s="153"/>
      <c r="LI114" s="153"/>
      <c r="LJ114" s="153"/>
      <c r="LK114" s="153"/>
      <c r="LL114" s="153"/>
      <c r="LM114" s="89"/>
      <c r="LN114" s="90"/>
      <c r="LO114" s="90"/>
      <c r="LP114" s="90"/>
      <c r="LQ114" s="90"/>
      <c r="LR114" s="91"/>
      <c r="LS114" s="30"/>
      <c r="MD114" s="19"/>
      <c r="ME114" s="20"/>
      <c r="MF114" s="39"/>
      <c r="MG114" s="39"/>
      <c r="MH114" s="39"/>
      <c r="MI114" s="39"/>
      <c r="MJ114" s="40"/>
      <c r="MX114" s="39"/>
      <c r="MY114" s="39"/>
      <c r="MZ114" s="39"/>
      <c r="NA114" s="39"/>
      <c r="NB114" s="39"/>
      <c r="NC114" s="40"/>
    </row>
    <row r="115" spans="3:367" ht="5.0999999999999996" customHeight="1" x14ac:dyDescent="0.25">
      <c r="C115" s="15"/>
      <c r="D115" s="16"/>
      <c r="E115" s="18"/>
      <c r="F115" s="18"/>
      <c r="G115" s="18"/>
      <c r="H115" s="18"/>
      <c r="I115" s="18"/>
      <c r="J115" s="18"/>
      <c r="K115" s="18"/>
      <c r="L115" s="18"/>
      <c r="M115" s="18"/>
      <c r="P115" s="18"/>
      <c r="Q115" s="119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  <c r="AV115" s="120"/>
      <c r="AW115" s="120"/>
      <c r="AX115" s="120"/>
      <c r="AY115" s="120"/>
      <c r="AZ115" s="120"/>
      <c r="BA115" s="120"/>
      <c r="BB115" s="120"/>
      <c r="BC115" s="120"/>
      <c r="BD115" s="120"/>
      <c r="BE115" s="121"/>
      <c r="BF115" s="89"/>
      <c r="BG115" s="90"/>
      <c r="BH115" s="90"/>
      <c r="BI115" s="90"/>
      <c r="BJ115" s="91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EU115" s="156"/>
      <c r="EV115" s="156"/>
      <c r="EW115" s="156"/>
      <c r="EX115" s="156"/>
      <c r="EY115" s="156"/>
      <c r="EZ115" s="156"/>
      <c r="FA115" s="156"/>
      <c r="FB115" s="156"/>
      <c r="FC115" s="156"/>
      <c r="FD115" s="156"/>
      <c r="FE115" s="156"/>
      <c r="FF115" s="156"/>
      <c r="FG115" s="156"/>
      <c r="FH115" s="156"/>
      <c r="FI115" s="156"/>
      <c r="FJ115" s="156"/>
      <c r="FK115" s="156"/>
      <c r="FL115" s="156"/>
      <c r="FM115" s="156"/>
      <c r="FN115" s="156"/>
      <c r="FO115" s="156"/>
      <c r="FP115" s="156"/>
      <c r="FQ115" s="156"/>
      <c r="FR115" s="156"/>
      <c r="FS115" s="156"/>
      <c r="FT115" s="156"/>
      <c r="FU115" s="156"/>
      <c r="FV115" s="156"/>
      <c r="FW115" s="156"/>
      <c r="FX115" s="156"/>
      <c r="FY115" s="156"/>
      <c r="FZ115" s="156"/>
      <c r="GA115" s="156"/>
      <c r="GB115" s="156"/>
      <c r="GC115" s="156"/>
      <c r="GD115" s="156"/>
      <c r="GE115" s="156"/>
      <c r="GF115" s="156"/>
      <c r="GG115" s="156"/>
      <c r="GH115" s="157"/>
      <c r="GI115" s="157"/>
      <c r="GJ115" s="157"/>
      <c r="GK115" s="157"/>
      <c r="GL115" s="157"/>
      <c r="GZ115" s="18"/>
      <c r="JU115" s="18"/>
      <c r="JV115" s="18"/>
      <c r="JW115" s="18"/>
      <c r="JX115" s="18"/>
      <c r="JY115" s="152"/>
      <c r="JZ115" s="153"/>
      <c r="KA115" s="153"/>
      <c r="KB115" s="153"/>
      <c r="KC115" s="153"/>
      <c r="KD115" s="153"/>
      <c r="KE115" s="153"/>
      <c r="KF115" s="153"/>
      <c r="KG115" s="153"/>
      <c r="KH115" s="153"/>
      <c r="KI115" s="153"/>
      <c r="KJ115" s="153"/>
      <c r="KK115" s="153"/>
      <c r="KL115" s="153"/>
      <c r="KM115" s="153"/>
      <c r="KN115" s="153"/>
      <c r="KO115" s="153"/>
      <c r="KP115" s="153"/>
      <c r="KQ115" s="153"/>
      <c r="KR115" s="153"/>
      <c r="KS115" s="153"/>
      <c r="KT115" s="153"/>
      <c r="KU115" s="153"/>
      <c r="KV115" s="153"/>
      <c r="KW115" s="153"/>
      <c r="KX115" s="153"/>
      <c r="KY115" s="153"/>
      <c r="KZ115" s="153"/>
      <c r="LA115" s="153"/>
      <c r="LB115" s="153"/>
      <c r="LC115" s="153"/>
      <c r="LD115" s="153"/>
      <c r="LE115" s="153"/>
      <c r="LF115" s="153"/>
      <c r="LG115" s="153"/>
      <c r="LH115" s="153"/>
      <c r="LI115" s="153"/>
      <c r="LJ115" s="153"/>
      <c r="LK115" s="153"/>
      <c r="LL115" s="153"/>
      <c r="LM115" s="89"/>
      <c r="LN115" s="90"/>
      <c r="LO115" s="90"/>
      <c r="LP115" s="90"/>
      <c r="LQ115" s="90"/>
      <c r="LR115" s="91"/>
      <c r="LS115" s="30"/>
      <c r="MD115" s="19"/>
      <c r="ME115" s="20"/>
      <c r="MF115" s="39"/>
      <c r="MG115" s="39"/>
      <c r="MH115" s="39"/>
      <c r="MI115" s="39"/>
      <c r="MJ115" s="40"/>
      <c r="MX115" s="39"/>
      <c r="MY115" s="39"/>
      <c r="MZ115" s="39"/>
      <c r="NA115" s="39"/>
      <c r="NB115" s="39"/>
      <c r="NC115" s="40"/>
    </row>
    <row r="116" spans="3:367" ht="5.0999999999999996" customHeight="1" x14ac:dyDescent="0.25">
      <c r="C116" s="15"/>
      <c r="D116" s="16"/>
      <c r="E116" s="18"/>
      <c r="F116" s="18"/>
      <c r="G116" s="18"/>
      <c r="H116" s="18"/>
      <c r="I116" s="18"/>
      <c r="J116" s="18"/>
      <c r="K116" s="18"/>
      <c r="L116" s="18"/>
      <c r="M116" s="18"/>
      <c r="P116" s="18"/>
      <c r="Q116" s="119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  <c r="AV116" s="120"/>
      <c r="AW116" s="120"/>
      <c r="AX116" s="120"/>
      <c r="AY116" s="120"/>
      <c r="AZ116" s="120"/>
      <c r="BA116" s="120"/>
      <c r="BB116" s="120"/>
      <c r="BC116" s="120"/>
      <c r="BD116" s="120"/>
      <c r="BE116" s="121"/>
      <c r="BF116" s="89"/>
      <c r="BG116" s="90"/>
      <c r="BH116" s="90"/>
      <c r="BI116" s="90"/>
      <c r="BJ116" s="91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EU116" s="156"/>
      <c r="EV116" s="156"/>
      <c r="EW116" s="156"/>
      <c r="EX116" s="156"/>
      <c r="EY116" s="156"/>
      <c r="EZ116" s="156"/>
      <c r="FA116" s="156"/>
      <c r="FB116" s="156"/>
      <c r="FC116" s="156"/>
      <c r="FD116" s="156"/>
      <c r="FE116" s="156"/>
      <c r="FF116" s="156"/>
      <c r="FG116" s="156"/>
      <c r="FH116" s="156"/>
      <c r="FI116" s="156"/>
      <c r="FJ116" s="156"/>
      <c r="FK116" s="156"/>
      <c r="FL116" s="156"/>
      <c r="FM116" s="156"/>
      <c r="FN116" s="156"/>
      <c r="FO116" s="156"/>
      <c r="FP116" s="156"/>
      <c r="FQ116" s="156"/>
      <c r="FR116" s="156"/>
      <c r="FS116" s="156"/>
      <c r="FT116" s="156"/>
      <c r="FU116" s="156"/>
      <c r="FV116" s="156"/>
      <c r="FW116" s="156"/>
      <c r="FX116" s="156"/>
      <c r="FY116" s="156"/>
      <c r="FZ116" s="156"/>
      <c r="GA116" s="156"/>
      <c r="GB116" s="156"/>
      <c r="GC116" s="156"/>
      <c r="GD116" s="156"/>
      <c r="GE116" s="156"/>
      <c r="GF116" s="156"/>
      <c r="GG116" s="156"/>
      <c r="GH116" s="157"/>
      <c r="GI116" s="157"/>
      <c r="GJ116" s="157"/>
      <c r="GK116" s="157"/>
      <c r="GL116" s="157"/>
      <c r="GZ116" s="18"/>
      <c r="JU116" s="18"/>
      <c r="JV116" s="18"/>
      <c r="JW116" s="18"/>
      <c r="JX116" s="18"/>
      <c r="JY116" s="152"/>
      <c r="JZ116" s="153"/>
      <c r="KA116" s="153"/>
      <c r="KB116" s="153"/>
      <c r="KC116" s="153"/>
      <c r="KD116" s="153"/>
      <c r="KE116" s="153"/>
      <c r="KF116" s="153"/>
      <c r="KG116" s="153"/>
      <c r="KH116" s="153"/>
      <c r="KI116" s="153"/>
      <c r="KJ116" s="153"/>
      <c r="KK116" s="153"/>
      <c r="KL116" s="153"/>
      <c r="KM116" s="153"/>
      <c r="KN116" s="153"/>
      <c r="KO116" s="153"/>
      <c r="KP116" s="153"/>
      <c r="KQ116" s="153"/>
      <c r="KR116" s="153"/>
      <c r="KS116" s="153"/>
      <c r="KT116" s="153"/>
      <c r="KU116" s="153"/>
      <c r="KV116" s="153"/>
      <c r="KW116" s="153"/>
      <c r="KX116" s="153"/>
      <c r="KY116" s="153"/>
      <c r="KZ116" s="153"/>
      <c r="LA116" s="153"/>
      <c r="LB116" s="153"/>
      <c r="LC116" s="153"/>
      <c r="LD116" s="153"/>
      <c r="LE116" s="153"/>
      <c r="LF116" s="153"/>
      <c r="LG116" s="153"/>
      <c r="LH116" s="153"/>
      <c r="LI116" s="153"/>
      <c r="LJ116" s="153"/>
      <c r="LK116" s="153"/>
      <c r="LL116" s="153"/>
      <c r="LM116" s="89"/>
      <c r="LN116" s="90"/>
      <c r="LO116" s="90"/>
      <c r="LP116" s="90"/>
      <c r="LQ116" s="90"/>
      <c r="LR116" s="91"/>
      <c r="LS116" s="30"/>
      <c r="MD116" s="19"/>
      <c r="ME116" s="20"/>
      <c r="MF116" s="39"/>
      <c r="MG116" s="39"/>
      <c r="MH116" s="39"/>
      <c r="MI116" s="39"/>
      <c r="MJ116" s="40"/>
      <c r="MX116" s="39"/>
      <c r="MY116" s="39"/>
      <c r="MZ116" s="39"/>
      <c r="NA116" s="39"/>
      <c r="NB116" s="39"/>
      <c r="NC116" s="40"/>
    </row>
    <row r="117" spans="3:367" ht="5.0999999999999996" customHeight="1" x14ac:dyDescent="0.25">
      <c r="C117" s="15"/>
      <c r="D117" s="16"/>
      <c r="E117" s="18"/>
      <c r="F117" s="18"/>
      <c r="G117" s="18"/>
      <c r="H117" s="18"/>
      <c r="I117" s="18"/>
      <c r="J117" s="18"/>
      <c r="K117" s="18"/>
      <c r="L117" s="18"/>
      <c r="M117" s="18"/>
      <c r="P117" s="18"/>
      <c r="Q117" s="119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120"/>
      <c r="BC117" s="120"/>
      <c r="BD117" s="120"/>
      <c r="BE117" s="121"/>
      <c r="BF117" s="89"/>
      <c r="BG117" s="90"/>
      <c r="BH117" s="90"/>
      <c r="BI117" s="90"/>
      <c r="BJ117" s="91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EU117" s="156"/>
      <c r="EV117" s="156"/>
      <c r="EW117" s="156"/>
      <c r="EX117" s="156"/>
      <c r="EY117" s="156"/>
      <c r="EZ117" s="156"/>
      <c r="FA117" s="156"/>
      <c r="FB117" s="156"/>
      <c r="FC117" s="156"/>
      <c r="FD117" s="156"/>
      <c r="FE117" s="156"/>
      <c r="FF117" s="156"/>
      <c r="FG117" s="156"/>
      <c r="FH117" s="156"/>
      <c r="FI117" s="156"/>
      <c r="FJ117" s="156"/>
      <c r="FK117" s="156"/>
      <c r="FL117" s="156"/>
      <c r="FM117" s="156"/>
      <c r="FN117" s="156"/>
      <c r="FO117" s="156"/>
      <c r="FP117" s="156"/>
      <c r="FQ117" s="156"/>
      <c r="FR117" s="156"/>
      <c r="FS117" s="156"/>
      <c r="FT117" s="156"/>
      <c r="FU117" s="156"/>
      <c r="FV117" s="156"/>
      <c r="FW117" s="156"/>
      <c r="FX117" s="156"/>
      <c r="FY117" s="156"/>
      <c r="FZ117" s="156"/>
      <c r="GA117" s="156"/>
      <c r="GB117" s="156"/>
      <c r="GC117" s="156"/>
      <c r="GD117" s="156"/>
      <c r="GE117" s="156"/>
      <c r="GF117" s="156"/>
      <c r="GG117" s="156"/>
      <c r="GH117" s="157"/>
      <c r="GI117" s="157"/>
      <c r="GJ117" s="157"/>
      <c r="GK117" s="157"/>
      <c r="GL117" s="157"/>
      <c r="GZ117" s="18"/>
      <c r="JU117" s="18"/>
      <c r="JV117" s="18"/>
      <c r="JW117" s="18"/>
      <c r="JX117" s="18"/>
      <c r="JY117" s="152"/>
      <c r="JZ117" s="153"/>
      <c r="KA117" s="153"/>
      <c r="KB117" s="153"/>
      <c r="KC117" s="153"/>
      <c r="KD117" s="153"/>
      <c r="KE117" s="153"/>
      <c r="KF117" s="153"/>
      <c r="KG117" s="153"/>
      <c r="KH117" s="153"/>
      <c r="KI117" s="153"/>
      <c r="KJ117" s="153"/>
      <c r="KK117" s="153"/>
      <c r="KL117" s="153"/>
      <c r="KM117" s="153"/>
      <c r="KN117" s="153"/>
      <c r="KO117" s="153"/>
      <c r="KP117" s="153"/>
      <c r="KQ117" s="153"/>
      <c r="KR117" s="153"/>
      <c r="KS117" s="153"/>
      <c r="KT117" s="153"/>
      <c r="KU117" s="153"/>
      <c r="KV117" s="153"/>
      <c r="KW117" s="153"/>
      <c r="KX117" s="153"/>
      <c r="KY117" s="153"/>
      <c r="KZ117" s="153"/>
      <c r="LA117" s="153"/>
      <c r="LB117" s="153"/>
      <c r="LC117" s="153"/>
      <c r="LD117" s="153"/>
      <c r="LE117" s="153"/>
      <c r="LF117" s="153"/>
      <c r="LG117" s="153"/>
      <c r="LH117" s="153"/>
      <c r="LI117" s="153"/>
      <c r="LJ117" s="153"/>
      <c r="LK117" s="153"/>
      <c r="LL117" s="153"/>
      <c r="LM117" s="89"/>
      <c r="LN117" s="90"/>
      <c r="LO117" s="90"/>
      <c r="LP117" s="90"/>
      <c r="LQ117" s="90"/>
      <c r="LR117" s="91"/>
      <c r="LS117" s="30"/>
      <c r="MD117" s="19"/>
      <c r="ME117" s="20"/>
      <c r="MF117" s="39"/>
      <c r="MG117" s="39"/>
      <c r="MH117" s="39"/>
      <c r="MI117" s="39"/>
      <c r="MJ117" s="40"/>
      <c r="MX117" s="39"/>
      <c r="MY117" s="39"/>
      <c r="MZ117" s="39"/>
      <c r="NA117" s="39"/>
      <c r="NB117" s="39"/>
      <c r="NC117" s="40"/>
    </row>
    <row r="118" spans="3:367" ht="5.0999999999999996" customHeight="1" x14ac:dyDescent="0.25">
      <c r="C118" s="15"/>
      <c r="D118" s="16"/>
      <c r="E118" s="18"/>
      <c r="F118" s="18"/>
      <c r="G118" s="18"/>
      <c r="H118" s="18"/>
      <c r="I118" s="18"/>
      <c r="J118" s="18"/>
      <c r="K118" s="18"/>
      <c r="L118" s="18"/>
      <c r="M118" s="18"/>
      <c r="P118" s="18"/>
      <c r="Q118" s="119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120"/>
      <c r="AT118" s="120"/>
      <c r="AU118" s="120"/>
      <c r="AV118" s="120"/>
      <c r="AW118" s="120"/>
      <c r="AX118" s="120"/>
      <c r="AY118" s="120"/>
      <c r="AZ118" s="120"/>
      <c r="BA118" s="120"/>
      <c r="BB118" s="120"/>
      <c r="BC118" s="120"/>
      <c r="BD118" s="120"/>
      <c r="BE118" s="121"/>
      <c r="BF118" s="89"/>
      <c r="BG118" s="90"/>
      <c r="BH118" s="90"/>
      <c r="BI118" s="90"/>
      <c r="BJ118" s="91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EU118" s="156"/>
      <c r="EV118" s="156"/>
      <c r="EW118" s="156"/>
      <c r="EX118" s="156"/>
      <c r="EY118" s="156"/>
      <c r="EZ118" s="156"/>
      <c r="FA118" s="156"/>
      <c r="FB118" s="156"/>
      <c r="FC118" s="156"/>
      <c r="FD118" s="156"/>
      <c r="FE118" s="156"/>
      <c r="FF118" s="156"/>
      <c r="FG118" s="156"/>
      <c r="FH118" s="156"/>
      <c r="FI118" s="156"/>
      <c r="FJ118" s="156"/>
      <c r="FK118" s="156"/>
      <c r="FL118" s="156"/>
      <c r="FM118" s="156"/>
      <c r="FN118" s="156"/>
      <c r="FO118" s="156"/>
      <c r="FP118" s="156"/>
      <c r="FQ118" s="156"/>
      <c r="FR118" s="156"/>
      <c r="FS118" s="156"/>
      <c r="FT118" s="156"/>
      <c r="FU118" s="156"/>
      <c r="FV118" s="156"/>
      <c r="FW118" s="156"/>
      <c r="FX118" s="156"/>
      <c r="FY118" s="156"/>
      <c r="FZ118" s="156"/>
      <c r="GA118" s="156"/>
      <c r="GB118" s="156"/>
      <c r="GC118" s="156"/>
      <c r="GD118" s="156"/>
      <c r="GE118" s="156"/>
      <c r="GF118" s="156"/>
      <c r="GG118" s="156"/>
      <c r="GH118" s="157"/>
      <c r="GI118" s="157"/>
      <c r="GJ118" s="157"/>
      <c r="GK118" s="157"/>
      <c r="GL118" s="157"/>
      <c r="GZ118" s="18"/>
      <c r="JU118" s="18"/>
      <c r="JV118" s="18"/>
      <c r="JW118" s="18"/>
      <c r="JX118" s="18"/>
      <c r="JY118" s="154"/>
      <c r="JZ118" s="155"/>
      <c r="KA118" s="155"/>
      <c r="KB118" s="155"/>
      <c r="KC118" s="155"/>
      <c r="KD118" s="155"/>
      <c r="KE118" s="155"/>
      <c r="KF118" s="155"/>
      <c r="KG118" s="155"/>
      <c r="KH118" s="155"/>
      <c r="KI118" s="155"/>
      <c r="KJ118" s="155"/>
      <c r="KK118" s="155"/>
      <c r="KL118" s="155"/>
      <c r="KM118" s="155"/>
      <c r="KN118" s="155"/>
      <c r="KO118" s="155"/>
      <c r="KP118" s="155"/>
      <c r="KQ118" s="155"/>
      <c r="KR118" s="155"/>
      <c r="KS118" s="155"/>
      <c r="KT118" s="155"/>
      <c r="KU118" s="155"/>
      <c r="KV118" s="155"/>
      <c r="KW118" s="155"/>
      <c r="KX118" s="155"/>
      <c r="KY118" s="155"/>
      <c r="KZ118" s="155"/>
      <c r="LA118" s="155"/>
      <c r="LB118" s="155"/>
      <c r="LC118" s="155"/>
      <c r="LD118" s="155"/>
      <c r="LE118" s="155"/>
      <c r="LF118" s="155"/>
      <c r="LG118" s="155"/>
      <c r="LH118" s="155"/>
      <c r="LI118" s="155"/>
      <c r="LJ118" s="155"/>
      <c r="LK118" s="155"/>
      <c r="LL118" s="155"/>
      <c r="LM118" s="92"/>
      <c r="LN118" s="93"/>
      <c r="LO118" s="93"/>
      <c r="LP118" s="93"/>
      <c r="LQ118" s="93"/>
      <c r="LR118" s="94"/>
      <c r="LS118" s="30"/>
      <c r="MD118" s="19"/>
      <c r="ME118" s="20"/>
      <c r="MF118" s="39"/>
      <c r="MG118" s="39"/>
      <c r="MH118" s="39"/>
      <c r="MI118" s="39"/>
      <c r="MJ118" s="40"/>
      <c r="MX118" s="39"/>
      <c r="MY118" s="39"/>
      <c r="MZ118" s="39"/>
      <c r="NA118" s="39"/>
      <c r="NB118" s="39"/>
      <c r="NC118" s="40"/>
    </row>
    <row r="119" spans="3:367" ht="5.0999999999999996" customHeight="1" x14ac:dyDescent="0.25">
      <c r="C119" s="15"/>
      <c r="D119" s="16"/>
      <c r="E119" s="18"/>
      <c r="F119" s="18"/>
      <c r="G119" s="18"/>
      <c r="H119" s="18"/>
      <c r="I119" s="18"/>
      <c r="J119" s="18"/>
      <c r="K119" s="18"/>
      <c r="L119" s="18"/>
      <c r="M119" s="18"/>
      <c r="P119" s="18"/>
      <c r="Q119" s="119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  <c r="AV119" s="120"/>
      <c r="AW119" s="120"/>
      <c r="AX119" s="120"/>
      <c r="AY119" s="120"/>
      <c r="AZ119" s="120"/>
      <c r="BA119" s="120"/>
      <c r="BB119" s="120"/>
      <c r="BC119" s="120"/>
      <c r="BD119" s="120"/>
      <c r="BE119" s="121"/>
      <c r="BF119" s="89"/>
      <c r="BG119" s="90"/>
      <c r="BH119" s="90"/>
      <c r="BI119" s="90"/>
      <c r="BJ119" s="91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EU119" s="156"/>
      <c r="EV119" s="156"/>
      <c r="EW119" s="156"/>
      <c r="EX119" s="156"/>
      <c r="EY119" s="156"/>
      <c r="EZ119" s="156"/>
      <c r="FA119" s="156"/>
      <c r="FB119" s="156"/>
      <c r="FC119" s="156"/>
      <c r="FD119" s="156"/>
      <c r="FE119" s="156"/>
      <c r="FF119" s="156"/>
      <c r="FG119" s="156"/>
      <c r="FH119" s="156"/>
      <c r="FI119" s="156"/>
      <c r="FJ119" s="156"/>
      <c r="FK119" s="156"/>
      <c r="FL119" s="156"/>
      <c r="FM119" s="156"/>
      <c r="FN119" s="156"/>
      <c r="FO119" s="156"/>
      <c r="FP119" s="156"/>
      <c r="FQ119" s="156"/>
      <c r="FR119" s="156"/>
      <c r="FS119" s="156"/>
      <c r="FT119" s="156"/>
      <c r="FU119" s="156"/>
      <c r="FV119" s="156"/>
      <c r="FW119" s="156"/>
      <c r="FX119" s="156"/>
      <c r="FY119" s="156"/>
      <c r="FZ119" s="156"/>
      <c r="GA119" s="156"/>
      <c r="GB119" s="156"/>
      <c r="GC119" s="156"/>
      <c r="GD119" s="156"/>
      <c r="GE119" s="156"/>
      <c r="GF119" s="156"/>
      <c r="GG119" s="156"/>
      <c r="GH119" s="157"/>
      <c r="GI119" s="157"/>
      <c r="GJ119" s="157"/>
      <c r="GK119" s="157"/>
      <c r="GL119" s="157"/>
      <c r="GZ119" s="18"/>
      <c r="JU119" s="18"/>
      <c r="JV119" s="18"/>
      <c r="JW119" s="18"/>
      <c r="JX119" s="18"/>
      <c r="JY119" s="18"/>
      <c r="JZ119" s="18"/>
      <c r="KA119" s="18"/>
      <c r="KB119" s="18"/>
      <c r="KC119" s="18"/>
      <c r="KD119" s="18"/>
      <c r="KE119" s="18"/>
      <c r="KF119" s="18"/>
      <c r="KG119" s="18"/>
      <c r="KH119" s="18"/>
      <c r="KI119" s="18"/>
      <c r="KJ119" s="18"/>
      <c r="KK119" s="18"/>
      <c r="KL119" s="18"/>
      <c r="KM119" s="18"/>
      <c r="KN119" s="18"/>
      <c r="KO119" s="18"/>
      <c r="KP119" s="18"/>
      <c r="KQ119" s="18"/>
      <c r="LS119" s="30"/>
      <c r="MD119" s="19"/>
      <c r="ME119" s="20"/>
      <c r="MF119" s="39"/>
      <c r="MG119" s="39"/>
      <c r="MH119" s="39"/>
      <c r="MI119" s="39"/>
      <c r="MJ119" s="40"/>
      <c r="MX119" s="39"/>
      <c r="MY119" s="39"/>
      <c r="MZ119" s="39"/>
      <c r="NA119" s="39"/>
      <c r="NB119" s="39"/>
      <c r="NC119" s="40"/>
    </row>
    <row r="120" spans="3:367" ht="5.0999999999999996" customHeight="1" x14ac:dyDescent="0.25">
      <c r="C120" s="15"/>
      <c r="D120" s="16"/>
      <c r="E120" s="18"/>
      <c r="F120" s="18"/>
      <c r="G120" s="18"/>
      <c r="H120" s="18"/>
      <c r="I120" s="18"/>
      <c r="J120" s="18"/>
      <c r="K120" s="18"/>
      <c r="L120" s="18"/>
      <c r="M120" s="18"/>
      <c r="P120" s="18"/>
      <c r="Q120" s="122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3"/>
      <c r="AH120" s="123"/>
      <c r="AI120" s="123"/>
      <c r="AJ120" s="123"/>
      <c r="AK120" s="123"/>
      <c r="AL120" s="123"/>
      <c r="AM120" s="123"/>
      <c r="AN120" s="123"/>
      <c r="AO120" s="123"/>
      <c r="AP120" s="123"/>
      <c r="AQ120" s="123"/>
      <c r="AR120" s="123"/>
      <c r="AS120" s="123"/>
      <c r="AT120" s="123"/>
      <c r="AU120" s="123"/>
      <c r="AV120" s="123"/>
      <c r="AW120" s="123"/>
      <c r="AX120" s="123"/>
      <c r="AY120" s="123"/>
      <c r="AZ120" s="123"/>
      <c r="BA120" s="123"/>
      <c r="BB120" s="123"/>
      <c r="BC120" s="123"/>
      <c r="BD120" s="123"/>
      <c r="BE120" s="124"/>
      <c r="BF120" s="92"/>
      <c r="BG120" s="93"/>
      <c r="BH120" s="93"/>
      <c r="BI120" s="93"/>
      <c r="BJ120" s="94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EU120" s="156"/>
      <c r="EV120" s="156"/>
      <c r="EW120" s="156"/>
      <c r="EX120" s="156"/>
      <c r="EY120" s="156"/>
      <c r="EZ120" s="156"/>
      <c r="FA120" s="156"/>
      <c r="FB120" s="156"/>
      <c r="FC120" s="156"/>
      <c r="FD120" s="156"/>
      <c r="FE120" s="156"/>
      <c r="FF120" s="156"/>
      <c r="FG120" s="156"/>
      <c r="FH120" s="156"/>
      <c r="FI120" s="156"/>
      <c r="FJ120" s="156"/>
      <c r="FK120" s="156"/>
      <c r="FL120" s="156"/>
      <c r="FM120" s="156"/>
      <c r="FN120" s="156"/>
      <c r="FO120" s="156"/>
      <c r="FP120" s="156"/>
      <c r="FQ120" s="156"/>
      <c r="FR120" s="156"/>
      <c r="FS120" s="156"/>
      <c r="FT120" s="156"/>
      <c r="FU120" s="156"/>
      <c r="FV120" s="156"/>
      <c r="FW120" s="156"/>
      <c r="FX120" s="156"/>
      <c r="FY120" s="156"/>
      <c r="FZ120" s="156"/>
      <c r="GA120" s="156"/>
      <c r="GB120" s="156"/>
      <c r="GC120" s="156"/>
      <c r="GD120" s="156"/>
      <c r="GE120" s="156"/>
      <c r="GF120" s="156"/>
      <c r="GG120" s="156"/>
      <c r="GH120" s="157"/>
      <c r="GI120" s="157"/>
      <c r="GJ120" s="157"/>
      <c r="GK120" s="157"/>
      <c r="GL120" s="157"/>
      <c r="GZ120" s="18"/>
      <c r="JU120" s="18"/>
      <c r="JV120" s="18"/>
      <c r="JW120" s="18"/>
      <c r="JX120" s="18"/>
      <c r="LS120" s="30"/>
      <c r="MD120" s="19"/>
      <c r="ME120" s="20"/>
      <c r="MF120" s="39"/>
      <c r="MG120" s="39"/>
      <c r="MH120" s="39"/>
      <c r="MI120" s="39"/>
      <c r="MJ120" s="40"/>
      <c r="MX120" s="39"/>
      <c r="MY120" s="39"/>
      <c r="MZ120" s="39"/>
      <c r="NA120" s="39"/>
      <c r="NB120" s="39"/>
      <c r="NC120" s="40"/>
    </row>
    <row r="121" spans="3:367" ht="5.0999999999999996" customHeight="1" x14ac:dyDescent="0.25">
      <c r="C121" s="15"/>
      <c r="D121" s="16"/>
      <c r="E121" s="18"/>
      <c r="F121" s="18"/>
      <c r="G121" s="18"/>
      <c r="H121" s="18"/>
      <c r="I121" s="18"/>
      <c r="J121" s="18"/>
      <c r="K121" s="18"/>
      <c r="L121" s="18"/>
      <c r="M121" s="18"/>
      <c r="AI121" s="18"/>
      <c r="AJ121" s="18"/>
      <c r="AK121" s="18"/>
      <c r="AL121" s="18"/>
      <c r="AM121" s="18"/>
      <c r="AN121" s="23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FR121" s="41"/>
      <c r="JU121" s="18"/>
      <c r="JV121" s="18"/>
      <c r="JW121" s="18"/>
      <c r="JX121" s="18"/>
      <c r="JY121" s="144" t="s">
        <v>20</v>
      </c>
      <c r="JZ121" s="145"/>
      <c r="KA121" s="145"/>
      <c r="KB121" s="145"/>
      <c r="KC121" s="145"/>
      <c r="KD121" s="145"/>
      <c r="KE121" s="145"/>
      <c r="KF121" s="145"/>
      <c r="KG121" s="145"/>
      <c r="KH121" s="145"/>
      <c r="KI121" s="145"/>
      <c r="KJ121" s="145"/>
      <c r="KK121" s="145"/>
      <c r="KL121" s="145"/>
      <c r="KM121" s="145"/>
      <c r="KN121" s="145"/>
      <c r="KO121" s="145"/>
      <c r="KP121" s="145"/>
      <c r="KQ121" s="145"/>
      <c r="KR121" s="145"/>
      <c r="KS121" s="145"/>
      <c r="KT121" s="145"/>
      <c r="KU121" s="145"/>
      <c r="KV121" s="145"/>
      <c r="KW121" s="145"/>
      <c r="KX121" s="145"/>
      <c r="KY121" s="145"/>
      <c r="KZ121" s="145"/>
      <c r="LA121" s="145"/>
      <c r="LB121" s="145"/>
      <c r="LC121" s="145"/>
      <c r="LD121" s="145"/>
      <c r="LE121" s="145"/>
      <c r="LF121" s="145"/>
      <c r="LG121" s="145"/>
      <c r="LH121" s="145"/>
      <c r="LI121" s="145"/>
      <c r="LJ121" s="145"/>
      <c r="LK121" s="145"/>
      <c r="LL121" s="158"/>
      <c r="LM121" s="115">
        <f>LM131</f>
        <v>43</v>
      </c>
      <c r="LN121" s="115"/>
      <c r="LO121" s="115"/>
      <c r="LP121" s="115"/>
      <c r="LQ121" s="115"/>
      <c r="LR121" s="115"/>
      <c r="LS121" s="30"/>
      <c r="MD121" s="19"/>
      <c r="ME121" s="20"/>
      <c r="MF121" s="39"/>
      <c r="MG121" s="39"/>
      <c r="MH121" s="39"/>
      <c r="MI121" s="39"/>
      <c r="MJ121" s="40"/>
      <c r="MX121" s="39"/>
      <c r="MY121" s="39"/>
      <c r="MZ121" s="39"/>
      <c r="NA121" s="39"/>
      <c r="NB121" s="39"/>
      <c r="NC121" s="40"/>
    </row>
    <row r="122" spans="3:367" ht="5.0999999999999996" customHeight="1" x14ac:dyDescent="0.25">
      <c r="C122" s="15"/>
      <c r="D122" s="16"/>
      <c r="E122" s="18"/>
      <c r="F122" s="18"/>
      <c r="G122" s="18"/>
      <c r="H122" s="18"/>
      <c r="I122" s="18"/>
      <c r="J122" s="18"/>
      <c r="K122" s="18"/>
      <c r="L122" s="18"/>
      <c r="M122" s="18"/>
      <c r="AI122" s="18"/>
      <c r="AJ122" s="18"/>
      <c r="AK122" s="18"/>
      <c r="AL122" s="18"/>
      <c r="AM122" s="18"/>
      <c r="AN122" s="34"/>
      <c r="AO122" s="36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FR122" s="23"/>
      <c r="JU122" s="18"/>
      <c r="JV122" s="18"/>
      <c r="JW122" s="18"/>
      <c r="JX122" s="18"/>
      <c r="JY122" s="146"/>
      <c r="JZ122" s="147"/>
      <c r="KA122" s="147"/>
      <c r="KB122" s="147"/>
      <c r="KC122" s="147"/>
      <c r="KD122" s="147"/>
      <c r="KE122" s="147"/>
      <c r="KF122" s="147"/>
      <c r="KG122" s="147"/>
      <c r="KH122" s="147"/>
      <c r="KI122" s="147"/>
      <c r="KJ122" s="147"/>
      <c r="KK122" s="147"/>
      <c r="KL122" s="147"/>
      <c r="KM122" s="147"/>
      <c r="KN122" s="147"/>
      <c r="KO122" s="147"/>
      <c r="KP122" s="147"/>
      <c r="KQ122" s="147"/>
      <c r="KR122" s="147"/>
      <c r="KS122" s="147"/>
      <c r="KT122" s="147"/>
      <c r="KU122" s="147"/>
      <c r="KV122" s="147"/>
      <c r="KW122" s="147"/>
      <c r="KX122" s="147"/>
      <c r="KY122" s="147"/>
      <c r="KZ122" s="147"/>
      <c r="LA122" s="147"/>
      <c r="LB122" s="147"/>
      <c r="LC122" s="147"/>
      <c r="LD122" s="147"/>
      <c r="LE122" s="147"/>
      <c r="LF122" s="147"/>
      <c r="LG122" s="147"/>
      <c r="LH122" s="147"/>
      <c r="LI122" s="147"/>
      <c r="LJ122" s="147"/>
      <c r="LK122" s="147"/>
      <c r="LL122" s="159"/>
      <c r="LM122" s="115"/>
      <c r="LN122" s="115"/>
      <c r="LO122" s="115"/>
      <c r="LP122" s="115"/>
      <c r="LQ122" s="115"/>
      <c r="LR122" s="115"/>
      <c r="LS122" s="30"/>
      <c r="MD122" s="19"/>
      <c r="ME122" s="20"/>
      <c r="MF122" s="39"/>
      <c r="MG122" s="39"/>
      <c r="MH122" s="39"/>
      <c r="MI122" s="39"/>
      <c r="MJ122" s="40"/>
      <c r="MX122" s="39"/>
      <c r="MY122" s="39"/>
      <c r="MZ122" s="39"/>
      <c r="NA122" s="39"/>
      <c r="NB122" s="39"/>
      <c r="NC122" s="40"/>
    </row>
    <row r="123" spans="3:367" ht="5.0999999999999996" customHeight="1" x14ac:dyDescent="0.25">
      <c r="C123" s="15"/>
      <c r="D123" s="16"/>
      <c r="E123" s="18"/>
      <c r="F123" s="18"/>
      <c r="G123" s="18"/>
      <c r="H123" s="18"/>
      <c r="I123" s="18"/>
      <c r="J123" s="18"/>
      <c r="K123" s="18"/>
      <c r="L123" s="18"/>
      <c r="M123" s="18"/>
      <c r="Q123" s="116" t="s">
        <v>21</v>
      </c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17"/>
      <c r="AK123" s="117"/>
      <c r="AL123" s="117"/>
      <c r="AM123" s="117"/>
      <c r="AN123" s="117"/>
      <c r="AO123" s="117"/>
      <c r="AP123" s="117"/>
      <c r="AQ123" s="117"/>
      <c r="AR123" s="117"/>
      <c r="AS123" s="117"/>
      <c r="AT123" s="117"/>
      <c r="AU123" s="117"/>
      <c r="AV123" s="117"/>
      <c r="AW123" s="117"/>
      <c r="AX123" s="117"/>
      <c r="AY123" s="117"/>
      <c r="AZ123" s="117"/>
      <c r="BA123" s="117"/>
      <c r="BB123" s="117"/>
      <c r="BC123" s="117"/>
      <c r="BD123" s="117"/>
      <c r="BE123" s="118"/>
      <c r="BF123" s="86">
        <v>2</v>
      </c>
      <c r="BG123" s="87"/>
      <c r="BH123" s="87"/>
      <c r="BI123" s="87"/>
      <c r="BJ123" s="8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FR123" s="23"/>
      <c r="JU123" s="18"/>
      <c r="JV123" s="18"/>
      <c r="JW123" s="18"/>
      <c r="JX123" s="18"/>
      <c r="JY123" s="146"/>
      <c r="JZ123" s="147"/>
      <c r="KA123" s="147"/>
      <c r="KB123" s="147"/>
      <c r="KC123" s="147"/>
      <c r="KD123" s="147"/>
      <c r="KE123" s="147"/>
      <c r="KF123" s="147"/>
      <c r="KG123" s="147"/>
      <c r="KH123" s="147"/>
      <c r="KI123" s="147"/>
      <c r="KJ123" s="147"/>
      <c r="KK123" s="147"/>
      <c r="KL123" s="147"/>
      <c r="KM123" s="147"/>
      <c r="KN123" s="147"/>
      <c r="KO123" s="147"/>
      <c r="KP123" s="147"/>
      <c r="KQ123" s="147"/>
      <c r="KR123" s="147"/>
      <c r="KS123" s="147"/>
      <c r="KT123" s="147"/>
      <c r="KU123" s="147"/>
      <c r="KV123" s="147"/>
      <c r="KW123" s="147"/>
      <c r="KX123" s="147"/>
      <c r="KY123" s="147"/>
      <c r="KZ123" s="147"/>
      <c r="LA123" s="147"/>
      <c r="LB123" s="147"/>
      <c r="LC123" s="147"/>
      <c r="LD123" s="147"/>
      <c r="LE123" s="147"/>
      <c r="LF123" s="147"/>
      <c r="LG123" s="147"/>
      <c r="LH123" s="147"/>
      <c r="LI123" s="147"/>
      <c r="LJ123" s="147"/>
      <c r="LK123" s="147"/>
      <c r="LL123" s="159"/>
      <c r="LM123" s="115"/>
      <c r="LN123" s="115"/>
      <c r="LO123" s="115"/>
      <c r="LP123" s="115"/>
      <c r="LQ123" s="115"/>
      <c r="LR123" s="115"/>
      <c r="LS123" s="30"/>
      <c r="MD123" s="19"/>
      <c r="ME123" s="20"/>
      <c r="MF123" s="39"/>
      <c r="MG123" s="39"/>
      <c r="MH123" s="39"/>
      <c r="MI123" s="39"/>
      <c r="MJ123" s="40"/>
      <c r="MX123" s="39"/>
      <c r="MY123" s="39"/>
      <c r="MZ123" s="39"/>
      <c r="NA123" s="39"/>
      <c r="NB123" s="39"/>
      <c r="NC123" s="40"/>
    </row>
    <row r="124" spans="3:367" ht="5.0999999999999996" customHeight="1" x14ac:dyDescent="0.25">
      <c r="C124" s="15"/>
      <c r="D124" s="16"/>
      <c r="E124" s="18"/>
      <c r="F124" s="18"/>
      <c r="G124" s="18"/>
      <c r="H124" s="18"/>
      <c r="I124" s="18"/>
      <c r="J124" s="18"/>
      <c r="K124" s="18"/>
      <c r="L124" s="18"/>
      <c r="M124" s="18"/>
      <c r="Q124" s="119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Q124" s="120"/>
      <c r="AR124" s="120"/>
      <c r="AS124" s="120"/>
      <c r="AT124" s="120"/>
      <c r="AU124" s="120"/>
      <c r="AV124" s="120"/>
      <c r="AW124" s="120"/>
      <c r="AX124" s="120"/>
      <c r="AY124" s="120"/>
      <c r="AZ124" s="120"/>
      <c r="BA124" s="120"/>
      <c r="BB124" s="120"/>
      <c r="BC124" s="120"/>
      <c r="BD124" s="120"/>
      <c r="BE124" s="121"/>
      <c r="BF124" s="89"/>
      <c r="BG124" s="90"/>
      <c r="BH124" s="90"/>
      <c r="BI124" s="90"/>
      <c r="BJ124" s="91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FR124" s="23"/>
      <c r="GP124" s="50"/>
      <c r="GQ124" s="50"/>
      <c r="GR124" s="50"/>
      <c r="JU124" s="18"/>
      <c r="JV124" s="18"/>
      <c r="JW124" s="18"/>
      <c r="JX124" s="18"/>
      <c r="JY124" s="146"/>
      <c r="JZ124" s="147"/>
      <c r="KA124" s="147"/>
      <c r="KB124" s="147"/>
      <c r="KC124" s="147"/>
      <c r="KD124" s="147"/>
      <c r="KE124" s="147"/>
      <c r="KF124" s="147"/>
      <c r="KG124" s="147"/>
      <c r="KH124" s="147"/>
      <c r="KI124" s="147"/>
      <c r="KJ124" s="147"/>
      <c r="KK124" s="147"/>
      <c r="KL124" s="147"/>
      <c r="KM124" s="147"/>
      <c r="KN124" s="147"/>
      <c r="KO124" s="147"/>
      <c r="KP124" s="147"/>
      <c r="KQ124" s="147"/>
      <c r="KR124" s="147"/>
      <c r="KS124" s="147"/>
      <c r="KT124" s="147"/>
      <c r="KU124" s="147"/>
      <c r="KV124" s="147"/>
      <c r="KW124" s="147"/>
      <c r="KX124" s="147"/>
      <c r="KY124" s="147"/>
      <c r="KZ124" s="147"/>
      <c r="LA124" s="147"/>
      <c r="LB124" s="147"/>
      <c r="LC124" s="147"/>
      <c r="LD124" s="147"/>
      <c r="LE124" s="147"/>
      <c r="LF124" s="147"/>
      <c r="LG124" s="147"/>
      <c r="LH124" s="147"/>
      <c r="LI124" s="147"/>
      <c r="LJ124" s="147"/>
      <c r="LK124" s="147"/>
      <c r="LL124" s="159"/>
      <c r="LM124" s="115"/>
      <c r="LN124" s="115"/>
      <c r="LO124" s="115"/>
      <c r="LP124" s="115"/>
      <c r="LQ124" s="115"/>
      <c r="LR124" s="115"/>
      <c r="LS124" s="30"/>
      <c r="MD124" s="19"/>
      <c r="ME124" s="20"/>
      <c r="MF124" s="39"/>
      <c r="MG124" s="39"/>
      <c r="MH124" s="39"/>
      <c r="MI124" s="39"/>
      <c r="MJ124" s="40"/>
      <c r="MX124" s="39"/>
      <c r="MY124" s="39"/>
      <c r="MZ124" s="39"/>
      <c r="NA124" s="39"/>
      <c r="NB124" s="39"/>
      <c r="NC124" s="40"/>
    </row>
    <row r="125" spans="3:367" ht="5.0999999999999996" customHeight="1" x14ac:dyDescent="0.25">
      <c r="C125" s="15"/>
      <c r="D125" s="16"/>
      <c r="E125" s="18"/>
      <c r="F125" s="18"/>
      <c r="G125" s="18"/>
      <c r="H125" s="18"/>
      <c r="I125" s="18"/>
      <c r="J125" s="18"/>
      <c r="K125" s="18"/>
      <c r="L125" s="18"/>
      <c r="M125" s="18"/>
      <c r="Q125" s="119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0"/>
      <c r="AT125" s="120"/>
      <c r="AU125" s="120"/>
      <c r="AV125" s="120"/>
      <c r="AW125" s="120"/>
      <c r="AX125" s="120"/>
      <c r="AY125" s="120"/>
      <c r="AZ125" s="120"/>
      <c r="BA125" s="120"/>
      <c r="BB125" s="120"/>
      <c r="BC125" s="120"/>
      <c r="BD125" s="120"/>
      <c r="BE125" s="121"/>
      <c r="BF125" s="89"/>
      <c r="BG125" s="90"/>
      <c r="BH125" s="90"/>
      <c r="BI125" s="90"/>
      <c r="BJ125" s="91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FR125" s="23"/>
      <c r="GQ125" s="50"/>
      <c r="GR125" s="50"/>
      <c r="GS125" s="50"/>
      <c r="IE125" s="50"/>
      <c r="JU125" s="18"/>
      <c r="JV125" s="18"/>
      <c r="JW125" s="18"/>
      <c r="JX125" s="18"/>
      <c r="JY125" s="146"/>
      <c r="JZ125" s="147"/>
      <c r="KA125" s="147"/>
      <c r="KB125" s="147"/>
      <c r="KC125" s="147"/>
      <c r="KD125" s="147"/>
      <c r="KE125" s="147"/>
      <c r="KF125" s="147"/>
      <c r="KG125" s="147"/>
      <c r="KH125" s="147"/>
      <c r="KI125" s="147"/>
      <c r="KJ125" s="147"/>
      <c r="KK125" s="147"/>
      <c r="KL125" s="147"/>
      <c r="KM125" s="147"/>
      <c r="KN125" s="147"/>
      <c r="KO125" s="147"/>
      <c r="KP125" s="147"/>
      <c r="KQ125" s="147"/>
      <c r="KR125" s="147"/>
      <c r="KS125" s="147"/>
      <c r="KT125" s="147"/>
      <c r="KU125" s="147"/>
      <c r="KV125" s="147"/>
      <c r="KW125" s="147"/>
      <c r="KX125" s="147"/>
      <c r="KY125" s="147"/>
      <c r="KZ125" s="147"/>
      <c r="LA125" s="147"/>
      <c r="LB125" s="147"/>
      <c r="LC125" s="147"/>
      <c r="LD125" s="147"/>
      <c r="LE125" s="147"/>
      <c r="LF125" s="147"/>
      <c r="LG125" s="147"/>
      <c r="LH125" s="147"/>
      <c r="LI125" s="147"/>
      <c r="LJ125" s="147"/>
      <c r="LK125" s="147"/>
      <c r="LL125" s="159"/>
      <c r="LM125" s="115"/>
      <c r="LN125" s="115"/>
      <c r="LO125" s="115"/>
      <c r="LP125" s="115"/>
      <c r="LQ125" s="115"/>
      <c r="LR125" s="115"/>
      <c r="LS125" s="30"/>
      <c r="MD125" s="19"/>
      <c r="ME125" s="20"/>
      <c r="MF125" s="39"/>
      <c r="MG125" s="39"/>
      <c r="MH125" s="39"/>
      <c r="MI125" s="39"/>
      <c r="MJ125" s="40"/>
      <c r="MX125" s="39"/>
      <c r="MY125" s="39"/>
      <c r="MZ125" s="39"/>
      <c r="NA125" s="39"/>
      <c r="NB125" s="39"/>
      <c r="NC125" s="40"/>
    </row>
    <row r="126" spans="3:367" ht="5.0999999999999996" customHeight="1" thickBot="1" x14ac:dyDescent="0.3">
      <c r="C126" s="15"/>
      <c r="D126" s="16"/>
      <c r="E126" s="18"/>
      <c r="F126" s="18"/>
      <c r="G126" s="18"/>
      <c r="H126" s="18"/>
      <c r="I126" s="18"/>
      <c r="J126" s="18"/>
      <c r="K126" s="18"/>
      <c r="L126" s="18"/>
      <c r="M126" s="18"/>
      <c r="Q126" s="119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  <c r="AS126" s="120"/>
      <c r="AT126" s="120"/>
      <c r="AU126" s="120"/>
      <c r="AV126" s="120"/>
      <c r="AW126" s="120"/>
      <c r="AX126" s="120"/>
      <c r="AY126" s="120"/>
      <c r="AZ126" s="120"/>
      <c r="BA126" s="120"/>
      <c r="BB126" s="120"/>
      <c r="BC126" s="120"/>
      <c r="BD126" s="120"/>
      <c r="BE126" s="121"/>
      <c r="BF126" s="89"/>
      <c r="BG126" s="90"/>
      <c r="BH126" s="90"/>
      <c r="BI126" s="90"/>
      <c r="BJ126" s="91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FR126" s="51"/>
      <c r="GQ126" s="50"/>
      <c r="GR126" s="50"/>
      <c r="GS126" s="50"/>
      <c r="JU126" s="18"/>
      <c r="JV126" s="18"/>
      <c r="JW126" s="18"/>
      <c r="JX126" s="18"/>
      <c r="JY126" s="146"/>
      <c r="JZ126" s="147"/>
      <c r="KA126" s="147"/>
      <c r="KB126" s="147"/>
      <c r="KC126" s="147"/>
      <c r="KD126" s="147"/>
      <c r="KE126" s="147"/>
      <c r="KF126" s="147"/>
      <c r="KG126" s="147"/>
      <c r="KH126" s="147"/>
      <c r="KI126" s="147"/>
      <c r="KJ126" s="147"/>
      <c r="KK126" s="147"/>
      <c r="KL126" s="147"/>
      <c r="KM126" s="147"/>
      <c r="KN126" s="147"/>
      <c r="KO126" s="147"/>
      <c r="KP126" s="147"/>
      <c r="KQ126" s="147"/>
      <c r="KR126" s="147"/>
      <c r="KS126" s="147"/>
      <c r="KT126" s="147"/>
      <c r="KU126" s="147"/>
      <c r="KV126" s="147"/>
      <c r="KW126" s="147"/>
      <c r="KX126" s="147"/>
      <c r="KY126" s="147"/>
      <c r="KZ126" s="147"/>
      <c r="LA126" s="147"/>
      <c r="LB126" s="147"/>
      <c r="LC126" s="147"/>
      <c r="LD126" s="147"/>
      <c r="LE126" s="147"/>
      <c r="LF126" s="147"/>
      <c r="LG126" s="147"/>
      <c r="LH126" s="147"/>
      <c r="LI126" s="147"/>
      <c r="LJ126" s="147"/>
      <c r="LK126" s="147"/>
      <c r="LL126" s="159"/>
      <c r="LM126" s="115"/>
      <c r="LN126" s="115"/>
      <c r="LO126" s="115"/>
      <c r="LP126" s="115"/>
      <c r="LQ126" s="115"/>
      <c r="LR126" s="115"/>
      <c r="LS126" s="30"/>
      <c r="MD126" s="19"/>
      <c r="ME126" s="20"/>
      <c r="MF126" s="39"/>
      <c r="MG126" s="39"/>
      <c r="MH126" s="39"/>
      <c r="MI126" s="39"/>
      <c r="MJ126" s="40"/>
      <c r="MX126" s="39"/>
      <c r="MY126" s="39"/>
      <c r="MZ126" s="39"/>
      <c r="NA126" s="39"/>
      <c r="NB126" s="39"/>
      <c r="NC126" s="40"/>
    </row>
    <row r="127" spans="3:367" ht="5.0999999999999996" customHeight="1" x14ac:dyDescent="0.25">
      <c r="C127" s="15"/>
      <c r="D127" s="16"/>
      <c r="E127" s="18"/>
      <c r="F127" s="18"/>
      <c r="G127" s="18"/>
      <c r="H127" s="18"/>
      <c r="I127" s="18"/>
      <c r="J127" s="18"/>
      <c r="K127" s="18"/>
      <c r="L127" s="18"/>
      <c r="M127" s="18"/>
      <c r="Q127" s="119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  <c r="AP127" s="120"/>
      <c r="AQ127" s="120"/>
      <c r="AR127" s="120"/>
      <c r="AS127" s="120"/>
      <c r="AT127" s="120"/>
      <c r="AU127" s="120"/>
      <c r="AV127" s="120"/>
      <c r="AW127" s="120"/>
      <c r="AX127" s="120"/>
      <c r="AY127" s="120"/>
      <c r="AZ127" s="120"/>
      <c r="BA127" s="120"/>
      <c r="BB127" s="120"/>
      <c r="BC127" s="120"/>
      <c r="BD127" s="120"/>
      <c r="BE127" s="121"/>
      <c r="BF127" s="89"/>
      <c r="BG127" s="90"/>
      <c r="BH127" s="90"/>
      <c r="BI127" s="90"/>
      <c r="BJ127" s="91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DR127" s="26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9"/>
      <c r="FR127" s="26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9"/>
      <c r="HO127" s="50"/>
      <c r="HP127" s="50"/>
      <c r="HQ127" s="50"/>
      <c r="JU127" s="18"/>
      <c r="JV127" s="18"/>
      <c r="JW127" s="18"/>
      <c r="JX127" s="18"/>
      <c r="JY127" s="146"/>
      <c r="JZ127" s="147"/>
      <c r="KA127" s="147"/>
      <c r="KB127" s="147"/>
      <c r="KC127" s="147"/>
      <c r="KD127" s="147"/>
      <c r="KE127" s="147"/>
      <c r="KF127" s="147"/>
      <c r="KG127" s="147"/>
      <c r="KH127" s="147"/>
      <c r="KI127" s="147"/>
      <c r="KJ127" s="147"/>
      <c r="KK127" s="147"/>
      <c r="KL127" s="147"/>
      <c r="KM127" s="147"/>
      <c r="KN127" s="147"/>
      <c r="KO127" s="147"/>
      <c r="KP127" s="147"/>
      <c r="KQ127" s="147"/>
      <c r="KR127" s="147"/>
      <c r="KS127" s="147"/>
      <c r="KT127" s="147"/>
      <c r="KU127" s="147"/>
      <c r="KV127" s="147"/>
      <c r="KW127" s="147"/>
      <c r="KX127" s="147"/>
      <c r="KY127" s="147"/>
      <c r="KZ127" s="147"/>
      <c r="LA127" s="147"/>
      <c r="LB127" s="147"/>
      <c r="LC127" s="147"/>
      <c r="LD127" s="147"/>
      <c r="LE127" s="147"/>
      <c r="LF127" s="147"/>
      <c r="LG127" s="147"/>
      <c r="LH127" s="147"/>
      <c r="LI127" s="147"/>
      <c r="LJ127" s="147"/>
      <c r="LK127" s="147"/>
      <c r="LL127" s="159"/>
      <c r="LM127" s="115"/>
      <c r="LN127" s="115"/>
      <c r="LO127" s="115"/>
      <c r="LP127" s="115"/>
      <c r="LQ127" s="115"/>
      <c r="LR127" s="115"/>
      <c r="LS127" s="30"/>
      <c r="MD127" s="19"/>
      <c r="ME127" s="20"/>
      <c r="MF127" s="39"/>
      <c r="MG127" s="39"/>
      <c r="MH127" s="39"/>
      <c r="MI127" s="39"/>
      <c r="MJ127" s="40"/>
      <c r="MX127" s="39"/>
      <c r="MY127" s="39"/>
      <c r="MZ127" s="39"/>
      <c r="NA127" s="39"/>
      <c r="NB127" s="39"/>
      <c r="NC127" s="40"/>
    </row>
    <row r="128" spans="3:367" ht="5.0999999999999996" customHeight="1" x14ac:dyDescent="0.25">
      <c r="C128" s="15"/>
      <c r="D128" s="16"/>
      <c r="E128" s="18"/>
      <c r="F128" s="18"/>
      <c r="G128" s="18"/>
      <c r="H128" s="18"/>
      <c r="I128" s="18"/>
      <c r="J128" s="18"/>
      <c r="K128" s="18"/>
      <c r="L128" s="18"/>
      <c r="M128" s="18"/>
      <c r="Q128" s="119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0"/>
      <c r="AT128" s="120"/>
      <c r="AU128" s="120"/>
      <c r="AV128" s="120"/>
      <c r="AW128" s="120"/>
      <c r="AX128" s="120"/>
      <c r="AY128" s="120"/>
      <c r="AZ128" s="120"/>
      <c r="BA128" s="120"/>
      <c r="BB128" s="120"/>
      <c r="BC128" s="120"/>
      <c r="BD128" s="120"/>
      <c r="BE128" s="121"/>
      <c r="BF128" s="89"/>
      <c r="BG128" s="90"/>
      <c r="BH128" s="90"/>
      <c r="BI128" s="90"/>
      <c r="BJ128" s="91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DR128" s="23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36"/>
      <c r="EV128" s="36"/>
      <c r="EW128" s="36"/>
      <c r="EX128" s="36"/>
      <c r="EY128" s="36"/>
      <c r="EZ128" s="36"/>
      <c r="FA128" s="36"/>
      <c r="FB128" s="36"/>
      <c r="FC128" s="36"/>
      <c r="FD128" s="36"/>
      <c r="FE128" s="36"/>
      <c r="FF128" s="36"/>
      <c r="FG128" s="36"/>
      <c r="FH128" s="36"/>
      <c r="FI128" s="36"/>
      <c r="FJ128" s="36"/>
      <c r="FK128" s="36"/>
      <c r="FL128" s="36"/>
      <c r="FM128" s="36"/>
      <c r="FN128" s="36"/>
      <c r="FO128" s="36"/>
      <c r="FP128" s="36"/>
      <c r="FQ128" s="30"/>
      <c r="FR128" s="34"/>
      <c r="FS128" s="36"/>
      <c r="FT128" s="36"/>
      <c r="FU128" s="36"/>
      <c r="FV128" s="36"/>
      <c r="FW128" s="36"/>
      <c r="FX128" s="36"/>
      <c r="FY128" s="36"/>
      <c r="FZ128" s="36"/>
      <c r="GA128" s="36"/>
      <c r="GB128" s="36"/>
      <c r="GC128" s="36"/>
      <c r="GD128" s="36"/>
      <c r="GE128" s="36"/>
      <c r="GF128" s="36"/>
      <c r="GG128" s="36"/>
      <c r="GH128" s="36"/>
      <c r="GI128" s="36"/>
      <c r="GJ128" s="36"/>
      <c r="GK128" s="36"/>
      <c r="GL128" s="36"/>
      <c r="GM128" s="18"/>
      <c r="GN128" s="18"/>
      <c r="GO128" s="18"/>
      <c r="GP128" s="18"/>
      <c r="GQ128" s="18"/>
      <c r="GR128" s="36"/>
      <c r="GS128" s="36"/>
      <c r="GT128" s="36"/>
      <c r="GU128" s="36"/>
      <c r="GV128" s="36"/>
      <c r="GW128" s="36"/>
      <c r="GX128" s="36"/>
      <c r="GY128" s="36"/>
      <c r="GZ128" s="36"/>
      <c r="HA128" s="36"/>
      <c r="HB128" s="36"/>
      <c r="HC128" s="36"/>
      <c r="HD128" s="36"/>
      <c r="HE128" s="36"/>
      <c r="HF128" s="36"/>
      <c r="HG128" s="36"/>
      <c r="HH128" s="36"/>
      <c r="HI128" s="36"/>
      <c r="HJ128" s="36"/>
      <c r="HK128" s="36"/>
      <c r="HL128" s="36"/>
      <c r="HM128" s="36"/>
      <c r="HN128" s="52"/>
      <c r="HO128" s="36"/>
      <c r="JU128" s="18"/>
      <c r="JV128" s="18"/>
      <c r="JW128" s="18"/>
      <c r="JX128" s="18"/>
      <c r="JY128" s="146"/>
      <c r="JZ128" s="147"/>
      <c r="KA128" s="147"/>
      <c r="KB128" s="147"/>
      <c r="KC128" s="147"/>
      <c r="KD128" s="147"/>
      <c r="KE128" s="147"/>
      <c r="KF128" s="147"/>
      <c r="KG128" s="147"/>
      <c r="KH128" s="147"/>
      <c r="KI128" s="147"/>
      <c r="KJ128" s="147"/>
      <c r="KK128" s="147"/>
      <c r="KL128" s="147"/>
      <c r="KM128" s="147"/>
      <c r="KN128" s="147"/>
      <c r="KO128" s="147"/>
      <c r="KP128" s="147"/>
      <c r="KQ128" s="147"/>
      <c r="KR128" s="147"/>
      <c r="KS128" s="147"/>
      <c r="KT128" s="147"/>
      <c r="KU128" s="147"/>
      <c r="KV128" s="147"/>
      <c r="KW128" s="147"/>
      <c r="KX128" s="147"/>
      <c r="KY128" s="147"/>
      <c r="KZ128" s="147"/>
      <c r="LA128" s="147"/>
      <c r="LB128" s="147"/>
      <c r="LC128" s="147"/>
      <c r="LD128" s="147"/>
      <c r="LE128" s="147"/>
      <c r="LF128" s="147"/>
      <c r="LG128" s="147"/>
      <c r="LH128" s="147"/>
      <c r="LI128" s="147"/>
      <c r="LJ128" s="147"/>
      <c r="LK128" s="147"/>
      <c r="LL128" s="159"/>
      <c r="LM128" s="115"/>
      <c r="LN128" s="115"/>
      <c r="LO128" s="115"/>
      <c r="LP128" s="115"/>
      <c r="LQ128" s="115"/>
      <c r="LR128" s="115"/>
      <c r="LS128" s="30"/>
      <c r="MD128" s="19"/>
      <c r="ME128" s="20"/>
      <c r="MF128" s="39"/>
      <c r="MG128" s="39"/>
      <c r="MH128" s="39"/>
      <c r="MI128" s="39"/>
      <c r="MJ128" s="40"/>
      <c r="MX128" s="39"/>
      <c r="MY128" s="39"/>
      <c r="MZ128" s="39"/>
      <c r="NA128" s="39"/>
      <c r="NB128" s="39"/>
      <c r="NC128" s="40"/>
    </row>
    <row r="129" spans="3:367" ht="5.0999999999999996" customHeight="1" x14ac:dyDescent="0.25">
      <c r="C129" s="15"/>
      <c r="D129" s="16"/>
      <c r="E129" s="18"/>
      <c r="F129" s="18"/>
      <c r="G129" s="18"/>
      <c r="H129" s="18"/>
      <c r="I129" s="18"/>
      <c r="J129" s="18"/>
      <c r="K129" s="18"/>
      <c r="L129" s="18"/>
      <c r="M129" s="18"/>
      <c r="Q129" s="119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0"/>
      <c r="AQ129" s="120"/>
      <c r="AR129" s="120"/>
      <c r="AS129" s="120"/>
      <c r="AT129" s="120"/>
      <c r="AU129" s="120"/>
      <c r="AV129" s="120"/>
      <c r="AW129" s="120"/>
      <c r="AX129" s="120"/>
      <c r="AY129" s="120"/>
      <c r="AZ129" s="120"/>
      <c r="BA129" s="120"/>
      <c r="BB129" s="120"/>
      <c r="BC129" s="120"/>
      <c r="BD129" s="120"/>
      <c r="BE129" s="121"/>
      <c r="BF129" s="89"/>
      <c r="BG129" s="90"/>
      <c r="BH129" s="90"/>
      <c r="BI129" s="90"/>
      <c r="BJ129" s="91"/>
      <c r="CW129" s="79" t="s">
        <v>22</v>
      </c>
      <c r="CX129" s="80"/>
      <c r="CY129" s="80"/>
      <c r="CZ129" s="80"/>
      <c r="DA129" s="80"/>
      <c r="DB129" s="80"/>
      <c r="DC129" s="80"/>
      <c r="DD129" s="80"/>
      <c r="DE129" s="80"/>
      <c r="DF129" s="80"/>
      <c r="DG129" s="80"/>
      <c r="DH129" s="80"/>
      <c r="DI129" s="80"/>
      <c r="DJ129" s="80"/>
      <c r="DK129" s="80"/>
      <c r="DL129" s="80"/>
      <c r="DM129" s="80"/>
      <c r="DN129" s="80"/>
      <c r="DO129" s="80"/>
      <c r="DP129" s="80"/>
      <c r="DQ129" s="80"/>
      <c r="DR129" s="80"/>
      <c r="DS129" s="80"/>
      <c r="DT129" s="80"/>
      <c r="DU129" s="80"/>
      <c r="DV129" s="80"/>
      <c r="DW129" s="80"/>
      <c r="DX129" s="80"/>
      <c r="DY129" s="80"/>
      <c r="DZ129" s="80"/>
      <c r="EA129" s="80"/>
      <c r="EB129" s="80"/>
      <c r="EC129" s="80"/>
      <c r="ED129" s="80"/>
      <c r="EE129" s="80"/>
      <c r="EF129" s="80"/>
      <c r="EG129" s="80"/>
      <c r="EH129" s="80"/>
      <c r="EI129" s="80"/>
      <c r="EJ129" s="161"/>
      <c r="EK129" s="79">
        <f>SUM(EK143,EK155,EK165)</f>
        <v>8</v>
      </c>
      <c r="EL129" s="80"/>
      <c r="EM129" s="80"/>
      <c r="EN129" s="80"/>
      <c r="EO129" s="161"/>
      <c r="EU129" s="79" t="s">
        <v>23</v>
      </c>
      <c r="EV129" s="80"/>
      <c r="EW129" s="80"/>
      <c r="EX129" s="80"/>
      <c r="EY129" s="80"/>
      <c r="EZ129" s="80"/>
      <c r="FA129" s="80"/>
      <c r="FB129" s="80"/>
      <c r="FC129" s="80"/>
      <c r="FD129" s="80"/>
      <c r="FE129" s="80"/>
      <c r="FF129" s="80"/>
      <c r="FG129" s="80"/>
      <c r="FH129" s="80"/>
      <c r="FI129" s="80"/>
      <c r="FJ129" s="80"/>
      <c r="FK129" s="80"/>
      <c r="FL129" s="80"/>
      <c r="FM129" s="80"/>
      <c r="FN129" s="80"/>
      <c r="FO129" s="80"/>
      <c r="FP129" s="80"/>
      <c r="FQ129" s="80"/>
      <c r="FR129" s="80"/>
      <c r="FS129" s="80"/>
      <c r="FT129" s="80"/>
      <c r="FU129" s="80"/>
      <c r="FV129" s="80"/>
      <c r="FW129" s="80"/>
      <c r="FX129" s="80"/>
      <c r="FY129" s="80"/>
      <c r="FZ129" s="80"/>
      <c r="GA129" s="80"/>
      <c r="GB129" s="80"/>
      <c r="GC129" s="80"/>
      <c r="GD129" s="80"/>
      <c r="GE129" s="80"/>
      <c r="GF129" s="80"/>
      <c r="GG129" s="80"/>
      <c r="GH129" s="161"/>
      <c r="GI129" s="79">
        <f>SUM(GI143,GI153,GI163)</f>
        <v>14</v>
      </c>
      <c r="GJ129" s="80"/>
      <c r="GK129" s="80"/>
      <c r="GL129" s="80"/>
      <c r="GM129" s="161"/>
      <c r="GN129" s="21"/>
      <c r="GR129" s="79" t="s">
        <v>24</v>
      </c>
      <c r="GS129" s="80"/>
      <c r="GT129" s="80"/>
      <c r="GU129" s="80"/>
      <c r="GV129" s="80"/>
      <c r="GW129" s="80"/>
      <c r="GX129" s="80"/>
      <c r="GY129" s="80"/>
      <c r="GZ129" s="80"/>
      <c r="HA129" s="80"/>
      <c r="HB129" s="80"/>
      <c r="HC129" s="80"/>
      <c r="HD129" s="80"/>
      <c r="HE129" s="80"/>
      <c r="HF129" s="80"/>
      <c r="HG129" s="80"/>
      <c r="HH129" s="80"/>
      <c r="HI129" s="80"/>
      <c r="HJ129" s="80"/>
      <c r="HK129" s="80"/>
      <c r="HL129" s="80"/>
      <c r="HM129" s="80"/>
      <c r="HN129" s="80"/>
      <c r="HO129" s="80"/>
      <c r="HP129" s="80"/>
      <c r="HQ129" s="80"/>
      <c r="HR129" s="80"/>
      <c r="HS129" s="80"/>
      <c r="HT129" s="80"/>
      <c r="HU129" s="80"/>
      <c r="HV129" s="80"/>
      <c r="HW129" s="80"/>
      <c r="HX129" s="80"/>
      <c r="HY129" s="80"/>
      <c r="HZ129" s="80"/>
      <c r="IA129" s="80"/>
      <c r="IB129" s="80"/>
      <c r="IC129" s="80"/>
      <c r="ID129" s="80"/>
      <c r="IE129" s="161"/>
      <c r="IF129" s="79">
        <f>SUM(IF143:IJ192)</f>
        <v>5</v>
      </c>
      <c r="IG129" s="80"/>
      <c r="IH129" s="80"/>
      <c r="II129" s="80"/>
      <c r="IJ129" s="161"/>
      <c r="JU129" s="18"/>
      <c r="JV129" s="18"/>
      <c r="JW129" s="18"/>
      <c r="JX129" s="18"/>
      <c r="JY129" s="146"/>
      <c r="JZ129" s="147"/>
      <c r="KA129" s="147"/>
      <c r="KB129" s="147"/>
      <c r="KC129" s="147"/>
      <c r="KD129" s="147"/>
      <c r="KE129" s="147"/>
      <c r="KF129" s="147"/>
      <c r="KG129" s="147"/>
      <c r="KH129" s="147"/>
      <c r="KI129" s="147"/>
      <c r="KJ129" s="147"/>
      <c r="KK129" s="147"/>
      <c r="KL129" s="147"/>
      <c r="KM129" s="147"/>
      <c r="KN129" s="147"/>
      <c r="KO129" s="147"/>
      <c r="KP129" s="147"/>
      <c r="KQ129" s="147"/>
      <c r="KR129" s="147"/>
      <c r="KS129" s="147"/>
      <c r="KT129" s="147"/>
      <c r="KU129" s="147"/>
      <c r="KV129" s="147"/>
      <c r="KW129" s="147"/>
      <c r="KX129" s="147"/>
      <c r="KY129" s="147"/>
      <c r="KZ129" s="147"/>
      <c r="LA129" s="147"/>
      <c r="LB129" s="147"/>
      <c r="LC129" s="147"/>
      <c r="LD129" s="147"/>
      <c r="LE129" s="147"/>
      <c r="LF129" s="147"/>
      <c r="LG129" s="147"/>
      <c r="LH129" s="147"/>
      <c r="LI129" s="147"/>
      <c r="LJ129" s="147"/>
      <c r="LK129" s="147"/>
      <c r="LL129" s="159"/>
      <c r="LM129" s="115"/>
      <c r="LN129" s="115"/>
      <c r="LO129" s="115"/>
      <c r="LP129" s="115"/>
      <c r="LQ129" s="115"/>
      <c r="LR129" s="115"/>
      <c r="LS129" s="30"/>
      <c r="MD129" s="19"/>
      <c r="ME129" s="20"/>
      <c r="MF129" s="39"/>
      <c r="MG129" s="39"/>
      <c r="MH129" s="39"/>
      <c r="MI129" s="39"/>
      <c r="MJ129" s="40"/>
      <c r="MX129" s="39"/>
      <c r="MY129" s="39"/>
      <c r="MZ129" s="39"/>
      <c r="NA129" s="39"/>
      <c r="NB129" s="39"/>
      <c r="NC129" s="40"/>
    </row>
    <row r="130" spans="3:367" ht="5.0999999999999996" customHeight="1" thickBot="1" x14ac:dyDescent="0.3">
      <c r="C130" s="15"/>
      <c r="D130" s="16"/>
      <c r="E130" s="18"/>
      <c r="F130" s="18"/>
      <c r="G130" s="18"/>
      <c r="H130" s="18"/>
      <c r="I130" s="18"/>
      <c r="J130" s="18"/>
      <c r="K130" s="18"/>
      <c r="L130" s="18"/>
      <c r="M130" s="18"/>
      <c r="Q130" s="119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0"/>
      <c r="AQ130" s="120"/>
      <c r="AR130" s="120"/>
      <c r="AS130" s="120"/>
      <c r="AT130" s="120"/>
      <c r="AU130" s="120"/>
      <c r="AV130" s="120"/>
      <c r="AW130" s="120"/>
      <c r="AX130" s="120"/>
      <c r="AY130" s="120"/>
      <c r="AZ130" s="120"/>
      <c r="BA130" s="120"/>
      <c r="BB130" s="120"/>
      <c r="BC130" s="120"/>
      <c r="BD130" s="120"/>
      <c r="BE130" s="121"/>
      <c r="BF130" s="89"/>
      <c r="BG130" s="90"/>
      <c r="BH130" s="90"/>
      <c r="BI130" s="90"/>
      <c r="BJ130" s="91"/>
      <c r="CW130" s="82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/>
      <c r="DJ130" s="65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65"/>
      <c r="EJ130" s="162"/>
      <c r="EK130" s="82"/>
      <c r="EL130" s="65"/>
      <c r="EM130" s="65"/>
      <c r="EN130" s="65"/>
      <c r="EO130" s="162"/>
      <c r="EU130" s="82"/>
      <c r="EV130" s="65"/>
      <c r="EW130" s="65"/>
      <c r="EX130" s="65"/>
      <c r="EY130" s="65"/>
      <c r="EZ130" s="65"/>
      <c r="FA130" s="65"/>
      <c r="FB130" s="65"/>
      <c r="FC130" s="65"/>
      <c r="FD130" s="65"/>
      <c r="FE130" s="65"/>
      <c r="FF130" s="65"/>
      <c r="FG130" s="65"/>
      <c r="FH130" s="65"/>
      <c r="FI130" s="65"/>
      <c r="FJ130" s="65"/>
      <c r="FK130" s="65"/>
      <c r="FL130" s="65"/>
      <c r="FM130" s="65"/>
      <c r="FN130" s="65"/>
      <c r="FO130" s="65"/>
      <c r="FP130" s="65"/>
      <c r="FQ130" s="65"/>
      <c r="FR130" s="65"/>
      <c r="FS130" s="65"/>
      <c r="FT130" s="65"/>
      <c r="FU130" s="65"/>
      <c r="FV130" s="65"/>
      <c r="FW130" s="65"/>
      <c r="FX130" s="65"/>
      <c r="FY130" s="65"/>
      <c r="FZ130" s="65"/>
      <c r="GA130" s="65"/>
      <c r="GB130" s="65"/>
      <c r="GC130" s="65"/>
      <c r="GD130" s="65"/>
      <c r="GE130" s="65"/>
      <c r="GF130" s="65"/>
      <c r="GG130" s="65"/>
      <c r="GH130" s="162"/>
      <c r="GI130" s="82"/>
      <c r="GJ130" s="65"/>
      <c r="GK130" s="65"/>
      <c r="GL130" s="65"/>
      <c r="GM130" s="162"/>
      <c r="GN130" s="21"/>
      <c r="GR130" s="82"/>
      <c r="GS130" s="65"/>
      <c r="GT130" s="65"/>
      <c r="GU130" s="65"/>
      <c r="GV130" s="65"/>
      <c r="GW130" s="65"/>
      <c r="GX130" s="65"/>
      <c r="GY130" s="65"/>
      <c r="GZ130" s="65"/>
      <c r="HA130" s="65"/>
      <c r="HB130" s="65"/>
      <c r="HC130" s="65"/>
      <c r="HD130" s="65"/>
      <c r="HE130" s="65"/>
      <c r="HF130" s="65"/>
      <c r="HG130" s="65"/>
      <c r="HH130" s="65"/>
      <c r="HI130" s="65"/>
      <c r="HJ130" s="65"/>
      <c r="HK130" s="65"/>
      <c r="HL130" s="65"/>
      <c r="HM130" s="65"/>
      <c r="HN130" s="65"/>
      <c r="HO130" s="65"/>
      <c r="HP130" s="65"/>
      <c r="HQ130" s="65"/>
      <c r="HR130" s="65"/>
      <c r="HS130" s="65"/>
      <c r="HT130" s="65"/>
      <c r="HU130" s="65"/>
      <c r="HV130" s="65"/>
      <c r="HW130" s="65"/>
      <c r="HX130" s="65"/>
      <c r="HY130" s="65"/>
      <c r="HZ130" s="65"/>
      <c r="IA130" s="65"/>
      <c r="IB130" s="65"/>
      <c r="IC130" s="65"/>
      <c r="ID130" s="65"/>
      <c r="IE130" s="162"/>
      <c r="IF130" s="82"/>
      <c r="IG130" s="65"/>
      <c r="IH130" s="65"/>
      <c r="II130" s="65"/>
      <c r="IJ130" s="162"/>
      <c r="JU130" s="18"/>
      <c r="JV130" s="18"/>
      <c r="JW130" s="18"/>
      <c r="JX130" s="18"/>
      <c r="JY130" s="148"/>
      <c r="JZ130" s="149"/>
      <c r="KA130" s="149"/>
      <c r="KB130" s="149"/>
      <c r="KC130" s="149"/>
      <c r="KD130" s="149"/>
      <c r="KE130" s="149"/>
      <c r="KF130" s="149"/>
      <c r="KG130" s="149"/>
      <c r="KH130" s="149"/>
      <c r="KI130" s="149"/>
      <c r="KJ130" s="149"/>
      <c r="KK130" s="149"/>
      <c r="KL130" s="149"/>
      <c r="KM130" s="149"/>
      <c r="KN130" s="149"/>
      <c r="KO130" s="149"/>
      <c r="KP130" s="149"/>
      <c r="KQ130" s="149"/>
      <c r="KR130" s="149"/>
      <c r="KS130" s="149"/>
      <c r="KT130" s="149"/>
      <c r="KU130" s="149"/>
      <c r="KV130" s="149"/>
      <c r="KW130" s="149"/>
      <c r="KX130" s="149"/>
      <c r="KY130" s="149"/>
      <c r="KZ130" s="149"/>
      <c r="LA130" s="149"/>
      <c r="LB130" s="149"/>
      <c r="LC130" s="149"/>
      <c r="LD130" s="149"/>
      <c r="LE130" s="149"/>
      <c r="LF130" s="149"/>
      <c r="LG130" s="149"/>
      <c r="LH130" s="149"/>
      <c r="LI130" s="149"/>
      <c r="LJ130" s="149"/>
      <c r="LK130" s="149"/>
      <c r="LL130" s="160"/>
      <c r="LM130" s="115"/>
      <c r="LN130" s="115"/>
      <c r="LO130" s="115"/>
      <c r="LP130" s="115"/>
      <c r="LQ130" s="115"/>
      <c r="LR130" s="115"/>
      <c r="LS130" s="53"/>
      <c r="MD130" s="19"/>
      <c r="ME130" s="20"/>
      <c r="MF130" s="39"/>
      <c r="MG130" s="39"/>
      <c r="MH130" s="39"/>
      <c r="MI130" s="39"/>
      <c r="MJ130" s="40"/>
      <c r="MX130" s="39"/>
      <c r="MY130" s="39"/>
      <c r="MZ130" s="39"/>
      <c r="NA130" s="39"/>
      <c r="NB130" s="39"/>
      <c r="NC130" s="40"/>
    </row>
    <row r="131" spans="3:367" ht="5.0999999999999996" customHeight="1" x14ac:dyDescent="0.25">
      <c r="C131" s="15"/>
      <c r="D131" s="16"/>
      <c r="E131" s="18"/>
      <c r="F131" s="18"/>
      <c r="G131" s="18"/>
      <c r="H131" s="18"/>
      <c r="I131" s="18"/>
      <c r="J131" s="18"/>
      <c r="K131" s="18"/>
      <c r="L131" s="18"/>
      <c r="M131" s="18"/>
      <c r="Q131" s="119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  <c r="AP131" s="120"/>
      <c r="AQ131" s="120"/>
      <c r="AR131" s="120"/>
      <c r="AS131" s="120"/>
      <c r="AT131" s="120"/>
      <c r="AU131" s="120"/>
      <c r="AV131" s="120"/>
      <c r="AW131" s="120"/>
      <c r="AX131" s="120"/>
      <c r="AY131" s="120"/>
      <c r="AZ131" s="120"/>
      <c r="BA131" s="120"/>
      <c r="BB131" s="120"/>
      <c r="BC131" s="120"/>
      <c r="BD131" s="120"/>
      <c r="BE131" s="121"/>
      <c r="BF131" s="89"/>
      <c r="BG131" s="90"/>
      <c r="BH131" s="90"/>
      <c r="BI131" s="90"/>
      <c r="BJ131" s="91"/>
      <c r="CW131" s="82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/>
      <c r="EJ131" s="162"/>
      <c r="EK131" s="82"/>
      <c r="EL131" s="65"/>
      <c r="EM131" s="65"/>
      <c r="EN131" s="65"/>
      <c r="EO131" s="162"/>
      <c r="EU131" s="82"/>
      <c r="EV131" s="65"/>
      <c r="EW131" s="65"/>
      <c r="EX131" s="65"/>
      <c r="EY131" s="65"/>
      <c r="EZ131" s="65"/>
      <c r="FA131" s="65"/>
      <c r="FB131" s="65"/>
      <c r="FC131" s="65"/>
      <c r="FD131" s="65"/>
      <c r="FE131" s="65"/>
      <c r="FF131" s="65"/>
      <c r="FG131" s="65"/>
      <c r="FH131" s="65"/>
      <c r="FI131" s="65"/>
      <c r="FJ131" s="65"/>
      <c r="FK131" s="65"/>
      <c r="FL131" s="65"/>
      <c r="FM131" s="65"/>
      <c r="FN131" s="65"/>
      <c r="FO131" s="65"/>
      <c r="FP131" s="65"/>
      <c r="FQ131" s="65"/>
      <c r="FR131" s="65"/>
      <c r="FS131" s="65"/>
      <c r="FT131" s="65"/>
      <c r="FU131" s="65"/>
      <c r="FV131" s="65"/>
      <c r="FW131" s="65"/>
      <c r="FX131" s="65"/>
      <c r="FY131" s="65"/>
      <c r="FZ131" s="65"/>
      <c r="GA131" s="65"/>
      <c r="GB131" s="65"/>
      <c r="GC131" s="65"/>
      <c r="GD131" s="65"/>
      <c r="GE131" s="65"/>
      <c r="GF131" s="65"/>
      <c r="GG131" s="65"/>
      <c r="GH131" s="162"/>
      <c r="GI131" s="82"/>
      <c r="GJ131" s="65"/>
      <c r="GK131" s="65"/>
      <c r="GL131" s="65"/>
      <c r="GM131" s="162"/>
      <c r="GN131" s="21"/>
      <c r="GR131" s="82"/>
      <c r="GS131" s="65"/>
      <c r="GT131" s="65"/>
      <c r="GU131" s="65"/>
      <c r="GV131" s="65"/>
      <c r="GW131" s="65"/>
      <c r="GX131" s="65"/>
      <c r="GY131" s="65"/>
      <c r="GZ131" s="65"/>
      <c r="HA131" s="65"/>
      <c r="HB131" s="65"/>
      <c r="HC131" s="65"/>
      <c r="HD131" s="65"/>
      <c r="HE131" s="65"/>
      <c r="HF131" s="65"/>
      <c r="HG131" s="65"/>
      <c r="HH131" s="65"/>
      <c r="HI131" s="65"/>
      <c r="HJ131" s="65"/>
      <c r="HK131" s="65"/>
      <c r="HL131" s="65"/>
      <c r="HM131" s="65"/>
      <c r="HN131" s="65"/>
      <c r="HO131" s="65"/>
      <c r="HP131" s="65"/>
      <c r="HQ131" s="65"/>
      <c r="HR131" s="65"/>
      <c r="HS131" s="65"/>
      <c r="HT131" s="65"/>
      <c r="HU131" s="65"/>
      <c r="HV131" s="65"/>
      <c r="HW131" s="65"/>
      <c r="HX131" s="65"/>
      <c r="HY131" s="65"/>
      <c r="HZ131" s="65"/>
      <c r="IA131" s="65"/>
      <c r="IB131" s="65"/>
      <c r="IC131" s="65"/>
      <c r="ID131" s="65"/>
      <c r="IE131" s="162"/>
      <c r="IF131" s="82"/>
      <c r="IG131" s="65"/>
      <c r="IH131" s="65"/>
      <c r="II131" s="65"/>
      <c r="IJ131" s="162"/>
      <c r="JU131" s="18"/>
      <c r="JV131" s="18"/>
      <c r="JW131" s="18"/>
      <c r="JX131" s="18"/>
      <c r="JY131" s="150" t="s">
        <v>25</v>
      </c>
      <c r="JZ131" s="151"/>
      <c r="KA131" s="151"/>
      <c r="KB131" s="151"/>
      <c r="KC131" s="151"/>
      <c r="KD131" s="151"/>
      <c r="KE131" s="151"/>
      <c r="KF131" s="151"/>
      <c r="KG131" s="151"/>
      <c r="KH131" s="151"/>
      <c r="KI131" s="151"/>
      <c r="KJ131" s="151"/>
      <c r="KK131" s="151"/>
      <c r="KL131" s="151"/>
      <c r="KM131" s="151"/>
      <c r="KN131" s="151"/>
      <c r="KO131" s="151"/>
      <c r="KP131" s="151"/>
      <c r="KQ131" s="151"/>
      <c r="KR131" s="151"/>
      <c r="KS131" s="151"/>
      <c r="KT131" s="151"/>
      <c r="KU131" s="151"/>
      <c r="KV131" s="151"/>
      <c r="KW131" s="151"/>
      <c r="KX131" s="151"/>
      <c r="KY131" s="151"/>
      <c r="KZ131" s="151"/>
      <c r="LA131" s="151"/>
      <c r="LB131" s="151"/>
      <c r="LC131" s="151"/>
      <c r="LD131" s="151"/>
      <c r="LE131" s="151"/>
      <c r="LF131" s="151"/>
      <c r="LG131" s="151"/>
      <c r="LH131" s="151"/>
      <c r="LI131" s="151"/>
      <c r="LJ131" s="151"/>
      <c r="LK131" s="151"/>
      <c r="LL131" s="164"/>
      <c r="LM131" s="86">
        <v>43</v>
      </c>
      <c r="LN131" s="87"/>
      <c r="LO131" s="87"/>
      <c r="LP131" s="87"/>
      <c r="LQ131" s="87"/>
      <c r="LR131" s="88"/>
      <c r="MD131" s="19"/>
      <c r="ME131" s="20"/>
      <c r="MF131" s="39"/>
      <c r="MG131" s="39"/>
      <c r="MH131" s="39"/>
      <c r="MI131" s="39"/>
      <c r="MJ131" s="40"/>
      <c r="MX131" s="39"/>
      <c r="MY131" s="39"/>
      <c r="MZ131" s="39"/>
      <c r="NA131" s="39"/>
      <c r="NB131" s="39"/>
      <c r="NC131" s="40"/>
    </row>
    <row r="132" spans="3:367" ht="5.0999999999999996" customHeight="1" x14ac:dyDescent="0.25">
      <c r="C132" s="15"/>
      <c r="D132" s="16"/>
      <c r="E132" s="18"/>
      <c r="F132" s="18"/>
      <c r="G132" s="18"/>
      <c r="H132" s="18"/>
      <c r="I132" s="18"/>
      <c r="J132" s="18"/>
      <c r="K132" s="18"/>
      <c r="L132" s="18"/>
      <c r="M132" s="18"/>
      <c r="Q132" s="122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  <c r="AB132" s="123"/>
      <c r="AC132" s="123"/>
      <c r="AD132" s="123"/>
      <c r="AE132" s="123"/>
      <c r="AF132" s="123"/>
      <c r="AG132" s="123"/>
      <c r="AH132" s="123"/>
      <c r="AI132" s="123"/>
      <c r="AJ132" s="123"/>
      <c r="AK132" s="123"/>
      <c r="AL132" s="123"/>
      <c r="AM132" s="123"/>
      <c r="AN132" s="123"/>
      <c r="AO132" s="123"/>
      <c r="AP132" s="123"/>
      <c r="AQ132" s="123"/>
      <c r="AR132" s="123"/>
      <c r="AS132" s="123"/>
      <c r="AT132" s="123"/>
      <c r="AU132" s="123"/>
      <c r="AV132" s="123"/>
      <c r="AW132" s="123"/>
      <c r="AX132" s="123"/>
      <c r="AY132" s="123"/>
      <c r="AZ132" s="123"/>
      <c r="BA132" s="123"/>
      <c r="BB132" s="123"/>
      <c r="BC132" s="123"/>
      <c r="BD132" s="123"/>
      <c r="BE132" s="124"/>
      <c r="BF132" s="92"/>
      <c r="BG132" s="93"/>
      <c r="BH132" s="93"/>
      <c r="BI132" s="93"/>
      <c r="BJ132" s="94"/>
      <c r="CW132" s="82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65"/>
      <c r="EJ132" s="162"/>
      <c r="EK132" s="82"/>
      <c r="EL132" s="65"/>
      <c r="EM132" s="65"/>
      <c r="EN132" s="65"/>
      <c r="EO132" s="162"/>
      <c r="EU132" s="82"/>
      <c r="EV132" s="65"/>
      <c r="EW132" s="65"/>
      <c r="EX132" s="65"/>
      <c r="EY132" s="65"/>
      <c r="EZ132" s="65"/>
      <c r="FA132" s="65"/>
      <c r="FB132" s="65"/>
      <c r="FC132" s="65"/>
      <c r="FD132" s="65"/>
      <c r="FE132" s="65"/>
      <c r="FF132" s="65"/>
      <c r="FG132" s="65"/>
      <c r="FH132" s="65"/>
      <c r="FI132" s="65"/>
      <c r="FJ132" s="65"/>
      <c r="FK132" s="65"/>
      <c r="FL132" s="65"/>
      <c r="FM132" s="65"/>
      <c r="FN132" s="65"/>
      <c r="FO132" s="65"/>
      <c r="FP132" s="65"/>
      <c r="FQ132" s="65"/>
      <c r="FR132" s="65"/>
      <c r="FS132" s="65"/>
      <c r="FT132" s="65"/>
      <c r="FU132" s="65"/>
      <c r="FV132" s="65"/>
      <c r="FW132" s="65"/>
      <c r="FX132" s="65"/>
      <c r="FY132" s="65"/>
      <c r="FZ132" s="65"/>
      <c r="GA132" s="65"/>
      <c r="GB132" s="65"/>
      <c r="GC132" s="65"/>
      <c r="GD132" s="65"/>
      <c r="GE132" s="65"/>
      <c r="GF132" s="65"/>
      <c r="GG132" s="65"/>
      <c r="GH132" s="162"/>
      <c r="GI132" s="82"/>
      <c r="GJ132" s="65"/>
      <c r="GK132" s="65"/>
      <c r="GL132" s="65"/>
      <c r="GM132" s="162"/>
      <c r="GN132" s="21"/>
      <c r="GR132" s="82"/>
      <c r="GS132" s="65"/>
      <c r="GT132" s="65"/>
      <c r="GU132" s="65"/>
      <c r="GV132" s="65"/>
      <c r="GW132" s="65"/>
      <c r="GX132" s="65"/>
      <c r="GY132" s="65"/>
      <c r="GZ132" s="65"/>
      <c r="HA132" s="65"/>
      <c r="HB132" s="65"/>
      <c r="HC132" s="65"/>
      <c r="HD132" s="65"/>
      <c r="HE132" s="65"/>
      <c r="HF132" s="65"/>
      <c r="HG132" s="65"/>
      <c r="HH132" s="65"/>
      <c r="HI132" s="65"/>
      <c r="HJ132" s="65"/>
      <c r="HK132" s="65"/>
      <c r="HL132" s="65"/>
      <c r="HM132" s="65"/>
      <c r="HN132" s="65"/>
      <c r="HO132" s="65"/>
      <c r="HP132" s="65"/>
      <c r="HQ132" s="65"/>
      <c r="HR132" s="65"/>
      <c r="HS132" s="65"/>
      <c r="HT132" s="65"/>
      <c r="HU132" s="65"/>
      <c r="HV132" s="65"/>
      <c r="HW132" s="65"/>
      <c r="HX132" s="65"/>
      <c r="HY132" s="65"/>
      <c r="HZ132" s="65"/>
      <c r="IA132" s="65"/>
      <c r="IB132" s="65"/>
      <c r="IC132" s="65"/>
      <c r="ID132" s="65"/>
      <c r="IE132" s="162"/>
      <c r="IF132" s="82"/>
      <c r="IG132" s="65"/>
      <c r="IH132" s="65"/>
      <c r="II132" s="65"/>
      <c r="IJ132" s="162"/>
      <c r="JU132" s="18"/>
      <c r="JV132" s="18"/>
      <c r="JW132" s="18"/>
      <c r="JX132" s="18"/>
      <c r="JY132" s="152"/>
      <c r="JZ132" s="153"/>
      <c r="KA132" s="153"/>
      <c r="KB132" s="153"/>
      <c r="KC132" s="153"/>
      <c r="KD132" s="153"/>
      <c r="KE132" s="153"/>
      <c r="KF132" s="153"/>
      <c r="KG132" s="153"/>
      <c r="KH132" s="153"/>
      <c r="KI132" s="153"/>
      <c r="KJ132" s="153"/>
      <c r="KK132" s="153"/>
      <c r="KL132" s="153"/>
      <c r="KM132" s="153"/>
      <c r="KN132" s="153"/>
      <c r="KO132" s="153"/>
      <c r="KP132" s="153"/>
      <c r="KQ132" s="153"/>
      <c r="KR132" s="153"/>
      <c r="KS132" s="153"/>
      <c r="KT132" s="153"/>
      <c r="KU132" s="153"/>
      <c r="KV132" s="153"/>
      <c r="KW132" s="153"/>
      <c r="KX132" s="153"/>
      <c r="KY132" s="153"/>
      <c r="KZ132" s="153"/>
      <c r="LA132" s="153"/>
      <c r="LB132" s="153"/>
      <c r="LC132" s="153"/>
      <c r="LD132" s="153"/>
      <c r="LE132" s="153"/>
      <c r="LF132" s="153"/>
      <c r="LG132" s="153"/>
      <c r="LH132" s="153"/>
      <c r="LI132" s="153"/>
      <c r="LJ132" s="153"/>
      <c r="LK132" s="153"/>
      <c r="LL132" s="165"/>
      <c r="LM132" s="89"/>
      <c r="LN132" s="90"/>
      <c r="LO132" s="90"/>
      <c r="LP132" s="90"/>
      <c r="LQ132" s="90"/>
      <c r="LR132" s="91"/>
      <c r="MD132" s="19"/>
      <c r="ME132" s="20"/>
      <c r="MF132" s="39"/>
      <c r="MG132" s="39"/>
      <c r="MH132" s="39"/>
      <c r="MI132" s="39"/>
      <c r="MJ132" s="40"/>
      <c r="MX132" s="39"/>
      <c r="MY132" s="39"/>
      <c r="MZ132" s="39"/>
      <c r="NA132" s="39"/>
      <c r="NB132" s="39"/>
      <c r="NC132" s="40"/>
    </row>
    <row r="133" spans="3:367" ht="5.0999999999999996" customHeight="1" x14ac:dyDescent="0.25">
      <c r="C133" s="15"/>
      <c r="D133" s="16"/>
      <c r="E133" s="18"/>
      <c r="F133" s="18"/>
      <c r="G133" s="18"/>
      <c r="H133" s="18"/>
      <c r="I133" s="18"/>
      <c r="J133" s="18"/>
      <c r="K133" s="18"/>
      <c r="L133" s="18"/>
      <c r="M133" s="18"/>
      <c r="Q133" s="116" t="s">
        <v>26</v>
      </c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17"/>
      <c r="AK133" s="117"/>
      <c r="AL133" s="117"/>
      <c r="AM133" s="117"/>
      <c r="AN133" s="117"/>
      <c r="AO133" s="117"/>
      <c r="AP133" s="117"/>
      <c r="AQ133" s="117"/>
      <c r="AR133" s="117"/>
      <c r="AS133" s="117"/>
      <c r="AT133" s="117"/>
      <c r="AU133" s="117"/>
      <c r="AV133" s="117"/>
      <c r="AW133" s="117"/>
      <c r="AX133" s="117"/>
      <c r="AY133" s="117"/>
      <c r="AZ133" s="117"/>
      <c r="BA133" s="117"/>
      <c r="BB133" s="117"/>
      <c r="BC133" s="117"/>
      <c r="BD133" s="117"/>
      <c r="BE133" s="118"/>
      <c r="BF133" s="86">
        <v>3</v>
      </c>
      <c r="BG133" s="87"/>
      <c r="BH133" s="87"/>
      <c r="BI133" s="87"/>
      <c r="BJ133" s="88"/>
      <c r="CW133" s="82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  <c r="EH133" s="65"/>
      <c r="EI133" s="65"/>
      <c r="EJ133" s="162"/>
      <c r="EK133" s="82"/>
      <c r="EL133" s="65"/>
      <c r="EM133" s="65"/>
      <c r="EN133" s="65"/>
      <c r="EO133" s="162"/>
      <c r="EU133" s="82"/>
      <c r="EV133" s="65"/>
      <c r="EW133" s="65"/>
      <c r="EX133" s="65"/>
      <c r="EY133" s="65"/>
      <c r="EZ133" s="65"/>
      <c r="FA133" s="65"/>
      <c r="FB133" s="65"/>
      <c r="FC133" s="65"/>
      <c r="FD133" s="65"/>
      <c r="FE133" s="65"/>
      <c r="FF133" s="65"/>
      <c r="FG133" s="65"/>
      <c r="FH133" s="65"/>
      <c r="FI133" s="65"/>
      <c r="FJ133" s="65"/>
      <c r="FK133" s="65"/>
      <c r="FL133" s="65"/>
      <c r="FM133" s="65"/>
      <c r="FN133" s="65"/>
      <c r="FO133" s="65"/>
      <c r="FP133" s="65"/>
      <c r="FQ133" s="65"/>
      <c r="FR133" s="65"/>
      <c r="FS133" s="65"/>
      <c r="FT133" s="65"/>
      <c r="FU133" s="65"/>
      <c r="FV133" s="65"/>
      <c r="FW133" s="65"/>
      <c r="FX133" s="65"/>
      <c r="FY133" s="65"/>
      <c r="FZ133" s="65"/>
      <c r="GA133" s="65"/>
      <c r="GB133" s="65"/>
      <c r="GC133" s="65"/>
      <c r="GD133" s="65"/>
      <c r="GE133" s="65"/>
      <c r="GF133" s="65"/>
      <c r="GG133" s="65"/>
      <c r="GH133" s="162"/>
      <c r="GI133" s="82"/>
      <c r="GJ133" s="65"/>
      <c r="GK133" s="65"/>
      <c r="GL133" s="65"/>
      <c r="GM133" s="162"/>
      <c r="GN133" s="21"/>
      <c r="GR133" s="82"/>
      <c r="GS133" s="65"/>
      <c r="GT133" s="65"/>
      <c r="GU133" s="65"/>
      <c r="GV133" s="65"/>
      <c r="GW133" s="65"/>
      <c r="GX133" s="65"/>
      <c r="GY133" s="65"/>
      <c r="GZ133" s="65"/>
      <c r="HA133" s="65"/>
      <c r="HB133" s="65"/>
      <c r="HC133" s="65"/>
      <c r="HD133" s="65"/>
      <c r="HE133" s="65"/>
      <c r="HF133" s="65"/>
      <c r="HG133" s="65"/>
      <c r="HH133" s="65"/>
      <c r="HI133" s="65"/>
      <c r="HJ133" s="65"/>
      <c r="HK133" s="65"/>
      <c r="HL133" s="65"/>
      <c r="HM133" s="65"/>
      <c r="HN133" s="65"/>
      <c r="HO133" s="65"/>
      <c r="HP133" s="65"/>
      <c r="HQ133" s="65"/>
      <c r="HR133" s="65"/>
      <c r="HS133" s="65"/>
      <c r="HT133" s="65"/>
      <c r="HU133" s="65"/>
      <c r="HV133" s="65"/>
      <c r="HW133" s="65"/>
      <c r="HX133" s="65"/>
      <c r="HY133" s="65"/>
      <c r="HZ133" s="65"/>
      <c r="IA133" s="65"/>
      <c r="IB133" s="65"/>
      <c r="IC133" s="65"/>
      <c r="ID133" s="65"/>
      <c r="IE133" s="162"/>
      <c r="IF133" s="82"/>
      <c r="IG133" s="65"/>
      <c r="IH133" s="65"/>
      <c r="II133" s="65"/>
      <c r="IJ133" s="162"/>
      <c r="JU133" s="18"/>
      <c r="JV133" s="18"/>
      <c r="JY133" s="152"/>
      <c r="JZ133" s="153"/>
      <c r="KA133" s="153"/>
      <c r="KB133" s="153"/>
      <c r="KC133" s="153"/>
      <c r="KD133" s="153"/>
      <c r="KE133" s="153"/>
      <c r="KF133" s="153"/>
      <c r="KG133" s="153"/>
      <c r="KH133" s="153"/>
      <c r="KI133" s="153"/>
      <c r="KJ133" s="153"/>
      <c r="KK133" s="153"/>
      <c r="KL133" s="153"/>
      <c r="KM133" s="153"/>
      <c r="KN133" s="153"/>
      <c r="KO133" s="153"/>
      <c r="KP133" s="153"/>
      <c r="KQ133" s="153"/>
      <c r="KR133" s="153"/>
      <c r="KS133" s="153"/>
      <c r="KT133" s="153"/>
      <c r="KU133" s="153"/>
      <c r="KV133" s="153"/>
      <c r="KW133" s="153"/>
      <c r="KX133" s="153"/>
      <c r="KY133" s="153"/>
      <c r="KZ133" s="153"/>
      <c r="LA133" s="153"/>
      <c r="LB133" s="153"/>
      <c r="LC133" s="153"/>
      <c r="LD133" s="153"/>
      <c r="LE133" s="153"/>
      <c r="LF133" s="153"/>
      <c r="LG133" s="153"/>
      <c r="LH133" s="153"/>
      <c r="LI133" s="153"/>
      <c r="LJ133" s="153"/>
      <c r="LK133" s="153"/>
      <c r="LL133" s="165"/>
      <c r="LM133" s="89"/>
      <c r="LN133" s="90"/>
      <c r="LO133" s="90"/>
      <c r="LP133" s="90"/>
      <c r="LQ133" s="90"/>
      <c r="LR133" s="91"/>
      <c r="MD133" s="19"/>
      <c r="ME133" s="20"/>
      <c r="MF133" s="39"/>
      <c r="MG133" s="39"/>
      <c r="MH133" s="39"/>
      <c r="MI133" s="39"/>
      <c r="MJ133" s="40"/>
      <c r="MX133" s="39"/>
      <c r="MY133" s="39"/>
      <c r="MZ133" s="39"/>
      <c r="NA133" s="39"/>
      <c r="NB133" s="39"/>
      <c r="NC133" s="40"/>
    </row>
    <row r="134" spans="3:367" ht="5.0999999999999996" customHeight="1" x14ac:dyDescent="0.25">
      <c r="C134" s="15"/>
      <c r="D134" s="16"/>
      <c r="E134" s="18"/>
      <c r="F134" s="18"/>
      <c r="G134" s="18"/>
      <c r="H134" s="18"/>
      <c r="I134" s="18"/>
      <c r="J134" s="18"/>
      <c r="K134" s="18"/>
      <c r="L134" s="18"/>
      <c r="M134" s="18"/>
      <c r="Q134" s="119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  <c r="AS134" s="120"/>
      <c r="AT134" s="120"/>
      <c r="AU134" s="120"/>
      <c r="AV134" s="120"/>
      <c r="AW134" s="120"/>
      <c r="AX134" s="120"/>
      <c r="AY134" s="120"/>
      <c r="AZ134" s="120"/>
      <c r="BA134" s="120"/>
      <c r="BB134" s="120"/>
      <c r="BC134" s="120"/>
      <c r="BD134" s="120"/>
      <c r="BE134" s="121"/>
      <c r="BF134" s="89"/>
      <c r="BG134" s="90"/>
      <c r="BH134" s="90"/>
      <c r="BI134" s="90"/>
      <c r="BJ134" s="91"/>
      <c r="CW134" s="82"/>
      <c r="CX134" s="65"/>
      <c r="CY134" s="65"/>
      <c r="CZ134" s="65"/>
      <c r="DA134" s="65"/>
      <c r="DB134" s="65"/>
      <c r="DC134" s="65"/>
      <c r="DD134" s="65"/>
      <c r="DE134" s="65"/>
      <c r="DF134" s="65"/>
      <c r="DG134" s="65"/>
      <c r="DH134" s="65"/>
      <c r="DI134" s="65"/>
      <c r="DJ134" s="65"/>
      <c r="DK134" s="65"/>
      <c r="DL134" s="65"/>
      <c r="DM134" s="65"/>
      <c r="DN134" s="65"/>
      <c r="DO134" s="65"/>
      <c r="DP134" s="65"/>
      <c r="DQ134" s="65"/>
      <c r="DR134" s="65"/>
      <c r="DS134" s="65"/>
      <c r="DT134" s="65"/>
      <c r="DU134" s="65"/>
      <c r="DV134" s="65"/>
      <c r="DW134" s="65"/>
      <c r="DX134" s="65"/>
      <c r="DY134" s="65"/>
      <c r="DZ134" s="65"/>
      <c r="EA134" s="65"/>
      <c r="EB134" s="65"/>
      <c r="EC134" s="65"/>
      <c r="ED134" s="65"/>
      <c r="EE134" s="65"/>
      <c r="EF134" s="65"/>
      <c r="EG134" s="65"/>
      <c r="EH134" s="65"/>
      <c r="EI134" s="65"/>
      <c r="EJ134" s="162"/>
      <c r="EK134" s="82"/>
      <c r="EL134" s="65"/>
      <c r="EM134" s="65"/>
      <c r="EN134" s="65"/>
      <c r="EO134" s="162"/>
      <c r="EU134" s="82"/>
      <c r="EV134" s="65"/>
      <c r="EW134" s="65"/>
      <c r="EX134" s="65"/>
      <c r="EY134" s="65"/>
      <c r="EZ134" s="65"/>
      <c r="FA134" s="65"/>
      <c r="FB134" s="65"/>
      <c r="FC134" s="65"/>
      <c r="FD134" s="65"/>
      <c r="FE134" s="65"/>
      <c r="FF134" s="65"/>
      <c r="FG134" s="65"/>
      <c r="FH134" s="65"/>
      <c r="FI134" s="65"/>
      <c r="FJ134" s="65"/>
      <c r="FK134" s="65"/>
      <c r="FL134" s="65"/>
      <c r="FM134" s="65"/>
      <c r="FN134" s="65"/>
      <c r="FO134" s="65"/>
      <c r="FP134" s="65"/>
      <c r="FQ134" s="65"/>
      <c r="FR134" s="65"/>
      <c r="FS134" s="65"/>
      <c r="FT134" s="65"/>
      <c r="FU134" s="65"/>
      <c r="FV134" s="65"/>
      <c r="FW134" s="65"/>
      <c r="FX134" s="65"/>
      <c r="FY134" s="65"/>
      <c r="FZ134" s="65"/>
      <c r="GA134" s="65"/>
      <c r="GB134" s="65"/>
      <c r="GC134" s="65"/>
      <c r="GD134" s="65"/>
      <c r="GE134" s="65"/>
      <c r="GF134" s="65"/>
      <c r="GG134" s="65"/>
      <c r="GH134" s="162"/>
      <c r="GI134" s="82"/>
      <c r="GJ134" s="65"/>
      <c r="GK134" s="65"/>
      <c r="GL134" s="65"/>
      <c r="GM134" s="162"/>
      <c r="GN134" s="21"/>
      <c r="GR134" s="82"/>
      <c r="GS134" s="65"/>
      <c r="GT134" s="65"/>
      <c r="GU134" s="65"/>
      <c r="GV134" s="65"/>
      <c r="GW134" s="65"/>
      <c r="GX134" s="65"/>
      <c r="GY134" s="65"/>
      <c r="GZ134" s="65"/>
      <c r="HA134" s="65"/>
      <c r="HB134" s="65"/>
      <c r="HC134" s="65"/>
      <c r="HD134" s="65"/>
      <c r="HE134" s="65"/>
      <c r="HF134" s="65"/>
      <c r="HG134" s="65"/>
      <c r="HH134" s="65"/>
      <c r="HI134" s="65"/>
      <c r="HJ134" s="65"/>
      <c r="HK134" s="65"/>
      <c r="HL134" s="65"/>
      <c r="HM134" s="65"/>
      <c r="HN134" s="65"/>
      <c r="HO134" s="65"/>
      <c r="HP134" s="65"/>
      <c r="HQ134" s="65"/>
      <c r="HR134" s="65"/>
      <c r="HS134" s="65"/>
      <c r="HT134" s="65"/>
      <c r="HU134" s="65"/>
      <c r="HV134" s="65"/>
      <c r="HW134" s="65"/>
      <c r="HX134" s="65"/>
      <c r="HY134" s="65"/>
      <c r="HZ134" s="65"/>
      <c r="IA134" s="65"/>
      <c r="IB134" s="65"/>
      <c r="IC134" s="65"/>
      <c r="ID134" s="65"/>
      <c r="IE134" s="162"/>
      <c r="IF134" s="82"/>
      <c r="IG134" s="65"/>
      <c r="IH134" s="65"/>
      <c r="II134" s="65"/>
      <c r="IJ134" s="162"/>
      <c r="JU134" s="18"/>
      <c r="JV134" s="18"/>
      <c r="JY134" s="152"/>
      <c r="JZ134" s="153"/>
      <c r="KA134" s="153"/>
      <c r="KB134" s="153"/>
      <c r="KC134" s="153"/>
      <c r="KD134" s="153"/>
      <c r="KE134" s="153"/>
      <c r="KF134" s="153"/>
      <c r="KG134" s="153"/>
      <c r="KH134" s="153"/>
      <c r="KI134" s="153"/>
      <c r="KJ134" s="153"/>
      <c r="KK134" s="153"/>
      <c r="KL134" s="153"/>
      <c r="KM134" s="153"/>
      <c r="KN134" s="153"/>
      <c r="KO134" s="153"/>
      <c r="KP134" s="153"/>
      <c r="KQ134" s="153"/>
      <c r="KR134" s="153"/>
      <c r="KS134" s="153"/>
      <c r="KT134" s="153"/>
      <c r="KU134" s="153"/>
      <c r="KV134" s="153"/>
      <c r="KW134" s="153"/>
      <c r="KX134" s="153"/>
      <c r="KY134" s="153"/>
      <c r="KZ134" s="153"/>
      <c r="LA134" s="153"/>
      <c r="LB134" s="153"/>
      <c r="LC134" s="153"/>
      <c r="LD134" s="153"/>
      <c r="LE134" s="153"/>
      <c r="LF134" s="153"/>
      <c r="LG134" s="153"/>
      <c r="LH134" s="153"/>
      <c r="LI134" s="153"/>
      <c r="LJ134" s="153"/>
      <c r="LK134" s="153"/>
      <c r="LL134" s="165"/>
      <c r="LM134" s="89"/>
      <c r="LN134" s="90"/>
      <c r="LO134" s="90"/>
      <c r="LP134" s="90"/>
      <c r="LQ134" s="90"/>
      <c r="LR134" s="91"/>
      <c r="MD134" s="19"/>
      <c r="ME134" s="20"/>
      <c r="MF134" s="39"/>
      <c r="MG134" s="39"/>
      <c r="MH134" s="39"/>
      <c r="MI134" s="39"/>
      <c r="MJ134" s="40"/>
      <c r="MX134" s="39"/>
      <c r="MY134" s="39"/>
      <c r="MZ134" s="39"/>
      <c r="NA134" s="39"/>
      <c r="NB134" s="39"/>
      <c r="NC134" s="40"/>
    </row>
    <row r="135" spans="3:367" ht="5.0999999999999996" customHeight="1" x14ac:dyDescent="0.25">
      <c r="C135" s="15"/>
      <c r="D135" s="16"/>
      <c r="E135" s="18"/>
      <c r="F135" s="18"/>
      <c r="G135" s="18"/>
      <c r="H135" s="18"/>
      <c r="I135" s="18"/>
      <c r="J135" s="18"/>
      <c r="K135" s="18"/>
      <c r="L135" s="18"/>
      <c r="M135" s="18"/>
      <c r="Q135" s="119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0"/>
      <c r="AQ135" s="120"/>
      <c r="AR135" s="120"/>
      <c r="AS135" s="120"/>
      <c r="AT135" s="120"/>
      <c r="AU135" s="120"/>
      <c r="AV135" s="120"/>
      <c r="AW135" s="120"/>
      <c r="AX135" s="120"/>
      <c r="AY135" s="120"/>
      <c r="AZ135" s="120"/>
      <c r="BA135" s="120"/>
      <c r="BB135" s="120"/>
      <c r="BC135" s="120"/>
      <c r="BD135" s="120"/>
      <c r="BE135" s="121"/>
      <c r="BF135" s="89"/>
      <c r="BG135" s="90"/>
      <c r="BH135" s="90"/>
      <c r="BI135" s="90"/>
      <c r="BJ135" s="91"/>
      <c r="CW135" s="82"/>
      <c r="CX135" s="65"/>
      <c r="CY135" s="65"/>
      <c r="CZ135" s="65"/>
      <c r="DA135" s="65"/>
      <c r="DB135" s="65"/>
      <c r="DC135" s="65"/>
      <c r="DD135" s="65"/>
      <c r="DE135" s="65"/>
      <c r="DF135" s="65"/>
      <c r="DG135" s="65"/>
      <c r="DH135" s="65"/>
      <c r="DI135" s="65"/>
      <c r="DJ135" s="65"/>
      <c r="DK135" s="65"/>
      <c r="DL135" s="65"/>
      <c r="DM135" s="65"/>
      <c r="DN135" s="65"/>
      <c r="DO135" s="65"/>
      <c r="DP135" s="65"/>
      <c r="DQ135" s="65"/>
      <c r="DR135" s="65"/>
      <c r="DS135" s="65"/>
      <c r="DT135" s="65"/>
      <c r="DU135" s="65"/>
      <c r="DV135" s="65"/>
      <c r="DW135" s="65"/>
      <c r="DX135" s="65"/>
      <c r="DY135" s="65"/>
      <c r="DZ135" s="65"/>
      <c r="EA135" s="65"/>
      <c r="EB135" s="65"/>
      <c r="EC135" s="65"/>
      <c r="ED135" s="65"/>
      <c r="EE135" s="65"/>
      <c r="EF135" s="65"/>
      <c r="EG135" s="65"/>
      <c r="EH135" s="65"/>
      <c r="EI135" s="65"/>
      <c r="EJ135" s="162"/>
      <c r="EK135" s="82"/>
      <c r="EL135" s="65"/>
      <c r="EM135" s="65"/>
      <c r="EN135" s="65"/>
      <c r="EO135" s="162"/>
      <c r="EU135" s="82"/>
      <c r="EV135" s="65"/>
      <c r="EW135" s="65"/>
      <c r="EX135" s="65"/>
      <c r="EY135" s="65"/>
      <c r="EZ135" s="65"/>
      <c r="FA135" s="65"/>
      <c r="FB135" s="65"/>
      <c r="FC135" s="65"/>
      <c r="FD135" s="65"/>
      <c r="FE135" s="65"/>
      <c r="FF135" s="65"/>
      <c r="FG135" s="65"/>
      <c r="FH135" s="65"/>
      <c r="FI135" s="65"/>
      <c r="FJ135" s="65"/>
      <c r="FK135" s="65"/>
      <c r="FL135" s="65"/>
      <c r="FM135" s="65"/>
      <c r="FN135" s="65"/>
      <c r="FO135" s="65"/>
      <c r="FP135" s="65"/>
      <c r="FQ135" s="65"/>
      <c r="FR135" s="65"/>
      <c r="FS135" s="65"/>
      <c r="FT135" s="65"/>
      <c r="FU135" s="65"/>
      <c r="FV135" s="65"/>
      <c r="FW135" s="65"/>
      <c r="FX135" s="65"/>
      <c r="FY135" s="65"/>
      <c r="FZ135" s="65"/>
      <c r="GA135" s="65"/>
      <c r="GB135" s="65"/>
      <c r="GC135" s="65"/>
      <c r="GD135" s="65"/>
      <c r="GE135" s="65"/>
      <c r="GF135" s="65"/>
      <c r="GG135" s="65"/>
      <c r="GH135" s="162"/>
      <c r="GI135" s="82"/>
      <c r="GJ135" s="65"/>
      <c r="GK135" s="65"/>
      <c r="GL135" s="65"/>
      <c r="GM135" s="162"/>
      <c r="GN135" s="21"/>
      <c r="GR135" s="82"/>
      <c r="GS135" s="65"/>
      <c r="GT135" s="65"/>
      <c r="GU135" s="65"/>
      <c r="GV135" s="65"/>
      <c r="GW135" s="65"/>
      <c r="GX135" s="65"/>
      <c r="GY135" s="65"/>
      <c r="GZ135" s="65"/>
      <c r="HA135" s="65"/>
      <c r="HB135" s="65"/>
      <c r="HC135" s="65"/>
      <c r="HD135" s="65"/>
      <c r="HE135" s="65"/>
      <c r="HF135" s="65"/>
      <c r="HG135" s="65"/>
      <c r="HH135" s="65"/>
      <c r="HI135" s="65"/>
      <c r="HJ135" s="65"/>
      <c r="HK135" s="65"/>
      <c r="HL135" s="65"/>
      <c r="HM135" s="65"/>
      <c r="HN135" s="65"/>
      <c r="HO135" s="65"/>
      <c r="HP135" s="65"/>
      <c r="HQ135" s="65"/>
      <c r="HR135" s="65"/>
      <c r="HS135" s="65"/>
      <c r="HT135" s="65"/>
      <c r="HU135" s="65"/>
      <c r="HV135" s="65"/>
      <c r="HW135" s="65"/>
      <c r="HX135" s="65"/>
      <c r="HY135" s="65"/>
      <c r="HZ135" s="65"/>
      <c r="IA135" s="65"/>
      <c r="IB135" s="65"/>
      <c r="IC135" s="65"/>
      <c r="ID135" s="65"/>
      <c r="IE135" s="162"/>
      <c r="IF135" s="82"/>
      <c r="IG135" s="65"/>
      <c r="IH135" s="65"/>
      <c r="II135" s="65"/>
      <c r="IJ135" s="162"/>
      <c r="JU135" s="18"/>
      <c r="JV135" s="18"/>
      <c r="JY135" s="152"/>
      <c r="JZ135" s="153"/>
      <c r="KA135" s="153"/>
      <c r="KB135" s="153"/>
      <c r="KC135" s="153"/>
      <c r="KD135" s="153"/>
      <c r="KE135" s="153"/>
      <c r="KF135" s="153"/>
      <c r="KG135" s="153"/>
      <c r="KH135" s="153"/>
      <c r="KI135" s="153"/>
      <c r="KJ135" s="153"/>
      <c r="KK135" s="153"/>
      <c r="KL135" s="153"/>
      <c r="KM135" s="153"/>
      <c r="KN135" s="153"/>
      <c r="KO135" s="153"/>
      <c r="KP135" s="153"/>
      <c r="KQ135" s="153"/>
      <c r="KR135" s="153"/>
      <c r="KS135" s="153"/>
      <c r="KT135" s="153"/>
      <c r="KU135" s="153"/>
      <c r="KV135" s="153"/>
      <c r="KW135" s="153"/>
      <c r="KX135" s="153"/>
      <c r="KY135" s="153"/>
      <c r="KZ135" s="153"/>
      <c r="LA135" s="153"/>
      <c r="LB135" s="153"/>
      <c r="LC135" s="153"/>
      <c r="LD135" s="153"/>
      <c r="LE135" s="153"/>
      <c r="LF135" s="153"/>
      <c r="LG135" s="153"/>
      <c r="LH135" s="153"/>
      <c r="LI135" s="153"/>
      <c r="LJ135" s="153"/>
      <c r="LK135" s="153"/>
      <c r="LL135" s="165"/>
      <c r="LM135" s="89"/>
      <c r="LN135" s="90"/>
      <c r="LO135" s="90"/>
      <c r="LP135" s="90"/>
      <c r="LQ135" s="90"/>
      <c r="LR135" s="91"/>
      <c r="MD135" s="19"/>
      <c r="ME135" s="20"/>
      <c r="MF135" s="39"/>
      <c r="MG135" s="39"/>
      <c r="MH135" s="39"/>
      <c r="MI135" s="39"/>
      <c r="MJ135" s="40"/>
      <c r="MX135" s="39"/>
      <c r="MY135" s="39"/>
      <c r="MZ135" s="39"/>
      <c r="NA135" s="39"/>
      <c r="NB135" s="39"/>
      <c r="NC135" s="40"/>
    </row>
    <row r="136" spans="3:367" ht="5.0999999999999996" customHeight="1" x14ac:dyDescent="0.25">
      <c r="C136" s="15"/>
      <c r="D136" s="16"/>
      <c r="E136" s="18"/>
      <c r="F136" s="18"/>
      <c r="G136" s="18"/>
      <c r="H136" s="18"/>
      <c r="I136" s="18"/>
      <c r="J136" s="18"/>
      <c r="K136" s="18"/>
      <c r="L136" s="18"/>
      <c r="M136" s="18"/>
      <c r="Q136" s="119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Q136" s="120"/>
      <c r="AR136" s="120"/>
      <c r="AS136" s="120"/>
      <c r="AT136" s="120"/>
      <c r="AU136" s="120"/>
      <c r="AV136" s="120"/>
      <c r="AW136" s="120"/>
      <c r="AX136" s="120"/>
      <c r="AY136" s="120"/>
      <c r="AZ136" s="120"/>
      <c r="BA136" s="120"/>
      <c r="BB136" s="120"/>
      <c r="BC136" s="120"/>
      <c r="BD136" s="120"/>
      <c r="BE136" s="121"/>
      <c r="BF136" s="89"/>
      <c r="BG136" s="90"/>
      <c r="BH136" s="90"/>
      <c r="BI136" s="90"/>
      <c r="BJ136" s="91"/>
      <c r="CW136" s="82"/>
      <c r="CX136" s="65"/>
      <c r="CY136" s="65"/>
      <c r="CZ136" s="65"/>
      <c r="DA136" s="65"/>
      <c r="DB136" s="65"/>
      <c r="DC136" s="65"/>
      <c r="DD136" s="65"/>
      <c r="DE136" s="65"/>
      <c r="DF136" s="65"/>
      <c r="DG136" s="65"/>
      <c r="DH136" s="65"/>
      <c r="DI136" s="65"/>
      <c r="DJ136" s="65"/>
      <c r="DK136" s="65"/>
      <c r="DL136" s="65"/>
      <c r="DM136" s="65"/>
      <c r="DN136" s="65"/>
      <c r="DO136" s="65"/>
      <c r="DP136" s="65"/>
      <c r="DQ136" s="65"/>
      <c r="DR136" s="65"/>
      <c r="DS136" s="65"/>
      <c r="DT136" s="65"/>
      <c r="DU136" s="65"/>
      <c r="DV136" s="65"/>
      <c r="DW136" s="65"/>
      <c r="DX136" s="65"/>
      <c r="DY136" s="65"/>
      <c r="DZ136" s="65"/>
      <c r="EA136" s="65"/>
      <c r="EB136" s="65"/>
      <c r="EC136" s="65"/>
      <c r="ED136" s="65"/>
      <c r="EE136" s="65"/>
      <c r="EF136" s="65"/>
      <c r="EG136" s="65"/>
      <c r="EH136" s="65"/>
      <c r="EI136" s="65"/>
      <c r="EJ136" s="162"/>
      <c r="EK136" s="82"/>
      <c r="EL136" s="65"/>
      <c r="EM136" s="65"/>
      <c r="EN136" s="65"/>
      <c r="EO136" s="162"/>
      <c r="EU136" s="82"/>
      <c r="EV136" s="65"/>
      <c r="EW136" s="65"/>
      <c r="EX136" s="65"/>
      <c r="EY136" s="65"/>
      <c r="EZ136" s="65"/>
      <c r="FA136" s="65"/>
      <c r="FB136" s="65"/>
      <c r="FC136" s="65"/>
      <c r="FD136" s="65"/>
      <c r="FE136" s="65"/>
      <c r="FF136" s="65"/>
      <c r="FG136" s="65"/>
      <c r="FH136" s="65"/>
      <c r="FI136" s="65"/>
      <c r="FJ136" s="65"/>
      <c r="FK136" s="65"/>
      <c r="FL136" s="65"/>
      <c r="FM136" s="65"/>
      <c r="FN136" s="65"/>
      <c r="FO136" s="65"/>
      <c r="FP136" s="65"/>
      <c r="FQ136" s="65"/>
      <c r="FR136" s="65"/>
      <c r="FS136" s="65"/>
      <c r="FT136" s="65"/>
      <c r="FU136" s="65"/>
      <c r="FV136" s="65"/>
      <c r="FW136" s="65"/>
      <c r="FX136" s="65"/>
      <c r="FY136" s="65"/>
      <c r="FZ136" s="65"/>
      <c r="GA136" s="65"/>
      <c r="GB136" s="65"/>
      <c r="GC136" s="65"/>
      <c r="GD136" s="65"/>
      <c r="GE136" s="65"/>
      <c r="GF136" s="65"/>
      <c r="GG136" s="65"/>
      <c r="GH136" s="162"/>
      <c r="GI136" s="82"/>
      <c r="GJ136" s="65"/>
      <c r="GK136" s="65"/>
      <c r="GL136" s="65"/>
      <c r="GM136" s="162"/>
      <c r="GN136" s="21"/>
      <c r="GR136" s="82"/>
      <c r="GS136" s="65"/>
      <c r="GT136" s="65"/>
      <c r="GU136" s="65"/>
      <c r="GV136" s="65"/>
      <c r="GW136" s="65"/>
      <c r="GX136" s="65"/>
      <c r="GY136" s="65"/>
      <c r="GZ136" s="65"/>
      <c r="HA136" s="65"/>
      <c r="HB136" s="65"/>
      <c r="HC136" s="65"/>
      <c r="HD136" s="65"/>
      <c r="HE136" s="65"/>
      <c r="HF136" s="65"/>
      <c r="HG136" s="65"/>
      <c r="HH136" s="65"/>
      <c r="HI136" s="65"/>
      <c r="HJ136" s="65"/>
      <c r="HK136" s="65"/>
      <c r="HL136" s="65"/>
      <c r="HM136" s="65"/>
      <c r="HN136" s="65"/>
      <c r="HO136" s="65"/>
      <c r="HP136" s="65"/>
      <c r="HQ136" s="65"/>
      <c r="HR136" s="65"/>
      <c r="HS136" s="65"/>
      <c r="HT136" s="65"/>
      <c r="HU136" s="65"/>
      <c r="HV136" s="65"/>
      <c r="HW136" s="65"/>
      <c r="HX136" s="65"/>
      <c r="HY136" s="65"/>
      <c r="HZ136" s="65"/>
      <c r="IA136" s="65"/>
      <c r="IB136" s="65"/>
      <c r="IC136" s="65"/>
      <c r="ID136" s="65"/>
      <c r="IE136" s="162"/>
      <c r="IF136" s="82"/>
      <c r="IG136" s="65"/>
      <c r="IH136" s="65"/>
      <c r="II136" s="65"/>
      <c r="IJ136" s="162"/>
      <c r="JU136" s="18"/>
      <c r="JV136" s="18"/>
      <c r="JY136" s="152"/>
      <c r="JZ136" s="153"/>
      <c r="KA136" s="153"/>
      <c r="KB136" s="153"/>
      <c r="KC136" s="153"/>
      <c r="KD136" s="153"/>
      <c r="KE136" s="153"/>
      <c r="KF136" s="153"/>
      <c r="KG136" s="153"/>
      <c r="KH136" s="153"/>
      <c r="KI136" s="153"/>
      <c r="KJ136" s="153"/>
      <c r="KK136" s="153"/>
      <c r="KL136" s="153"/>
      <c r="KM136" s="153"/>
      <c r="KN136" s="153"/>
      <c r="KO136" s="153"/>
      <c r="KP136" s="153"/>
      <c r="KQ136" s="153"/>
      <c r="KR136" s="153"/>
      <c r="KS136" s="153"/>
      <c r="KT136" s="153"/>
      <c r="KU136" s="153"/>
      <c r="KV136" s="153"/>
      <c r="KW136" s="153"/>
      <c r="KX136" s="153"/>
      <c r="KY136" s="153"/>
      <c r="KZ136" s="153"/>
      <c r="LA136" s="153"/>
      <c r="LB136" s="153"/>
      <c r="LC136" s="153"/>
      <c r="LD136" s="153"/>
      <c r="LE136" s="153"/>
      <c r="LF136" s="153"/>
      <c r="LG136" s="153"/>
      <c r="LH136" s="153"/>
      <c r="LI136" s="153"/>
      <c r="LJ136" s="153"/>
      <c r="LK136" s="153"/>
      <c r="LL136" s="165"/>
      <c r="LM136" s="89"/>
      <c r="LN136" s="90"/>
      <c r="LO136" s="90"/>
      <c r="LP136" s="90"/>
      <c r="LQ136" s="90"/>
      <c r="LR136" s="91"/>
      <c r="MD136" s="19"/>
      <c r="ME136" s="20"/>
      <c r="MF136" s="39"/>
      <c r="MG136" s="39"/>
      <c r="MH136" s="39"/>
      <c r="MI136" s="39"/>
      <c r="MJ136" s="40"/>
      <c r="MX136" s="39"/>
      <c r="MY136" s="39"/>
      <c r="MZ136" s="39"/>
      <c r="NA136" s="39"/>
      <c r="NB136" s="39"/>
      <c r="NC136" s="40"/>
    </row>
    <row r="137" spans="3:367" ht="5.0999999999999996" customHeight="1" x14ac:dyDescent="0.25">
      <c r="C137" s="15"/>
      <c r="D137" s="16"/>
      <c r="E137" s="18"/>
      <c r="F137" s="18"/>
      <c r="G137" s="18"/>
      <c r="H137" s="18"/>
      <c r="I137" s="18"/>
      <c r="J137" s="18"/>
      <c r="K137" s="18"/>
      <c r="L137" s="18"/>
      <c r="M137" s="18"/>
      <c r="Q137" s="119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Q137" s="120"/>
      <c r="AR137" s="120"/>
      <c r="AS137" s="120"/>
      <c r="AT137" s="120"/>
      <c r="AU137" s="120"/>
      <c r="AV137" s="120"/>
      <c r="AW137" s="120"/>
      <c r="AX137" s="120"/>
      <c r="AY137" s="120"/>
      <c r="AZ137" s="120"/>
      <c r="BA137" s="120"/>
      <c r="BB137" s="120"/>
      <c r="BC137" s="120"/>
      <c r="BD137" s="120"/>
      <c r="BE137" s="121"/>
      <c r="BF137" s="89"/>
      <c r="BG137" s="90"/>
      <c r="BH137" s="90"/>
      <c r="BI137" s="90"/>
      <c r="BJ137" s="91"/>
      <c r="CW137" s="82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H137" s="65"/>
      <c r="DI137" s="65"/>
      <c r="DJ137" s="65"/>
      <c r="DK137" s="65"/>
      <c r="DL137" s="65"/>
      <c r="DM137" s="65"/>
      <c r="DN137" s="65"/>
      <c r="DO137" s="65"/>
      <c r="DP137" s="65"/>
      <c r="DQ137" s="65"/>
      <c r="DR137" s="65"/>
      <c r="DS137" s="65"/>
      <c r="DT137" s="65"/>
      <c r="DU137" s="65"/>
      <c r="DV137" s="65"/>
      <c r="DW137" s="65"/>
      <c r="DX137" s="65"/>
      <c r="DY137" s="65"/>
      <c r="DZ137" s="65"/>
      <c r="EA137" s="65"/>
      <c r="EB137" s="65"/>
      <c r="EC137" s="65"/>
      <c r="ED137" s="65"/>
      <c r="EE137" s="65"/>
      <c r="EF137" s="65"/>
      <c r="EG137" s="65"/>
      <c r="EH137" s="65"/>
      <c r="EI137" s="65"/>
      <c r="EJ137" s="162"/>
      <c r="EK137" s="82"/>
      <c r="EL137" s="65"/>
      <c r="EM137" s="65"/>
      <c r="EN137" s="65"/>
      <c r="EO137" s="162"/>
      <c r="EU137" s="82"/>
      <c r="EV137" s="65"/>
      <c r="EW137" s="65"/>
      <c r="EX137" s="65"/>
      <c r="EY137" s="65"/>
      <c r="EZ137" s="65"/>
      <c r="FA137" s="65"/>
      <c r="FB137" s="65"/>
      <c r="FC137" s="65"/>
      <c r="FD137" s="65"/>
      <c r="FE137" s="65"/>
      <c r="FF137" s="65"/>
      <c r="FG137" s="65"/>
      <c r="FH137" s="65"/>
      <c r="FI137" s="65"/>
      <c r="FJ137" s="65"/>
      <c r="FK137" s="65"/>
      <c r="FL137" s="65"/>
      <c r="FM137" s="65"/>
      <c r="FN137" s="65"/>
      <c r="FO137" s="65"/>
      <c r="FP137" s="65"/>
      <c r="FQ137" s="65"/>
      <c r="FR137" s="65"/>
      <c r="FS137" s="65"/>
      <c r="FT137" s="65"/>
      <c r="FU137" s="65"/>
      <c r="FV137" s="65"/>
      <c r="FW137" s="65"/>
      <c r="FX137" s="65"/>
      <c r="FY137" s="65"/>
      <c r="FZ137" s="65"/>
      <c r="GA137" s="65"/>
      <c r="GB137" s="65"/>
      <c r="GC137" s="65"/>
      <c r="GD137" s="65"/>
      <c r="GE137" s="65"/>
      <c r="GF137" s="65"/>
      <c r="GG137" s="65"/>
      <c r="GH137" s="162"/>
      <c r="GI137" s="82"/>
      <c r="GJ137" s="65"/>
      <c r="GK137" s="65"/>
      <c r="GL137" s="65"/>
      <c r="GM137" s="162"/>
      <c r="GN137" s="21"/>
      <c r="GR137" s="82"/>
      <c r="GS137" s="65"/>
      <c r="GT137" s="65"/>
      <c r="GU137" s="65"/>
      <c r="GV137" s="65"/>
      <c r="GW137" s="65"/>
      <c r="GX137" s="65"/>
      <c r="GY137" s="65"/>
      <c r="GZ137" s="65"/>
      <c r="HA137" s="65"/>
      <c r="HB137" s="65"/>
      <c r="HC137" s="65"/>
      <c r="HD137" s="65"/>
      <c r="HE137" s="65"/>
      <c r="HF137" s="65"/>
      <c r="HG137" s="65"/>
      <c r="HH137" s="65"/>
      <c r="HI137" s="65"/>
      <c r="HJ137" s="65"/>
      <c r="HK137" s="65"/>
      <c r="HL137" s="65"/>
      <c r="HM137" s="65"/>
      <c r="HN137" s="65"/>
      <c r="HO137" s="65"/>
      <c r="HP137" s="65"/>
      <c r="HQ137" s="65"/>
      <c r="HR137" s="65"/>
      <c r="HS137" s="65"/>
      <c r="HT137" s="65"/>
      <c r="HU137" s="65"/>
      <c r="HV137" s="65"/>
      <c r="HW137" s="65"/>
      <c r="HX137" s="65"/>
      <c r="HY137" s="65"/>
      <c r="HZ137" s="65"/>
      <c r="IA137" s="65"/>
      <c r="IB137" s="65"/>
      <c r="IC137" s="65"/>
      <c r="ID137" s="65"/>
      <c r="IE137" s="162"/>
      <c r="IF137" s="82"/>
      <c r="IG137" s="65"/>
      <c r="IH137" s="65"/>
      <c r="II137" s="65"/>
      <c r="IJ137" s="162"/>
      <c r="JU137" s="18"/>
      <c r="JV137" s="18"/>
      <c r="JY137" s="152"/>
      <c r="JZ137" s="153"/>
      <c r="KA137" s="153"/>
      <c r="KB137" s="153"/>
      <c r="KC137" s="153"/>
      <c r="KD137" s="153"/>
      <c r="KE137" s="153"/>
      <c r="KF137" s="153"/>
      <c r="KG137" s="153"/>
      <c r="KH137" s="153"/>
      <c r="KI137" s="153"/>
      <c r="KJ137" s="153"/>
      <c r="KK137" s="153"/>
      <c r="KL137" s="153"/>
      <c r="KM137" s="153"/>
      <c r="KN137" s="153"/>
      <c r="KO137" s="153"/>
      <c r="KP137" s="153"/>
      <c r="KQ137" s="153"/>
      <c r="KR137" s="153"/>
      <c r="KS137" s="153"/>
      <c r="KT137" s="153"/>
      <c r="KU137" s="153"/>
      <c r="KV137" s="153"/>
      <c r="KW137" s="153"/>
      <c r="KX137" s="153"/>
      <c r="KY137" s="153"/>
      <c r="KZ137" s="153"/>
      <c r="LA137" s="153"/>
      <c r="LB137" s="153"/>
      <c r="LC137" s="153"/>
      <c r="LD137" s="153"/>
      <c r="LE137" s="153"/>
      <c r="LF137" s="153"/>
      <c r="LG137" s="153"/>
      <c r="LH137" s="153"/>
      <c r="LI137" s="153"/>
      <c r="LJ137" s="153"/>
      <c r="LK137" s="153"/>
      <c r="LL137" s="165"/>
      <c r="LM137" s="89"/>
      <c r="LN137" s="90"/>
      <c r="LO137" s="90"/>
      <c r="LP137" s="90"/>
      <c r="LQ137" s="90"/>
      <c r="LR137" s="91"/>
      <c r="MD137" s="19"/>
      <c r="ME137" s="20"/>
      <c r="MF137" s="39"/>
      <c r="MG137" s="39"/>
      <c r="MH137" s="39"/>
      <c r="MI137" s="39"/>
      <c r="MJ137" s="40"/>
      <c r="MX137" s="39"/>
      <c r="MY137" s="39"/>
      <c r="MZ137" s="39"/>
      <c r="NA137" s="39"/>
      <c r="NB137" s="39"/>
      <c r="NC137" s="40"/>
    </row>
    <row r="138" spans="3:367" ht="5.0999999999999996" customHeight="1" x14ac:dyDescent="0.25">
      <c r="C138" s="15"/>
      <c r="D138" s="16"/>
      <c r="E138" s="18"/>
      <c r="F138" s="18"/>
      <c r="G138" s="18"/>
      <c r="H138" s="18"/>
      <c r="I138" s="18"/>
      <c r="J138" s="18"/>
      <c r="K138" s="18"/>
      <c r="L138" s="18"/>
      <c r="M138" s="18"/>
      <c r="Q138" s="119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0"/>
      <c r="AT138" s="120"/>
      <c r="AU138" s="120"/>
      <c r="AV138" s="120"/>
      <c r="AW138" s="120"/>
      <c r="AX138" s="120"/>
      <c r="AY138" s="120"/>
      <c r="AZ138" s="120"/>
      <c r="BA138" s="120"/>
      <c r="BB138" s="120"/>
      <c r="BC138" s="120"/>
      <c r="BD138" s="120"/>
      <c r="BE138" s="121"/>
      <c r="BF138" s="89"/>
      <c r="BG138" s="90"/>
      <c r="BH138" s="90"/>
      <c r="BI138" s="90"/>
      <c r="BJ138" s="91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W138" s="83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163"/>
      <c r="EK138" s="83"/>
      <c r="EL138" s="84"/>
      <c r="EM138" s="84"/>
      <c r="EN138" s="84"/>
      <c r="EO138" s="163"/>
      <c r="EU138" s="83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  <c r="FU138" s="84"/>
      <c r="FV138" s="84"/>
      <c r="FW138" s="84"/>
      <c r="FX138" s="84"/>
      <c r="FY138" s="84"/>
      <c r="FZ138" s="84"/>
      <c r="GA138" s="84"/>
      <c r="GB138" s="84"/>
      <c r="GC138" s="84"/>
      <c r="GD138" s="84"/>
      <c r="GE138" s="84"/>
      <c r="GF138" s="84"/>
      <c r="GG138" s="84"/>
      <c r="GH138" s="163"/>
      <c r="GI138" s="83"/>
      <c r="GJ138" s="84"/>
      <c r="GK138" s="84"/>
      <c r="GL138" s="84"/>
      <c r="GM138" s="163"/>
      <c r="GN138" s="21"/>
      <c r="GR138" s="83"/>
      <c r="GS138" s="84"/>
      <c r="GT138" s="84"/>
      <c r="GU138" s="84"/>
      <c r="GV138" s="84"/>
      <c r="GW138" s="84"/>
      <c r="GX138" s="84"/>
      <c r="GY138" s="84"/>
      <c r="GZ138" s="84"/>
      <c r="HA138" s="84"/>
      <c r="HB138" s="84"/>
      <c r="HC138" s="84"/>
      <c r="HD138" s="84"/>
      <c r="HE138" s="84"/>
      <c r="HF138" s="84"/>
      <c r="HG138" s="84"/>
      <c r="HH138" s="84"/>
      <c r="HI138" s="84"/>
      <c r="HJ138" s="84"/>
      <c r="HK138" s="84"/>
      <c r="HL138" s="84"/>
      <c r="HM138" s="84"/>
      <c r="HN138" s="84"/>
      <c r="HO138" s="84"/>
      <c r="HP138" s="84"/>
      <c r="HQ138" s="84"/>
      <c r="HR138" s="84"/>
      <c r="HS138" s="84"/>
      <c r="HT138" s="84"/>
      <c r="HU138" s="84"/>
      <c r="HV138" s="84"/>
      <c r="HW138" s="84"/>
      <c r="HX138" s="84"/>
      <c r="HY138" s="84"/>
      <c r="HZ138" s="84"/>
      <c r="IA138" s="84"/>
      <c r="IB138" s="84"/>
      <c r="IC138" s="84"/>
      <c r="ID138" s="84"/>
      <c r="IE138" s="163"/>
      <c r="IF138" s="83"/>
      <c r="IG138" s="84"/>
      <c r="IH138" s="84"/>
      <c r="II138" s="84"/>
      <c r="IJ138" s="163"/>
      <c r="JU138" s="18"/>
      <c r="JV138" s="18"/>
      <c r="JY138" s="152"/>
      <c r="JZ138" s="153"/>
      <c r="KA138" s="153"/>
      <c r="KB138" s="153"/>
      <c r="KC138" s="153"/>
      <c r="KD138" s="153"/>
      <c r="KE138" s="153"/>
      <c r="KF138" s="153"/>
      <c r="KG138" s="153"/>
      <c r="KH138" s="153"/>
      <c r="KI138" s="153"/>
      <c r="KJ138" s="153"/>
      <c r="KK138" s="153"/>
      <c r="KL138" s="153"/>
      <c r="KM138" s="153"/>
      <c r="KN138" s="153"/>
      <c r="KO138" s="153"/>
      <c r="KP138" s="153"/>
      <c r="KQ138" s="153"/>
      <c r="KR138" s="153"/>
      <c r="KS138" s="153"/>
      <c r="KT138" s="153"/>
      <c r="KU138" s="153"/>
      <c r="KV138" s="153"/>
      <c r="KW138" s="153"/>
      <c r="KX138" s="153"/>
      <c r="KY138" s="153"/>
      <c r="KZ138" s="153"/>
      <c r="LA138" s="153"/>
      <c r="LB138" s="153"/>
      <c r="LC138" s="153"/>
      <c r="LD138" s="153"/>
      <c r="LE138" s="153"/>
      <c r="LF138" s="153"/>
      <c r="LG138" s="153"/>
      <c r="LH138" s="153"/>
      <c r="LI138" s="153"/>
      <c r="LJ138" s="153"/>
      <c r="LK138" s="153"/>
      <c r="LL138" s="165"/>
      <c r="LM138" s="89"/>
      <c r="LN138" s="90"/>
      <c r="LO138" s="90"/>
      <c r="LP138" s="90"/>
      <c r="LQ138" s="90"/>
      <c r="LR138" s="91"/>
      <c r="MD138" s="19"/>
      <c r="ME138" s="20"/>
      <c r="MF138" s="39"/>
      <c r="MG138" s="39"/>
      <c r="MH138" s="39"/>
      <c r="MI138" s="39"/>
      <c r="MJ138" s="40"/>
      <c r="MX138" s="39"/>
      <c r="MY138" s="39"/>
      <c r="MZ138" s="39"/>
      <c r="NA138" s="39"/>
      <c r="NB138" s="39"/>
      <c r="NC138" s="40"/>
    </row>
    <row r="139" spans="3:367" ht="5.0999999999999996" customHeight="1" x14ac:dyDescent="0.25">
      <c r="C139" s="15"/>
      <c r="D139" s="16"/>
      <c r="E139" s="18"/>
      <c r="F139" s="18"/>
      <c r="G139" s="18"/>
      <c r="H139" s="18"/>
      <c r="I139" s="18"/>
      <c r="J139" s="18"/>
      <c r="K139" s="18"/>
      <c r="L139" s="18"/>
      <c r="M139" s="18"/>
      <c r="Q139" s="119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Q139" s="120"/>
      <c r="AR139" s="120"/>
      <c r="AS139" s="120"/>
      <c r="AT139" s="120"/>
      <c r="AU139" s="120"/>
      <c r="AV139" s="120"/>
      <c r="AW139" s="120"/>
      <c r="AX139" s="120"/>
      <c r="AY139" s="120"/>
      <c r="AZ139" s="120"/>
      <c r="BA139" s="120"/>
      <c r="BB139" s="120"/>
      <c r="BC139" s="120"/>
      <c r="BD139" s="120"/>
      <c r="BE139" s="121"/>
      <c r="BF139" s="89"/>
      <c r="BG139" s="90"/>
      <c r="BH139" s="90"/>
      <c r="BI139" s="90"/>
      <c r="BJ139" s="91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DT139" s="41"/>
      <c r="DU139" s="42"/>
      <c r="FR139" s="41"/>
      <c r="FS139" s="42"/>
      <c r="HO139" s="41"/>
      <c r="JU139" s="18"/>
      <c r="JV139" s="18"/>
      <c r="JY139" s="152"/>
      <c r="JZ139" s="153"/>
      <c r="KA139" s="153"/>
      <c r="KB139" s="153"/>
      <c r="KC139" s="153"/>
      <c r="KD139" s="153"/>
      <c r="KE139" s="153"/>
      <c r="KF139" s="153"/>
      <c r="KG139" s="153"/>
      <c r="KH139" s="153"/>
      <c r="KI139" s="153"/>
      <c r="KJ139" s="153"/>
      <c r="KK139" s="153"/>
      <c r="KL139" s="153"/>
      <c r="KM139" s="153"/>
      <c r="KN139" s="153"/>
      <c r="KO139" s="153"/>
      <c r="KP139" s="153"/>
      <c r="KQ139" s="153"/>
      <c r="KR139" s="153"/>
      <c r="KS139" s="153"/>
      <c r="KT139" s="153"/>
      <c r="KU139" s="153"/>
      <c r="KV139" s="153"/>
      <c r="KW139" s="153"/>
      <c r="KX139" s="153"/>
      <c r="KY139" s="153"/>
      <c r="KZ139" s="153"/>
      <c r="LA139" s="153"/>
      <c r="LB139" s="153"/>
      <c r="LC139" s="153"/>
      <c r="LD139" s="153"/>
      <c r="LE139" s="153"/>
      <c r="LF139" s="153"/>
      <c r="LG139" s="153"/>
      <c r="LH139" s="153"/>
      <c r="LI139" s="153"/>
      <c r="LJ139" s="153"/>
      <c r="LK139" s="153"/>
      <c r="LL139" s="165"/>
      <c r="LM139" s="89"/>
      <c r="LN139" s="90"/>
      <c r="LO139" s="90"/>
      <c r="LP139" s="90"/>
      <c r="LQ139" s="90"/>
      <c r="LR139" s="91"/>
      <c r="MD139" s="19"/>
      <c r="ME139" s="20"/>
      <c r="MF139" s="39"/>
      <c r="MG139" s="39"/>
      <c r="MH139" s="39"/>
      <c r="MI139" s="39"/>
      <c r="MJ139" s="40"/>
      <c r="MX139" s="39"/>
      <c r="MY139" s="39"/>
      <c r="MZ139" s="39"/>
      <c r="NA139" s="39"/>
      <c r="NB139" s="39"/>
      <c r="NC139" s="40"/>
    </row>
    <row r="140" spans="3:367" ht="5.0999999999999996" customHeight="1" x14ac:dyDescent="0.25">
      <c r="C140" s="15"/>
      <c r="D140" s="16"/>
      <c r="E140" s="18"/>
      <c r="F140" s="18"/>
      <c r="G140" s="18"/>
      <c r="H140" s="18"/>
      <c r="I140" s="18"/>
      <c r="J140" s="18"/>
      <c r="K140" s="18"/>
      <c r="L140" s="18"/>
      <c r="M140" s="18"/>
      <c r="Q140" s="119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Q140" s="120"/>
      <c r="AR140" s="120"/>
      <c r="AS140" s="120"/>
      <c r="AT140" s="120"/>
      <c r="AU140" s="120"/>
      <c r="AV140" s="120"/>
      <c r="AW140" s="120"/>
      <c r="AX140" s="120"/>
      <c r="AY140" s="120"/>
      <c r="AZ140" s="120"/>
      <c r="BA140" s="120"/>
      <c r="BB140" s="120"/>
      <c r="BC140" s="120"/>
      <c r="BD140" s="120"/>
      <c r="BE140" s="121"/>
      <c r="BF140" s="89"/>
      <c r="BG140" s="90"/>
      <c r="BH140" s="90"/>
      <c r="BI140" s="90"/>
      <c r="BJ140" s="91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DT140" s="23"/>
      <c r="DU140" s="18"/>
      <c r="FR140" s="23"/>
      <c r="FS140" s="18"/>
      <c r="HO140" s="23"/>
      <c r="JU140" s="18"/>
      <c r="JV140" s="18"/>
      <c r="JY140" s="154"/>
      <c r="JZ140" s="155"/>
      <c r="KA140" s="155"/>
      <c r="KB140" s="155"/>
      <c r="KC140" s="155"/>
      <c r="KD140" s="155"/>
      <c r="KE140" s="155"/>
      <c r="KF140" s="155"/>
      <c r="KG140" s="155"/>
      <c r="KH140" s="155"/>
      <c r="KI140" s="155"/>
      <c r="KJ140" s="155"/>
      <c r="KK140" s="155"/>
      <c r="KL140" s="155"/>
      <c r="KM140" s="155"/>
      <c r="KN140" s="155"/>
      <c r="KO140" s="155"/>
      <c r="KP140" s="155"/>
      <c r="KQ140" s="155"/>
      <c r="KR140" s="155"/>
      <c r="KS140" s="155"/>
      <c r="KT140" s="155"/>
      <c r="KU140" s="155"/>
      <c r="KV140" s="155"/>
      <c r="KW140" s="155"/>
      <c r="KX140" s="155"/>
      <c r="KY140" s="155"/>
      <c r="KZ140" s="155"/>
      <c r="LA140" s="155"/>
      <c r="LB140" s="155"/>
      <c r="LC140" s="155"/>
      <c r="LD140" s="155"/>
      <c r="LE140" s="155"/>
      <c r="LF140" s="155"/>
      <c r="LG140" s="155"/>
      <c r="LH140" s="155"/>
      <c r="LI140" s="155"/>
      <c r="LJ140" s="155"/>
      <c r="LK140" s="155"/>
      <c r="LL140" s="166"/>
      <c r="LM140" s="92"/>
      <c r="LN140" s="93"/>
      <c r="LO140" s="93"/>
      <c r="LP140" s="93"/>
      <c r="LQ140" s="93"/>
      <c r="LR140" s="94"/>
      <c r="MD140" s="19"/>
      <c r="ME140" s="20"/>
      <c r="MF140" s="39"/>
      <c r="MG140" s="39"/>
      <c r="MH140" s="39"/>
      <c r="MI140" s="39"/>
      <c r="MJ140" s="40"/>
      <c r="MX140" s="39"/>
      <c r="MY140" s="39"/>
      <c r="MZ140" s="39"/>
      <c r="NA140" s="39"/>
      <c r="NB140" s="39"/>
      <c r="NC140" s="40"/>
    </row>
    <row r="141" spans="3:367" ht="5.0999999999999996" customHeight="1" x14ac:dyDescent="0.25">
      <c r="C141" s="15"/>
      <c r="D141" s="16"/>
      <c r="E141" s="18"/>
      <c r="F141" s="18"/>
      <c r="G141" s="18"/>
      <c r="H141" s="18"/>
      <c r="I141" s="18"/>
      <c r="J141" s="18"/>
      <c r="K141" s="18"/>
      <c r="L141" s="18"/>
      <c r="M141" s="18"/>
      <c r="Q141" s="119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  <c r="AS141" s="120"/>
      <c r="AT141" s="120"/>
      <c r="AU141" s="120"/>
      <c r="AV141" s="120"/>
      <c r="AW141" s="120"/>
      <c r="AX141" s="120"/>
      <c r="AY141" s="120"/>
      <c r="AZ141" s="120"/>
      <c r="BA141" s="120"/>
      <c r="BB141" s="120"/>
      <c r="BC141" s="120"/>
      <c r="BD141" s="120"/>
      <c r="BE141" s="121"/>
      <c r="BF141" s="89"/>
      <c r="BG141" s="90"/>
      <c r="BH141" s="90"/>
      <c r="BI141" s="90"/>
      <c r="BJ141" s="91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DT141" s="23"/>
      <c r="DU141" s="18"/>
      <c r="FR141" s="23"/>
      <c r="FS141" s="18"/>
      <c r="HO141" s="23"/>
      <c r="JU141" s="18"/>
      <c r="JV141" s="18"/>
      <c r="MD141" s="19"/>
      <c r="ME141" s="20"/>
      <c r="MF141" s="39"/>
      <c r="MG141" s="39"/>
      <c r="MH141" s="39"/>
      <c r="MI141" s="39"/>
      <c r="MJ141" s="40"/>
      <c r="MX141" s="39"/>
      <c r="MY141" s="39"/>
      <c r="MZ141" s="39"/>
      <c r="NA141" s="39"/>
      <c r="NB141" s="39"/>
      <c r="NC141" s="40"/>
    </row>
    <row r="142" spans="3:367" ht="5.0999999999999996" customHeight="1" x14ac:dyDescent="0.25">
      <c r="C142" s="15"/>
      <c r="D142" s="16"/>
      <c r="E142" s="18"/>
      <c r="F142" s="18"/>
      <c r="G142" s="18"/>
      <c r="H142" s="18"/>
      <c r="I142" s="18"/>
      <c r="J142" s="18"/>
      <c r="K142" s="18"/>
      <c r="L142" s="18"/>
      <c r="M142" s="18"/>
      <c r="Q142" s="122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3"/>
      <c r="AT142" s="123"/>
      <c r="AU142" s="123"/>
      <c r="AV142" s="123"/>
      <c r="AW142" s="123"/>
      <c r="AX142" s="123"/>
      <c r="AY142" s="123"/>
      <c r="AZ142" s="123"/>
      <c r="BA142" s="123"/>
      <c r="BB142" s="123"/>
      <c r="BC142" s="123"/>
      <c r="BD142" s="123"/>
      <c r="BE142" s="124"/>
      <c r="BF142" s="92"/>
      <c r="BG142" s="93"/>
      <c r="BH142" s="93"/>
      <c r="BI142" s="93"/>
      <c r="BJ142" s="94"/>
      <c r="DT142" s="34"/>
      <c r="DU142" s="36"/>
      <c r="FR142" s="34"/>
      <c r="FS142" s="36"/>
      <c r="HO142" s="34"/>
      <c r="JU142" s="18"/>
      <c r="JV142" s="18"/>
      <c r="MD142" s="19"/>
      <c r="ME142" s="20"/>
      <c r="MF142" s="39"/>
      <c r="MG142" s="39"/>
      <c r="MH142" s="39"/>
      <c r="MI142" s="39"/>
      <c r="MJ142" s="40"/>
      <c r="MX142" s="39"/>
      <c r="MY142" s="39"/>
      <c r="MZ142" s="39"/>
      <c r="NA142" s="39"/>
      <c r="NB142" s="39"/>
      <c r="NC142" s="40"/>
    </row>
    <row r="143" spans="3:367" ht="5.0999999999999996" customHeight="1" x14ac:dyDescent="0.25">
      <c r="C143" s="15"/>
      <c r="D143" s="16"/>
      <c r="E143" s="18"/>
      <c r="F143" s="18"/>
      <c r="G143" s="18"/>
      <c r="H143" s="18"/>
      <c r="I143" s="18"/>
      <c r="J143" s="18"/>
      <c r="K143" s="18"/>
      <c r="L143" s="18"/>
      <c r="M143" s="18"/>
      <c r="Q143" s="116" t="s">
        <v>27</v>
      </c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  <c r="AI143" s="117"/>
      <c r="AJ143" s="117"/>
      <c r="AK143" s="117"/>
      <c r="AL143" s="117"/>
      <c r="AM143" s="117"/>
      <c r="AN143" s="117"/>
      <c r="AO143" s="117"/>
      <c r="AP143" s="117"/>
      <c r="AQ143" s="117"/>
      <c r="AR143" s="117"/>
      <c r="AS143" s="117"/>
      <c r="AT143" s="117"/>
      <c r="AU143" s="117"/>
      <c r="AV143" s="117"/>
      <c r="AW143" s="117"/>
      <c r="AX143" s="117"/>
      <c r="AY143" s="117"/>
      <c r="AZ143" s="117"/>
      <c r="BA143" s="117"/>
      <c r="BB143" s="117"/>
      <c r="BC143" s="117"/>
      <c r="BD143" s="117"/>
      <c r="BE143" s="118"/>
      <c r="BF143" s="86">
        <v>3</v>
      </c>
      <c r="BG143" s="87"/>
      <c r="BH143" s="87"/>
      <c r="BI143" s="87"/>
      <c r="BJ143" s="88"/>
      <c r="CW143" s="86" t="s">
        <v>28</v>
      </c>
      <c r="CX143" s="87"/>
      <c r="CY143" s="87"/>
      <c r="CZ143" s="87"/>
      <c r="DA143" s="87"/>
      <c r="DB143" s="87"/>
      <c r="DC143" s="87"/>
      <c r="DD143" s="87"/>
      <c r="DE143" s="87"/>
      <c r="DF143" s="87"/>
      <c r="DG143" s="87"/>
      <c r="DH143" s="87"/>
      <c r="DI143" s="87"/>
      <c r="DJ143" s="87"/>
      <c r="DK143" s="87"/>
      <c r="DL143" s="87"/>
      <c r="DM143" s="87"/>
      <c r="DN143" s="87"/>
      <c r="DO143" s="87"/>
      <c r="DP143" s="87"/>
      <c r="DQ143" s="87"/>
      <c r="DR143" s="87"/>
      <c r="DS143" s="87"/>
      <c r="DT143" s="87"/>
      <c r="DU143" s="87"/>
      <c r="DV143" s="87"/>
      <c r="DW143" s="87"/>
      <c r="DX143" s="87"/>
      <c r="DY143" s="87"/>
      <c r="DZ143" s="87"/>
      <c r="EA143" s="87"/>
      <c r="EB143" s="87"/>
      <c r="EC143" s="87"/>
      <c r="ED143" s="87"/>
      <c r="EE143" s="87"/>
      <c r="EF143" s="87"/>
      <c r="EG143" s="87"/>
      <c r="EH143" s="87"/>
      <c r="EI143" s="87">
        <v>4</v>
      </c>
      <c r="EJ143" s="88"/>
      <c r="EK143" s="86">
        <v>2</v>
      </c>
      <c r="EL143" s="87"/>
      <c r="EM143" s="87"/>
      <c r="EN143" s="87"/>
      <c r="EO143" s="88"/>
      <c r="EU143" s="86" t="s">
        <v>29</v>
      </c>
      <c r="EV143" s="87"/>
      <c r="EW143" s="87"/>
      <c r="EX143" s="87"/>
      <c r="EY143" s="87"/>
      <c r="EZ143" s="87"/>
      <c r="FA143" s="87"/>
      <c r="FB143" s="87"/>
      <c r="FC143" s="87"/>
      <c r="FD143" s="87"/>
      <c r="FE143" s="87"/>
      <c r="FF143" s="87"/>
      <c r="FG143" s="87"/>
      <c r="FH143" s="87"/>
      <c r="FI143" s="87"/>
      <c r="FJ143" s="87"/>
      <c r="FK143" s="87"/>
      <c r="FL143" s="87"/>
      <c r="FM143" s="87"/>
      <c r="FN143" s="87"/>
      <c r="FO143" s="87"/>
      <c r="FP143" s="87"/>
      <c r="FQ143" s="87"/>
      <c r="FR143" s="87"/>
      <c r="FS143" s="87"/>
      <c r="FT143" s="87"/>
      <c r="FU143" s="87"/>
      <c r="FV143" s="87"/>
      <c r="FW143" s="87"/>
      <c r="FX143" s="87"/>
      <c r="FY143" s="87"/>
      <c r="FZ143" s="87"/>
      <c r="GA143" s="87"/>
      <c r="GB143" s="87"/>
      <c r="GC143" s="87"/>
      <c r="GD143" s="87"/>
      <c r="GE143" s="87"/>
      <c r="GF143" s="87"/>
      <c r="GG143" s="87">
        <v>4</v>
      </c>
      <c r="GH143" s="88"/>
      <c r="GI143" s="86">
        <v>2</v>
      </c>
      <c r="GJ143" s="87"/>
      <c r="GK143" s="87"/>
      <c r="GL143" s="87"/>
      <c r="GM143" s="88"/>
      <c r="GR143" s="116" t="s">
        <v>30</v>
      </c>
      <c r="GS143" s="117"/>
      <c r="GT143" s="117"/>
      <c r="GU143" s="117"/>
      <c r="GV143" s="117"/>
      <c r="GW143" s="117"/>
      <c r="GX143" s="117"/>
      <c r="GY143" s="117"/>
      <c r="GZ143" s="117"/>
      <c r="HA143" s="117"/>
      <c r="HB143" s="117"/>
      <c r="HC143" s="117"/>
      <c r="HD143" s="117"/>
      <c r="HE143" s="117"/>
      <c r="HF143" s="117"/>
      <c r="HG143" s="117"/>
      <c r="HH143" s="117"/>
      <c r="HI143" s="117"/>
      <c r="HJ143" s="117"/>
      <c r="HK143" s="117"/>
      <c r="HL143" s="117"/>
      <c r="HM143" s="117"/>
      <c r="HN143" s="117"/>
      <c r="HO143" s="117"/>
      <c r="HP143" s="117"/>
      <c r="HQ143" s="117"/>
      <c r="HR143" s="117"/>
      <c r="HS143" s="117"/>
      <c r="HT143" s="117"/>
      <c r="HU143" s="117"/>
      <c r="HV143" s="117"/>
      <c r="HW143" s="117"/>
      <c r="HX143" s="117"/>
      <c r="HY143" s="117"/>
      <c r="HZ143" s="117"/>
      <c r="IA143" s="117"/>
      <c r="IB143" s="117"/>
      <c r="IC143" s="117"/>
      <c r="ID143" s="117"/>
      <c r="IE143" s="118"/>
      <c r="IF143" s="86">
        <v>1</v>
      </c>
      <c r="IG143" s="87"/>
      <c r="IH143" s="87"/>
      <c r="II143" s="87"/>
      <c r="IJ143" s="88"/>
      <c r="JY143" s="1" t="s">
        <v>31</v>
      </c>
      <c r="LM143" s="1">
        <f>LM153</f>
        <v>1</v>
      </c>
      <c r="MD143" s="19"/>
      <c r="ME143" s="20"/>
      <c r="MF143" s="39"/>
      <c r="MG143" s="39"/>
      <c r="MH143" s="39"/>
      <c r="MI143" s="39"/>
      <c r="MJ143" s="40"/>
      <c r="MX143" s="39"/>
      <c r="MY143" s="39"/>
      <c r="MZ143" s="39"/>
      <c r="NA143" s="39"/>
      <c r="NB143" s="39"/>
      <c r="NC143" s="40"/>
    </row>
    <row r="144" spans="3:367" ht="5.0999999999999996" customHeight="1" x14ac:dyDescent="0.25">
      <c r="C144" s="15"/>
      <c r="D144" s="16"/>
      <c r="E144" s="18"/>
      <c r="F144" s="18"/>
      <c r="G144" s="18"/>
      <c r="H144" s="18"/>
      <c r="I144" s="18"/>
      <c r="J144" s="18"/>
      <c r="K144" s="18"/>
      <c r="L144" s="18"/>
      <c r="M144" s="18"/>
      <c r="Q144" s="119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  <c r="AS144" s="120"/>
      <c r="AT144" s="120"/>
      <c r="AU144" s="120"/>
      <c r="AV144" s="120"/>
      <c r="AW144" s="120"/>
      <c r="AX144" s="120"/>
      <c r="AY144" s="120"/>
      <c r="AZ144" s="120"/>
      <c r="BA144" s="120"/>
      <c r="BB144" s="120"/>
      <c r="BC144" s="120"/>
      <c r="BD144" s="120"/>
      <c r="BE144" s="121"/>
      <c r="BF144" s="89"/>
      <c r="BG144" s="90"/>
      <c r="BH144" s="90"/>
      <c r="BI144" s="90"/>
      <c r="BJ144" s="91"/>
      <c r="CW144" s="89"/>
      <c r="CX144" s="90"/>
      <c r="CY144" s="90"/>
      <c r="CZ144" s="90"/>
      <c r="DA144" s="90"/>
      <c r="DB144" s="90"/>
      <c r="DC144" s="90"/>
      <c r="DD144" s="90"/>
      <c r="DE144" s="90"/>
      <c r="DF144" s="90"/>
      <c r="DG144" s="90"/>
      <c r="DH144" s="90"/>
      <c r="DI144" s="90"/>
      <c r="DJ144" s="90"/>
      <c r="DK144" s="90"/>
      <c r="DL144" s="90"/>
      <c r="DM144" s="90"/>
      <c r="DN144" s="90"/>
      <c r="DO144" s="90"/>
      <c r="DP144" s="90"/>
      <c r="DQ144" s="90"/>
      <c r="DR144" s="90"/>
      <c r="DS144" s="90"/>
      <c r="DT144" s="90"/>
      <c r="DU144" s="90"/>
      <c r="DV144" s="90"/>
      <c r="DW144" s="90"/>
      <c r="DX144" s="90"/>
      <c r="DY144" s="90"/>
      <c r="DZ144" s="90"/>
      <c r="EA144" s="90"/>
      <c r="EB144" s="90"/>
      <c r="EC144" s="90"/>
      <c r="ED144" s="90"/>
      <c r="EE144" s="90"/>
      <c r="EF144" s="90"/>
      <c r="EG144" s="90"/>
      <c r="EH144" s="90"/>
      <c r="EI144" s="90"/>
      <c r="EJ144" s="91"/>
      <c r="EK144" s="89"/>
      <c r="EL144" s="90"/>
      <c r="EM144" s="90"/>
      <c r="EN144" s="90"/>
      <c r="EO144" s="91"/>
      <c r="EU144" s="89"/>
      <c r="EV144" s="90"/>
      <c r="EW144" s="90"/>
      <c r="EX144" s="90"/>
      <c r="EY144" s="90"/>
      <c r="EZ144" s="90"/>
      <c r="FA144" s="90"/>
      <c r="FB144" s="90"/>
      <c r="FC144" s="90"/>
      <c r="FD144" s="90"/>
      <c r="FE144" s="90"/>
      <c r="FF144" s="90"/>
      <c r="FG144" s="90"/>
      <c r="FH144" s="90"/>
      <c r="FI144" s="90"/>
      <c r="FJ144" s="90"/>
      <c r="FK144" s="90"/>
      <c r="FL144" s="90"/>
      <c r="FM144" s="90"/>
      <c r="FN144" s="90"/>
      <c r="FO144" s="90"/>
      <c r="FP144" s="90"/>
      <c r="FQ144" s="90"/>
      <c r="FR144" s="90"/>
      <c r="FS144" s="90"/>
      <c r="FT144" s="90"/>
      <c r="FU144" s="90"/>
      <c r="FV144" s="90"/>
      <c r="FW144" s="90"/>
      <c r="FX144" s="90"/>
      <c r="FY144" s="90"/>
      <c r="FZ144" s="90"/>
      <c r="GA144" s="90"/>
      <c r="GB144" s="90"/>
      <c r="GC144" s="90"/>
      <c r="GD144" s="90"/>
      <c r="GE144" s="90"/>
      <c r="GF144" s="90"/>
      <c r="GG144" s="90"/>
      <c r="GH144" s="91"/>
      <c r="GI144" s="89"/>
      <c r="GJ144" s="90"/>
      <c r="GK144" s="90"/>
      <c r="GL144" s="90"/>
      <c r="GM144" s="91"/>
      <c r="GR144" s="119"/>
      <c r="GS144" s="120"/>
      <c r="GT144" s="120"/>
      <c r="GU144" s="120"/>
      <c r="GV144" s="120"/>
      <c r="GW144" s="120"/>
      <c r="GX144" s="120"/>
      <c r="GY144" s="120"/>
      <c r="GZ144" s="120"/>
      <c r="HA144" s="120"/>
      <c r="HB144" s="120"/>
      <c r="HC144" s="120"/>
      <c r="HD144" s="120"/>
      <c r="HE144" s="120"/>
      <c r="HF144" s="120"/>
      <c r="HG144" s="120"/>
      <c r="HH144" s="120"/>
      <c r="HI144" s="120"/>
      <c r="HJ144" s="120"/>
      <c r="HK144" s="120"/>
      <c r="HL144" s="120"/>
      <c r="HM144" s="120"/>
      <c r="HN144" s="120"/>
      <c r="HO144" s="120"/>
      <c r="HP144" s="120"/>
      <c r="HQ144" s="120"/>
      <c r="HR144" s="120"/>
      <c r="HS144" s="120"/>
      <c r="HT144" s="120"/>
      <c r="HU144" s="120"/>
      <c r="HV144" s="120"/>
      <c r="HW144" s="120"/>
      <c r="HX144" s="120"/>
      <c r="HY144" s="120"/>
      <c r="HZ144" s="120"/>
      <c r="IA144" s="120"/>
      <c r="IB144" s="120"/>
      <c r="IC144" s="120"/>
      <c r="ID144" s="120"/>
      <c r="IE144" s="121"/>
      <c r="IF144" s="89"/>
      <c r="IG144" s="90"/>
      <c r="IH144" s="90"/>
      <c r="II144" s="90"/>
      <c r="IJ144" s="91"/>
      <c r="MD144" s="19"/>
      <c r="ME144" s="20"/>
      <c r="MF144" s="39"/>
      <c r="MG144" s="39"/>
      <c r="MH144" s="39"/>
      <c r="MI144" s="39"/>
      <c r="MJ144" s="40"/>
      <c r="MX144" s="39"/>
      <c r="MY144" s="39"/>
      <c r="MZ144" s="39"/>
      <c r="NA144" s="39"/>
      <c r="NB144" s="39"/>
      <c r="NC144" s="40"/>
    </row>
    <row r="145" spans="3:367" ht="5.0999999999999996" customHeight="1" x14ac:dyDescent="0.25">
      <c r="C145" s="15"/>
      <c r="D145" s="16"/>
      <c r="E145" s="18"/>
      <c r="F145" s="18"/>
      <c r="G145" s="18"/>
      <c r="H145" s="18"/>
      <c r="I145" s="18"/>
      <c r="J145" s="18"/>
      <c r="K145" s="18"/>
      <c r="L145" s="18"/>
      <c r="M145" s="18"/>
      <c r="Q145" s="119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120"/>
      <c r="BC145" s="120"/>
      <c r="BD145" s="120"/>
      <c r="BE145" s="121"/>
      <c r="BF145" s="89"/>
      <c r="BG145" s="90"/>
      <c r="BH145" s="90"/>
      <c r="BI145" s="90"/>
      <c r="BJ145" s="91"/>
      <c r="CW145" s="89"/>
      <c r="CX145" s="90"/>
      <c r="CY145" s="90"/>
      <c r="CZ145" s="90"/>
      <c r="DA145" s="90"/>
      <c r="DB145" s="90"/>
      <c r="DC145" s="90"/>
      <c r="DD145" s="90"/>
      <c r="DE145" s="90"/>
      <c r="DF145" s="90"/>
      <c r="DG145" s="90"/>
      <c r="DH145" s="90"/>
      <c r="DI145" s="90"/>
      <c r="DJ145" s="90"/>
      <c r="DK145" s="90"/>
      <c r="DL145" s="90"/>
      <c r="DM145" s="90"/>
      <c r="DN145" s="90"/>
      <c r="DO145" s="90"/>
      <c r="DP145" s="90"/>
      <c r="DQ145" s="90"/>
      <c r="DR145" s="90"/>
      <c r="DS145" s="90"/>
      <c r="DT145" s="90"/>
      <c r="DU145" s="90"/>
      <c r="DV145" s="90"/>
      <c r="DW145" s="90"/>
      <c r="DX145" s="90"/>
      <c r="DY145" s="90"/>
      <c r="DZ145" s="90"/>
      <c r="EA145" s="90"/>
      <c r="EB145" s="90"/>
      <c r="EC145" s="90"/>
      <c r="ED145" s="90"/>
      <c r="EE145" s="90"/>
      <c r="EF145" s="90"/>
      <c r="EG145" s="90"/>
      <c r="EH145" s="90"/>
      <c r="EI145" s="90"/>
      <c r="EJ145" s="91"/>
      <c r="EK145" s="89"/>
      <c r="EL145" s="90"/>
      <c r="EM145" s="90"/>
      <c r="EN145" s="90"/>
      <c r="EO145" s="91"/>
      <c r="EU145" s="89"/>
      <c r="EV145" s="90"/>
      <c r="EW145" s="90"/>
      <c r="EX145" s="90"/>
      <c r="EY145" s="90"/>
      <c r="EZ145" s="90"/>
      <c r="FA145" s="90"/>
      <c r="FB145" s="90"/>
      <c r="FC145" s="90"/>
      <c r="FD145" s="90"/>
      <c r="FE145" s="90"/>
      <c r="FF145" s="90"/>
      <c r="FG145" s="90"/>
      <c r="FH145" s="90"/>
      <c r="FI145" s="90"/>
      <c r="FJ145" s="90"/>
      <c r="FK145" s="90"/>
      <c r="FL145" s="90"/>
      <c r="FM145" s="90"/>
      <c r="FN145" s="90"/>
      <c r="FO145" s="90"/>
      <c r="FP145" s="90"/>
      <c r="FQ145" s="90"/>
      <c r="FR145" s="90"/>
      <c r="FS145" s="90"/>
      <c r="FT145" s="90"/>
      <c r="FU145" s="90"/>
      <c r="FV145" s="90"/>
      <c r="FW145" s="90"/>
      <c r="FX145" s="90"/>
      <c r="FY145" s="90"/>
      <c r="FZ145" s="90"/>
      <c r="GA145" s="90"/>
      <c r="GB145" s="90"/>
      <c r="GC145" s="90"/>
      <c r="GD145" s="90"/>
      <c r="GE145" s="90"/>
      <c r="GF145" s="90"/>
      <c r="GG145" s="90"/>
      <c r="GH145" s="91"/>
      <c r="GI145" s="89"/>
      <c r="GJ145" s="90"/>
      <c r="GK145" s="90"/>
      <c r="GL145" s="90"/>
      <c r="GM145" s="91"/>
      <c r="GR145" s="119"/>
      <c r="GS145" s="120"/>
      <c r="GT145" s="120"/>
      <c r="GU145" s="120"/>
      <c r="GV145" s="120"/>
      <c r="GW145" s="120"/>
      <c r="GX145" s="120"/>
      <c r="GY145" s="120"/>
      <c r="GZ145" s="120"/>
      <c r="HA145" s="120"/>
      <c r="HB145" s="120"/>
      <c r="HC145" s="120"/>
      <c r="HD145" s="120"/>
      <c r="HE145" s="120"/>
      <c r="HF145" s="120"/>
      <c r="HG145" s="120"/>
      <c r="HH145" s="120"/>
      <c r="HI145" s="120"/>
      <c r="HJ145" s="120"/>
      <c r="HK145" s="120"/>
      <c r="HL145" s="120"/>
      <c r="HM145" s="120"/>
      <c r="HN145" s="120"/>
      <c r="HO145" s="120"/>
      <c r="HP145" s="120"/>
      <c r="HQ145" s="120"/>
      <c r="HR145" s="120"/>
      <c r="HS145" s="120"/>
      <c r="HT145" s="120"/>
      <c r="HU145" s="120"/>
      <c r="HV145" s="120"/>
      <c r="HW145" s="120"/>
      <c r="HX145" s="120"/>
      <c r="HY145" s="120"/>
      <c r="HZ145" s="120"/>
      <c r="IA145" s="120"/>
      <c r="IB145" s="120"/>
      <c r="IC145" s="120"/>
      <c r="ID145" s="120"/>
      <c r="IE145" s="121"/>
      <c r="IF145" s="89"/>
      <c r="IG145" s="90"/>
      <c r="IH145" s="90"/>
      <c r="II145" s="90"/>
      <c r="IJ145" s="91"/>
      <c r="MD145" s="19"/>
      <c r="ME145" s="20"/>
      <c r="MF145" s="39"/>
      <c r="MG145" s="39"/>
      <c r="MH145" s="39"/>
      <c r="MI145" s="39"/>
      <c r="MJ145" s="40"/>
      <c r="MX145" s="39"/>
      <c r="MY145" s="39"/>
      <c r="MZ145" s="39"/>
      <c r="NA145" s="39"/>
      <c r="NB145" s="39"/>
      <c r="NC145" s="40"/>
    </row>
    <row r="146" spans="3:367" ht="5.0999999999999996" customHeight="1" x14ac:dyDescent="0.25">
      <c r="C146" s="15"/>
      <c r="D146" s="16"/>
      <c r="E146" s="18"/>
      <c r="F146" s="18"/>
      <c r="G146" s="18"/>
      <c r="H146" s="18"/>
      <c r="I146" s="18"/>
      <c r="J146" s="18"/>
      <c r="K146" s="18"/>
      <c r="L146" s="18"/>
      <c r="M146" s="18"/>
      <c r="Q146" s="119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20"/>
      <c r="AU146" s="120"/>
      <c r="AV146" s="120"/>
      <c r="AW146" s="120"/>
      <c r="AX146" s="120"/>
      <c r="AY146" s="120"/>
      <c r="AZ146" s="120"/>
      <c r="BA146" s="120"/>
      <c r="BB146" s="120"/>
      <c r="BC146" s="120"/>
      <c r="BD146" s="120"/>
      <c r="BE146" s="121"/>
      <c r="BF146" s="89"/>
      <c r="BG146" s="90"/>
      <c r="BH146" s="90"/>
      <c r="BI146" s="90"/>
      <c r="BJ146" s="91"/>
      <c r="CW146" s="89"/>
      <c r="CX146" s="90"/>
      <c r="CY146" s="90"/>
      <c r="CZ146" s="90"/>
      <c r="DA146" s="90"/>
      <c r="DB146" s="90"/>
      <c r="DC146" s="90"/>
      <c r="DD146" s="90"/>
      <c r="DE146" s="90"/>
      <c r="DF146" s="90"/>
      <c r="DG146" s="90"/>
      <c r="DH146" s="90"/>
      <c r="DI146" s="90"/>
      <c r="DJ146" s="90"/>
      <c r="DK146" s="90"/>
      <c r="DL146" s="90"/>
      <c r="DM146" s="90"/>
      <c r="DN146" s="90"/>
      <c r="DO146" s="90"/>
      <c r="DP146" s="90"/>
      <c r="DQ146" s="90"/>
      <c r="DR146" s="90"/>
      <c r="DS146" s="90"/>
      <c r="DT146" s="90"/>
      <c r="DU146" s="90"/>
      <c r="DV146" s="90"/>
      <c r="DW146" s="90"/>
      <c r="DX146" s="90"/>
      <c r="DY146" s="90"/>
      <c r="DZ146" s="90"/>
      <c r="EA146" s="90"/>
      <c r="EB146" s="90"/>
      <c r="EC146" s="90"/>
      <c r="ED146" s="90"/>
      <c r="EE146" s="90"/>
      <c r="EF146" s="90"/>
      <c r="EG146" s="90"/>
      <c r="EH146" s="90"/>
      <c r="EI146" s="90"/>
      <c r="EJ146" s="91"/>
      <c r="EK146" s="89"/>
      <c r="EL146" s="90"/>
      <c r="EM146" s="90"/>
      <c r="EN146" s="90"/>
      <c r="EO146" s="91"/>
      <c r="EU146" s="89"/>
      <c r="EV146" s="90"/>
      <c r="EW146" s="90"/>
      <c r="EX146" s="90"/>
      <c r="EY146" s="90"/>
      <c r="EZ146" s="90"/>
      <c r="FA146" s="90"/>
      <c r="FB146" s="90"/>
      <c r="FC146" s="90"/>
      <c r="FD146" s="90"/>
      <c r="FE146" s="90"/>
      <c r="FF146" s="90"/>
      <c r="FG146" s="90"/>
      <c r="FH146" s="90"/>
      <c r="FI146" s="90"/>
      <c r="FJ146" s="90"/>
      <c r="FK146" s="90"/>
      <c r="FL146" s="90"/>
      <c r="FM146" s="90"/>
      <c r="FN146" s="90"/>
      <c r="FO146" s="90"/>
      <c r="FP146" s="90"/>
      <c r="FQ146" s="90"/>
      <c r="FR146" s="90"/>
      <c r="FS146" s="90"/>
      <c r="FT146" s="90"/>
      <c r="FU146" s="90"/>
      <c r="FV146" s="90"/>
      <c r="FW146" s="90"/>
      <c r="FX146" s="90"/>
      <c r="FY146" s="90"/>
      <c r="FZ146" s="90"/>
      <c r="GA146" s="90"/>
      <c r="GB146" s="90"/>
      <c r="GC146" s="90"/>
      <c r="GD146" s="90"/>
      <c r="GE146" s="90"/>
      <c r="GF146" s="90"/>
      <c r="GG146" s="90"/>
      <c r="GH146" s="91"/>
      <c r="GI146" s="89"/>
      <c r="GJ146" s="90"/>
      <c r="GK146" s="90"/>
      <c r="GL146" s="90"/>
      <c r="GM146" s="91"/>
      <c r="GR146" s="119"/>
      <c r="GS146" s="120"/>
      <c r="GT146" s="120"/>
      <c r="GU146" s="120"/>
      <c r="GV146" s="120"/>
      <c r="GW146" s="120"/>
      <c r="GX146" s="120"/>
      <c r="GY146" s="120"/>
      <c r="GZ146" s="120"/>
      <c r="HA146" s="120"/>
      <c r="HB146" s="120"/>
      <c r="HC146" s="120"/>
      <c r="HD146" s="120"/>
      <c r="HE146" s="120"/>
      <c r="HF146" s="120"/>
      <c r="HG146" s="120"/>
      <c r="HH146" s="120"/>
      <c r="HI146" s="120"/>
      <c r="HJ146" s="120"/>
      <c r="HK146" s="120"/>
      <c r="HL146" s="120"/>
      <c r="HM146" s="120"/>
      <c r="HN146" s="120"/>
      <c r="HO146" s="120"/>
      <c r="HP146" s="120"/>
      <c r="HQ146" s="120"/>
      <c r="HR146" s="120"/>
      <c r="HS146" s="120"/>
      <c r="HT146" s="120"/>
      <c r="HU146" s="120"/>
      <c r="HV146" s="120"/>
      <c r="HW146" s="120"/>
      <c r="HX146" s="120"/>
      <c r="HY146" s="120"/>
      <c r="HZ146" s="120"/>
      <c r="IA146" s="120"/>
      <c r="IB146" s="120"/>
      <c r="IC146" s="120"/>
      <c r="ID146" s="120"/>
      <c r="IE146" s="121"/>
      <c r="IF146" s="89"/>
      <c r="IG146" s="90"/>
      <c r="IH146" s="90"/>
      <c r="II146" s="90"/>
      <c r="IJ146" s="91"/>
      <c r="MD146" s="19"/>
      <c r="ME146" s="20"/>
      <c r="MF146" s="39"/>
      <c r="MG146" s="39"/>
      <c r="MH146" s="39"/>
      <c r="MI146" s="39"/>
      <c r="MJ146" s="40"/>
      <c r="MX146" s="39"/>
      <c r="MY146" s="39"/>
      <c r="MZ146" s="39"/>
      <c r="NA146" s="39"/>
      <c r="NB146" s="39"/>
      <c r="NC146" s="40"/>
    </row>
    <row r="147" spans="3:367" ht="5.0999999999999996" customHeight="1" x14ac:dyDescent="0.25">
      <c r="C147" s="15"/>
      <c r="D147" s="16"/>
      <c r="E147" s="18"/>
      <c r="F147" s="18"/>
      <c r="G147" s="18"/>
      <c r="H147" s="18"/>
      <c r="I147" s="18"/>
      <c r="J147" s="18"/>
      <c r="K147" s="18"/>
      <c r="L147" s="18"/>
      <c r="M147" s="18"/>
      <c r="Q147" s="119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s="120"/>
      <c r="AV147" s="120"/>
      <c r="AW147" s="120"/>
      <c r="AX147" s="120"/>
      <c r="AY147" s="120"/>
      <c r="AZ147" s="120"/>
      <c r="BA147" s="120"/>
      <c r="BB147" s="120"/>
      <c r="BC147" s="120"/>
      <c r="BD147" s="120"/>
      <c r="BE147" s="121"/>
      <c r="BF147" s="89"/>
      <c r="BG147" s="90"/>
      <c r="BH147" s="90"/>
      <c r="BI147" s="90"/>
      <c r="BJ147" s="91"/>
      <c r="CW147" s="89"/>
      <c r="CX147" s="90"/>
      <c r="CY147" s="90"/>
      <c r="CZ147" s="90"/>
      <c r="DA147" s="90"/>
      <c r="DB147" s="90"/>
      <c r="DC147" s="90"/>
      <c r="DD147" s="90"/>
      <c r="DE147" s="90"/>
      <c r="DF147" s="90"/>
      <c r="DG147" s="90"/>
      <c r="DH147" s="90"/>
      <c r="DI147" s="90"/>
      <c r="DJ147" s="90"/>
      <c r="DK147" s="90"/>
      <c r="DL147" s="90"/>
      <c r="DM147" s="90"/>
      <c r="DN147" s="90"/>
      <c r="DO147" s="90"/>
      <c r="DP147" s="90"/>
      <c r="DQ147" s="90"/>
      <c r="DR147" s="90"/>
      <c r="DS147" s="90"/>
      <c r="DT147" s="90"/>
      <c r="DU147" s="90"/>
      <c r="DV147" s="90"/>
      <c r="DW147" s="90"/>
      <c r="DX147" s="90"/>
      <c r="DY147" s="90"/>
      <c r="DZ147" s="90"/>
      <c r="EA147" s="90"/>
      <c r="EB147" s="90"/>
      <c r="EC147" s="90"/>
      <c r="ED147" s="90"/>
      <c r="EE147" s="90"/>
      <c r="EF147" s="90"/>
      <c r="EG147" s="90"/>
      <c r="EH147" s="90"/>
      <c r="EI147" s="90"/>
      <c r="EJ147" s="91"/>
      <c r="EK147" s="89"/>
      <c r="EL147" s="90"/>
      <c r="EM147" s="90"/>
      <c r="EN147" s="90"/>
      <c r="EO147" s="91"/>
      <c r="EU147" s="89"/>
      <c r="EV147" s="90"/>
      <c r="EW147" s="90"/>
      <c r="EX147" s="90"/>
      <c r="EY147" s="90"/>
      <c r="EZ147" s="90"/>
      <c r="FA147" s="90"/>
      <c r="FB147" s="90"/>
      <c r="FC147" s="90"/>
      <c r="FD147" s="90"/>
      <c r="FE147" s="90"/>
      <c r="FF147" s="90"/>
      <c r="FG147" s="90"/>
      <c r="FH147" s="90"/>
      <c r="FI147" s="90"/>
      <c r="FJ147" s="90"/>
      <c r="FK147" s="90"/>
      <c r="FL147" s="90"/>
      <c r="FM147" s="90"/>
      <c r="FN147" s="90"/>
      <c r="FO147" s="90"/>
      <c r="FP147" s="90"/>
      <c r="FQ147" s="90"/>
      <c r="FR147" s="90"/>
      <c r="FS147" s="90"/>
      <c r="FT147" s="90"/>
      <c r="FU147" s="90"/>
      <c r="FV147" s="90"/>
      <c r="FW147" s="90"/>
      <c r="FX147" s="90"/>
      <c r="FY147" s="90"/>
      <c r="FZ147" s="90"/>
      <c r="GA147" s="90"/>
      <c r="GB147" s="90"/>
      <c r="GC147" s="90"/>
      <c r="GD147" s="90"/>
      <c r="GE147" s="90"/>
      <c r="GF147" s="90"/>
      <c r="GG147" s="90"/>
      <c r="GH147" s="91"/>
      <c r="GI147" s="89"/>
      <c r="GJ147" s="90"/>
      <c r="GK147" s="90"/>
      <c r="GL147" s="90"/>
      <c r="GM147" s="91"/>
      <c r="GR147" s="119"/>
      <c r="GS147" s="120"/>
      <c r="GT147" s="120"/>
      <c r="GU147" s="120"/>
      <c r="GV147" s="120"/>
      <c r="GW147" s="120"/>
      <c r="GX147" s="120"/>
      <c r="GY147" s="120"/>
      <c r="GZ147" s="120"/>
      <c r="HA147" s="120"/>
      <c r="HB147" s="120"/>
      <c r="HC147" s="120"/>
      <c r="HD147" s="120"/>
      <c r="HE147" s="120"/>
      <c r="HF147" s="120"/>
      <c r="HG147" s="120"/>
      <c r="HH147" s="120"/>
      <c r="HI147" s="120"/>
      <c r="HJ147" s="120"/>
      <c r="HK147" s="120"/>
      <c r="HL147" s="120"/>
      <c r="HM147" s="120"/>
      <c r="HN147" s="120"/>
      <c r="HO147" s="120"/>
      <c r="HP147" s="120"/>
      <c r="HQ147" s="120"/>
      <c r="HR147" s="120"/>
      <c r="HS147" s="120"/>
      <c r="HT147" s="120"/>
      <c r="HU147" s="120"/>
      <c r="HV147" s="120"/>
      <c r="HW147" s="120"/>
      <c r="HX147" s="120"/>
      <c r="HY147" s="120"/>
      <c r="HZ147" s="120"/>
      <c r="IA147" s="120"/>
      <c r="IB147" s="120"/>
      <c r="IC147" s="120"/>
      <c r="ID147" s="120"/>
      <c r="IE147" s="121"/>
      <c r="IF147" s="89"/>
      <c r="IG147" s="90"/>
      <c r="IH147" s="90"/>
      <c r="II147" s="90"/>
      <c r="IJ147" s="91"/>
      <c r="MD147" s="19"/>
      <c r="ME147" s="20"/>
      <c r="MF147" s="39"/>
      <c r="MG147" s="39"/>
      <c r="MH147" s="39"/>
      <c r="MI147" s="39"/>
      <c r="MJ147" s="40"/>
      <c r="MX147" s="39"/>
      <c r="MY147" s="39"/>
      <c r="MZ147" s="39"/>
      <c r="NA147" s="39"/>
      <c r="NB147" s="39"/>
      <c r="NC147" s="40"/>
    </row>
    <row r="148" spans="3:367" ht="5.0999999999999996" customHeight="1" x14ac:dyDescent="0.25">
      <c r="C148" s="15"/>
      <c r="D148" s="16"/>
      <c r="E148" s="18"/>
      <c r="F148" s="18"/>
      <c r="G148" s="18"/>
      <c r="H148" s="18"/>
      <c r="I148" s="18"/>
      <c r="J148" s="18"/>
      <c r="K148" s="18"/>
      <c r="L148" s="18"/>
      <c r="M148" s="18"/>
      <c r="Q148" s="119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Q148" s="120"/>
      <c r="AR148" s="120"/>
      <c r="AS148" s="120"/>
      <c r="AT148" s="120"/>
      <c r="AU148" s="120"/>
      <c r="AV148" s="120"/>
      <c r="AW148" s="120"/>
      <c r="AX148" s="120"/>
      <c r="AY148" s="120"/>
      <c r="AZ148" s="120"/>
      <c r="BA148" s="120"/>
      <c r="BB148" s="120"/>
      <c r="BC148" s="120"/>
      <c r="BD148" s="120"/>
      <c r="BE148" s="121"/>
      <c r="BF148" s="89"/>
      <c r="BG148" s="90"/>
      <c r="BH148" s="90"/>
      <c r="BI148" s="90"/>
      <c r="BJ148" s="91"/>
      <c r="CW148" s="89"/>
      <c r="CX148" s="90"/>
      <c r="CY148" s="90"/>
      <c r="CZ148" s="90"/>
      <c r="DA148" s="90"/>
      <c r="DB148" s="90"/>
      <c r="DC148" s="90"/>
      <c r="DD148" s="90"/>
      <c r="DE148" s="90"/>
      <c r="DF148" s="90"/>
      <c r="DG148" s="90"/>
      <c r="DH148" s="90"/>
      <c r="DI148" s="90"/>
      <c r="DJ148" s="90"/>
      <c r="DK148" s="90"/>
      <c r="DL148" s="90"/>
      <c r="DM148" s="90"/>
      <c r="DN148" s="90"/>
      <c r="DO148" s="90"/>
      <c r="DP148" s="90"/>
      <c r="DQ148" s="90"/>
      <c r="DR148" s="90"/>
      <c r="DS148" s="90"/>
      <c r="DT148" s="90"/>
      <c r="DU148" s="90"/>
      <c r="DV148" s="90"/>
      <c r="DW148" s="90"/>
      <c r="DX148" s="90"/>
      <c r="DY148" s="90"/>
      <c r="DZ148" s="90"/>
      <c r="EA148" s="90"/>
      <c r="EB148" s="90"/>
      <c r="EC148" s="90"/>
      <c r="ED148" s="90"/>
      <c r="EE148" s="90"/>
      <c r="EF148" s="90"/>
      <c r="EG148" s="90"/>
      <c r="EH148" s="90"/>
      <c r="EI148" s="90"/>
      <c r="EJ148" s="91"/>
      <c r="EK148" s="89"/>
      <c r="EL148" s="90"/>
      <c r="EM148" s="90"/>
      <c r="EN148" s="90"/>
      <c r="EO148" s="91"/>
      <c r="EU148" s="89"/>
      <c r="EV148" s="90"/>
      <c r="EW148" s="90"/>
      <c r="EX148" s="90"/>
      <c r="EY148" s="90"/>
      <c r="EZ148" s="90"/>
      <c r="FA148" s="90"/>
      <c r="FB148" s="90"/>
      <c r="FC148" s="90"/>
      <c r="FD148" s="90"/>
      <c r="FE148" s="90"/>
      <c r="FF148" s="90"/>
      <c r="FG148" s="90"/>
      <c r="FH148" s="90"/>
      <c r="FI148" s="90"/>
      <c r="FJ148" s="90"/>
      <c r="FK148" s="90"/>
      <c r="FL148" s="90"/>
      <c r="FM148" s="90"/>
      <c r="FN148" s="90"/>
      <c r="FO148" s="90"/>
      <c r="FP148" s="90"/>
      <c r="FQ148" s="90"/>
      <c r="FR148" s="90"/>
      <c r="FS148" s="90"/>
      <c r="FT148" s="90"/>
      <c r="FU148" s="90"/>
      <c r="FV148" s="90"/>
      <c r="FW148" s="90"/>
      <c r="FX148" s="90"/>
      <c r="FY148" s="90"/>
      <c r="FZ148" s="90"/>
      <c r="GA148" s="90"/>
      <c r="GB148" s="90"/>
      <c r="GC148" s="90"/>
      <c r="GD148" s="90"/>
      <c r="GE148" s="90"/>
      <c r="GF148" s="90"/>
      <c r="GG148" s="90"/>
      <c r="GH148" s="91"/>
      <c r="GI148" s="89"/>
      <c r="GJ148" s="90"/>
      <c r="GK148" s="90"/>
      <c r="GL148" s="90"/>
      <c r="GM148" s="91"/>
      <c r="GR148" s="119"/>
      <c r="GS148" s="120"/>
      <c r="GT148" s="120"/>
      <c r="GU148" s="120"/>
      <c r="GV148" s="120"/>
      <c r="GW148" s="120"/>
      <c r="GX148" s="120"/>
      <c r="GY148" s="120"/>
      <c r="GZ148" s="120"/>
      <c r="HA148" s="120"/>
      <c r="HB148" s="120"/>
      <c r="HC148" s="120"/>
      <c r="HD148" s="120"/>
      <c r="HE148" s="120"/>
      <c r="HF148" s="120"/>
      <c r="HG148" s="120"/>
      <c r="HH148" s="120"/>
      <c r="HI148" s="120"/>
      <c r="HJ148" s="120"/>
      <c r="HK148" s="120"/>
      <c r="HL148" s="120"/>
      <c r="HM148" s="120"/>
      <c r="HN148" s="120"/>
      <c r="HO148" s="120"/>
      <c r="HP148" s="120"/>
      <c r="HQ148" s="120"/>
      <c r="HR148" s="120"/>
      <c r="HS148" s="120"/>
      <c r="HT148" s="120"/>
      <c r="HU148" s="120"/>
      <c r="HV148" s="120"/>
      <c r="HW148" s="120"/>
      <c r="HX148" s="120"/>
      <c r="HY148" s="120"/>
      <c r="HZ148" s="120"/>
      <c r="IA148" s="120"/>
      <c r="IB148" s="120"/>
      <c r="IC148" s="120"/>
      <c r="ID148" s="120"/>
      <c r="IE148" s="121"/>
      <c r="IF148" s="89"/>
      <c r="IG148" s="90"/>
      <c r="IH148" s="90"/>
      <c r="II148" s="90"/>
      <c r="IJ148" s="91"/>
      <c r="MD148" s="19"/>
      <c r="ME148" s="20"/>
      <c r="MF148" s="39"/>
      <c r="MG148" s="39"/>
      <c r="MH148" s="39"/>
      <c r="MI148" s="39"/>
      <c r="MJ148" s="40"/>
      <c r="MX148" s="39"/>
      <c r="MY148" s="39"/>
      <c r="MZ148" s="39"/>
      <c r="NA148" s="39"/>
      <c r="NB148" s="39"/>
      <c r="NC148" s="40"/>
    </row>
    <row r="149" spans="3:367" ht="5.0999999999999996" customHeight="1" x14ac:dyDescent="0.25">
      <c r="C149" s="15"/>
      <c r="D149" s="16"/>
      <c r="E149" s="18"/>
      <c r="F149" s="18"/>
      <c r="G149" s="18"/>
      <c r="H149" s="18"/>
      <c r="I149" s="18"/>
      <c r="J149" s="18"/>
      <c r="K149" s="18"/>
      <c r="L149" s="18"/>
      <c r="M149" s="18"/>
      <c r="Q149" s="119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20"/>
      <c r="AU149" s="120"/>
      <c r="AV149" s="120"/>
      <c r="AW149" s="120"/>
      <c r="AX149" s="120"/>
      <c r="AY149" s="120"/>
      <c r="AZ149" s="120"/>
      <c r="BA149" s="120"/>
      <c r="BB149" s="120"/>
      <c r="BC149" s="120"/>
      <c r="BD149" s="120"/>
      <c r="BE149" s="121"/>
      <c r="BF149" s="89"/>
      <c r="BG149" s="90"/>
      <c r="BH149" s="90"/>
      <c r="BI149" s="90"/>
      <c r="BJ149" s="91"/>
      <c r="CW149" s="89"/>
      <c r="CX149" s="90"/>
      <c r="CY149" s="90"/>
      <c r="CZ149" s="90"/>
      <c r="DA149" s="90"/>
      <c r="DB149" s="90"/>
      <c r="DC149" s="90"/>
      <c r="DD149" s="90"/>
      <c r="DE149" s="90"/>
      <c r="DF149" s="90"/>
      <c r="DG149" s="90"/>
      <c r="DH149" s="90"/>
      <c r="DI149" s="90"/>
      <c r="DJ149" s="90"/>
      <c r="DK149" s="90"/>
      <c r="DL149" s="90"/>
      <c r="DM149" s="90"/>
      <c r="DN149" s="90"/>
      <c r="DO149" s="90"/>
      <c r="DP149" s="90"/>
      <c r="DQ149" s="90"/>
      <c r="DR149" s="90"/>
      <c r="DS149" s="90"/>
      <c r="DT149" s="90"/>
      <c r="DU149" s="90"/>
      <c r="DV149" s="90"/>
      <c r="DW149" s="90"/>
      <c r="DX149" s="90"/>
      <c r="DY149" s="90"/>
      <c r="DZ149" s="90"/>
      <c r="EA149" s="90"/>
      <c r="EB149" s="90"/>
      <c r="EC149" s="90"/>
      <c r="ED149" s="90"/>
      <c r="EE149" s="90"/>
      <c r="EF149" s="90"/>
      <c r="EG149" s="90"/>
      <c r="EH149" s="90"/>
      <c r="EI149" s="90"/>
      <c r="EJ149" s="91"/>
      <c r="EK149" s="89"/>
      <c r="EL149" s="90"/>
      <c r="EM149" s="90"/>
      <c r="EN149" s="90"/>
      <c r="EO149" s="91"/>
      <c r="EU149" s="89"/>
      <c r="EV149" s="90"/>
      <c r="EW149" s="90"/>
      <c r="EX149" s="90"/>
      <c r="EY149" s="90"/>
      <c r="EZ149" s="90"/>
      <c r="FA149" s="90"/>
      <c r="FB149" s="90"/>
      <c r="FC149" s="90"/>
      <c r="FD149" s="90"/>
      <c r="FE149" s="90"/>
      <c r="FF149" s="90"/>
      <c r="FG149" s="90"/>
      <c r="FH149" s="90"/>
      <c r="FI149" s="90"/>
      <c r="FJ149" s="90"/>
      <c r="FK149" s="90"/>
      <c r="FL149" s="90"/>
      <c r="FM149" s="90"/>
      <c r="FN149" s="90"/>
      <c r="FO149" s="90"/>
      <c r="FP149" s="90"/>
      <c r="FQ149" s="90"/>
      <c r="FR149" s="90"/>
      <c r="FS149" s="90"/>
      <c r="FT149" s="90"/>
      <c r="FU149" s="90"/>
      <c r="FV149" s="90"/>
      <c r="FW149" s="90"/>
      <c r="FX149" s="90"/>
      <c r="FY149" s="90"/>
      <c r="FZ149" s="90"/>
      <c r="GA149" s="90"/>
      <c r="GB149" s="90"/>
      <c r="GC149" s="90"/>
      <c r="GD149" s="90"/>
      <c r="GE149" s="90"/>
      <c r="GF149" s="90"/>
      <c r="GG149" s="90"/>
      <c r="GH149" s="91"/>
      <c r="GI149" s="89"/>
      <c r="GJ149" s="90"/>
      <c r="GK149" s="90"/>
      <c r="GL149" s="90"/>
      <c r="GM149" s="91"/>
      <c r="GR149" s="119"/>
      <c r="GS149" s="120"/>
      <c r="GT149" s="120"/>
      <c r="GU149" s="120"/>
      <c r="GV149" s="120"/>
      <c r="GW149" s="120"/>
      <c r="GX149" s="120"/>
      <c r="GY149" s="120"/>
      <c r="GZ149" s="120"/>
      <c r="HA149" s="120"/>
      <c r="HB149" s="120"/>
      <c r="HC149" s="120"/>
      <c r="HD149" s="120"/>
      <c r="HE149" s="120"/>
      <c r="HF149" s="120"/>
      <c r="HG149" s="120"/>
      <c r="HH149" s="120"/>
      <c r="HI149" s="120"/>
      <c r="HJ149" s="120"/>
      <c r="HK149" s="120"/>
      <c r="HL149" s="120"/>
      <c r="HM149" s="120"/>
      <c r="HN149" s="120"/>
      <c r="HO149" s="120"/>
      <c r="HP149" s="120"/>
      <c r="HQ149" s="120"/>
      <c r="HR149" s="120"/>
      <c r="HS149" s="120"/>
      <c r="HT149" s="120"/>
      <c r="HU149" s="120"/>
      <c r="HV149" s="120"/>
      <c r="HW149" s="120"/>
      <c r="HX149" s="120"/>
      <c r="HY149" s="120"/>
      <c r="HZ149" s="120"/>
      <c r="IA149" s="120"/>
      <c r="IB149" s="120"/>
      <c r="IC149" s="120"/>
      <c r="ID149" s="120"/>
      <c r="IE149" s="121"/>
      <c r="IF149" s="89"/>
      <c r="IG149" s="90"/>
      <c r="IH149" s="90"/>
      <c r="II149" s="90"/>
      <c r="IJ149" s="91"/>
      <c r="MD149" s="19"/>
      <c r="ME149" s="20"/>
      <c r="MF149" s="39"/>
      <c r="MG149" s="39"/>
      <c r="MH149" s="39"/>
      <c r="MI149" s="39"/>
      <c r="MJ149" s="40"/>
      <c r="MX149" s="39"/>
      <c r="MY149" s="39"/>
      <c r="MZ149" s="39"/>
      <c r="NA149" s="39"/>
      <c r="NB149" s="39"/>
      <c r="NC149" s="40"/>
    </row>
    <row r="150" spans="3:367" ht="5.0999999999999996" customHeight="1" x14ac:dyDescent="0.25">
      <c r="C150" s="15"/>
      <c r="D150" s="16"/>
      <c r="E150" s="18"/>
      <c r="F150" s="18"/>
      <c r="G150" s="18"/>
      <c r="H150" s="18"/>
      <c r="I150" s="18"/>
      <c r="J150" s="18"/>
      <c r="K150" s="18"/>
      <c r="L150" s="18"/>
      <c r="M150" s="18"/>
      <c r="Q150" s="119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  <c r="AS150" s="120"/>
      <c r="AT150" s="120"/>
      <c r="AU150" s="120"/>
      <c r="AV150" s="120"/>
      <c r="AW150" s="120"/>
      <c r="AX150" s="120"/>
      <c r="AY150" s="120"/>
      <c r="AZ150" s="120"/>
      <c r="BA150" s="120"/>
      <c r="BB150" s="120"/>
      <c r="BC150" s="120"/>
      <c r="BD150" s="120"/>
      <c r="BE150" s="121"/>
      <c r="BF150" s="89"/>
      <c r="BG150" s="90"/>
      <c r="BH150" s="90"/>
      <c r="BI150" s="90"/>
      <c r="BJ150" s="91"/>
      <c r="CW150" s="89"/>
      <c r="CX150" s="90"/>
      <c r="CY150" s="90"/>
      <c r="CZ150" s="90"/>
      <c r="DA150" s="90"/>
      <c r="DB150" s="90"/>
      <c r="DC150" s="90"/>
      <c r="DD150" s="90"/>
      <c r="DE150" s="90"/>
      <c r="DF150" s="90"/>
      <c r="DG150" s="90"/>
      <c r="DH150" s="90"/>
      <c r="DI150" s="90"/>
      <c r="DJ150" s="90"/>
      <c r="DK150" s="90"/>
      <c r="DL150" s="90"/>
      <c r="DM150" s="90"/>
      <c r="DN150" s="90"/>
      <c r="DO150" s="90"/>
      <c r="DP150" s="90"/>
      <c r="DQ150" s="90"/>
      <c r="DR150" s="90"/>
      <c r="DS150" s="90"/>
      <c r="DT150" s="90"/>
      <c r="DU150" s="90"/>
      <c r="DV150" s="90"/>
      <c r="DW150" s="90"/>
      <c r="DX150" s="90"/>
      <c r="DY150" s="90"/>
      <c r="DZ150" s="90"/>
      <c r="EA150" s="90"/>
      <c r="EB150" s="90"/>
      <c r="EC150" s="90"/>
      <c r="ED150" s="90"/>
      <c r="EE150" s="90"/>
      <c r="EF150" s="90"/>
      <c r="EG150" s="90"/>
      <c r="EH150" s="90"/>
      <c r="EI150" s="90"/>
      <c r="EJ150" s="91"/>
      <c r="EK150" s="89"/>
      <c r="EL150" s="90"/>
      <c r="EM150" s="90"/>
      <c r="EN150" s="90"/>
      <c r="EO150" s="91"/>
      <c r="EU150" s="89"/>
      <c r="EV150" s="90"/>
      <c r="EW150" s="90"/>
      <c r="EX150" s="90"/>
      <c r="EY150" s="90"/>
      <c r="EZ150" s="90"/>
      <c r="FA150" s="90"/>
      <c r="FB150" s="90"/>
      <c r="FC150" s="90"/>
      <c r="FD150" s="90"/>
      <c r="FE150" s="90"/>
      <c r="FF150" s="90"/>
      <c r="FG150" s="90"/>
      <c r="FH150" s="90"/>
      <c r="FI150" s="90"/>
      <c r="FJ150" s="90"/>
      <c r="FK150" s="90"/>
      <c r="FL150" s="90"/>
      <c r="FM150" s="90"/>
      <c r="FN150" s="90"/>
      <c r="FO150" s="90"/>
      <c r="FP150" s="90"/>
      <c r="FQ150" s="90"/>
      <c r="FR150" s="90"/>
      <c r="FS150" s="90"/>
      <c r="FT150" s="90"/>
      <c r="FU150" s="90"/>
      <c r="FV150" s="90"/>
      <c r="FW150" s="90"/>
      <c r="FX150" s="90"/>
      <c r="FY150" s="90"/>
      <c r="FZ150" s="90"/>
      <c r="GA150" s="90"/>
      <c r="GB150" s="90"/>
      <c r="GC150" s="90"/>
      <c r="GD150" s="90"/>
      <c r="GE150" s="90"/>
      <c r="GF150" s="90"/>
      <c r="GG150" s="90"/>
      <c r="GH150" s="91"/>
      <c r="GI150" s="89"/>
      <c r="GJ150" s="90"/>
      <c r="GK150" s="90"/>
      <c r="GL150" s="90"/>
      <c r="GM150" s="91"/>
      <c r="GR150" s="119"/>
      <c r="GS150" s="120"/>
      <c r="GT150" s="120"/>
      <c r="GU150" s="120"/>
      <c r="GV150" s="120"/>
      <c r="GW150" s="120"/>
      <c r="GX150" s="120"/>
      <c r="GY150" s="120"/>
      <c r="GZ150" s="120"/>
      <c r="HA150" s="120"/>
      <c r="HB150" s="120"/>
      <c r="HC150" s="120"/>
      <c r="HD150" s="120"/>
      <c r="HE150" s="120"/>
      <c r="HF150" s="120"/>
      <c r="HG150" s="120"/>
      <c r="HH150" s="120"/>
      <c r="HI150" s="120"/>
      <c r="HJ150" s="120"/>
      <c r="HK150" s="120"/>
      <c r="HL150" s="120"/>
      <c r="HM150" s="120"/>
      <c r="HN150" s="120"/>
      <c r="HO150" s="120"/>
      <c r="HP150" s="120"/>
      <c r="HQ150" s="120"/>
      <c r="HR150" s="120"/>
      <c r="HS150" s="120"/>
      <c r="HT150" s="120"/>
      <c r="HU150" s="120"/>
      <c r="HV150" s="120"/>
      <c r="HW150" s="120"/>
      <c r="HX150" s="120"/>
      <c r="HY150" s="120"/>
      <c r="HZ150" s="120"/>
      <c r="IA150" s="120"/>
      <c r="IB150" s="120"/>
      <c r="IC150" s="120"/>
      <c r="ID150" s="120"/>
      <c r="IE150" s="121"/>
      <c r="IF150" s="89"/>
      <c r="IG150" s="90"/>
      <c r="IH150" s="90"/>
      <c r="II150" s="90"/>
      <c r="IJ150" s="91"/>
      <c r="MD150" s="19"/>
      <c r="ME150" s="20"/>
      <c r="MF150" s="39"/>
      <c r="MG150" s="39"/>
      <c r="MH150" s="39"/>
      <c r="MI150" s="39"/>
      <c r="MJ150" s="40"/>
      <c r="MX150" s="39"/>
      <c r="MY150" s="39"/>
      <c r="MZ150" s="39"/>
      <c r="NA150" s="39"/>
      <c r="NB150" s="39"/>
      <c r="NC150" s="40"/>
    </row>
    <row r="151" spans="3:367" ht="5.0999999999999996" customHeight="1" x14ac:dyDescent="0.25">
      <c r="C151" s="15"/>
      <c r="D151" s="16"/>
      <c r="E151" s="18"/>
      <c r="F151" s="18"/>
      <c r="G151" s="18"/>
      <c r="H151" s="18"/>
      <c r="I151" s="18"/>
      <c r="J151" s="18"/>
      <c r="K151" s="18"/>
      <c r="L151" s="18"/>
      <c r="M151" s="18"/>
      <c r="Q151" s="119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0"/>
      <c r="AQ151" s="120"/>
      <c r="AR151" s="120"/>
      <c r="AS151" s="120"/>
      <c r="AT151" s="120"/>
      <c r="AU151" s="120"/>
      <c r="AV151" s="120"/>
      <c r="AW151" s="120"/>
      <c r="AX151" s="120"/>
      <c r="AY151" s="120"/>
      <c r="AZ151" s="120"/>
      <c r="BA151" s="120"/>
      <c r="BB151" s="120"/>
      <c r="BC151" s="120"/>
      <c r="BD151" s="120"/>
      <c r="BE151" s="121"/>
      <c r="BF151" s="89"/>
      <c r="BG151" s="90"/>
      <c r="BH151" s="90"/>
      <c r="BI151" s="90"/>
      <c r="BJ151" s="91"/>
      <c r="CW151" s="89"/>
      <c r="CX151" s="90"/>
      <c r="CY151" s="90"/>
      <c r="CZ151" s="90"/>
      <c r="DA151" s="90"/>
      <c r="DB151" s="90"/>
      <c r="DC151" s="90"/>
      <c r="DD151" s="90"/>
      <c r="DE151" s="90"/>
      <c r="DF151" s="90"/>
      <c r="DG151" s="90"/>
      <c r="DH151" s="90"/>
      <c r="DI151" s="90"/>
      <c r="DJ151" s="90"/>
      <c r="DK151" s="90"/>
      <c r="DL151" s="90"/>
      <c r="DM151" s="90"/>
      <c r="DN151" s="90"/>
      <c r="DO151" s="90"/>
      <c r="DP151" s="90"/>
      <c r="DQ151" s="90"/>
      <c r="DR151" s="90"/>
      <c r="DS151" s="90"/>
      <c r="DT151" s="90"/>
      <c r="DU151" s="90"/>
      <c r="DV151" s="90"/>
      <c r="DW151" s="90"/>
      <c r="DX151" s="90"/>
      <c r="DY151" s="90"/>
      <c r="DZ151" s="90"/>
      <c r="EA151" s="90"/>
      <c r="EB151" s="90"/>
      <c r="EC151" s="90"/>
      <c r="ED151" s="90"/>
      <c r="EE151" s="90"/>
      <c r="EF151" s="90"/>
      <c r="EG151" s="90"/>
      <c r="EH151" s="90"/>
      <c r="EI151" s="90"/>
      <c r="EJ151" s="91"/>
      <c r="EK151" s="89"/>
      <c r="EL151" s="90"/>
      <c r="EM151" s="90"/>
      <c r="EN151" s="90"/>
      <c r="EO151" s="91"/>
      <c r="EU151" s="89"/>
      <c r="EV151" s="90"/>
      <c r="EW151" s="90"/>
      <c r="EX151" s="90"/>
      <c r="EY151" s="90"/>
      <c r="EZ151" s="90"/>
      <c r="FA151" s="90"/>
      <c r="FB151" s="90"/>
      <c r="FC151" s="90"/>
      <c r="FD151" s="90"/>
      <c r="FE151" s="90"/>
      <c r="FF151" s="90"/>
      <c r="FG151" s="90"/>
      <c r="FH151" s="90"/>
      <c r="FI151" s="90"/>
      <c r="FJ151" s="90"/>
      <c r="FK151" s="90"/>
      <c r="FL151" s="90"/>
      <c r="FM151" s="90"/>
      <c r="FN151" s="90"/>
      <c r="FO151" s="90"/>
      <c r="FP151" s="90"/>
      <c r="FQ151" s="90"/>
      <c r="FR151" s="90"/>
      <c r="FS151" s="90"/>
      <c r="FT151" s="90"/>
      <c r="FU151" s="90"/>
      <c r="FV151" s="90"/>
      <c r="FW151" s="90"/>
      <c r="FX151" s="90"/>
      <c r="FY151" s="90"/>
      <c r="FZ151" s="90"/>
      <c r="GA151" s="90"/>
      <c r="GB151" s="90"/>
      <c r="GC151" s="90"/>
      <c r="GD151" s="90"/>
      <c r="GE151" s="90"/>
      <c r="GF151" s="90"/>
      <c r="GG151" s="90"/>
      <c r="GH151" s="91"/>
      <c r="GI151" s="89"/>
      <c r="GJ151" s="90"/>
      <c r="GK151" s="90"/>
      <c r="GL151" s="90"/>
      <c r="GM151" s="91"/>
      <c r="GR151" s="119"/>
      <c r="GS151" s="120"/>
      <c r="GT151" s="120"/>
      <c r="GU151" s="120"/>
      <c r="GV151" s="120"/>
      <c r="GW151" s="120"/>
      <c r="GX151" s="120"/>
      <c r="GY151" s="120"/>
      <c r="GZ151" s="120"/>
      <c r="HA151" s="120"/>
      <c r="HB151" s="120"/>
      <c r="HC151" s="120"/>
      <c r="HD151" s="120"/>
      <c r="HE151" s="120"/>
      <c r="HF151" s="120"/>
      <c r="HG151" s="120"/>
      <c r="HH151" s="120"/>
      <c r="HI151" s="120"/>
      <c r="HJ151" s="120"/>
      <c r="HK151" s="120"/>
      <c r="HL151" s="120"/>
      <c r="HM151" s="120"/>
      <c r="HN151" s="120"/>
      <c r="HO151" s="120"/>
      <c r="HP151" s="120"/>
      <c r="HQ151" s="120"/>
      <c r="HR151" s="120"/>
      <c r="HS151" s="120"/>
      <c r="HT151" s="120"/>
      <c r="HU151" s="120"/>
      <c r="HV151" s="120"/>
      <c r="HW151" s="120"/>
      <c r="HX151" s="120"/>
      <c r="HY151" s="120"/>
      <c r="HZ151" s="120"/>
      <c r="IA151" s="120"/>
      <c r="IB151" s="120"/>
      <c r="IC151" s="120"/>
      <c r="ID151" s="120"/>
      <c r="IE151" s="121"/>
      <c r="IF151" s="89"/>
      <c r="IG151" s="90"/>
      <c r="IH151" s="90"/>
      <c r="II151" s="90"/>
      <c r="IJ151" s="91"/>
      <c r="MD151" s="19"/>
      <c r="ME151" s="20"/>
      <c r="MF151" s="39"/>
      <c r="MG151" s="39"/>
      <c r="MH151" s="39"/>
      <c r="MI151" s="39"/>
      <c r="MJ151" s="40"/>
      <c r="MX151" s="39"/>
      <c r="MY151" s="39"/>
      <c r="MZ151" s="39"/>
      <c r="NA151" s="39"/>
      <c r="NB151" s="39"/>
      <c r="NC151" s="40"/>
    </row>
    <row r="152" spans="3:367" ht="5.0999999999999996" customHeight="1" x14ac:dyDescent="0.25">
      <c r="C152" s="15"/>
      <c r="D152" s="16"/>
      <c r="E152" s="18"/>
      <c r="F152" s="18"/>
      <c r="G152" s="18"/>
      <c r="H152" s="18"/>
      <c r="I152" s="18"/>
      <c r="J152" s="18"/>
      <c r="K152" s="18"/>
      <c r="L152" s="18"/>
      <c r="M152" s="18"/>
      <c r="Q152" s="122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3"/>
      <c r="AH152" s="123"/>
      <c r="AI152" s="123"/>
      <c r="AJ152" s="123"/>
      <c r="AK152" s="123"/>
      <c r="AL152" s="123"/>
      <c r="AM152" s="123"/>
      <c r="AN152" s="123"/>
      <c r="AO152" s="123"/>
      <c r="AP152" s="123"/>
      <c r="AQ152" s="123"/>
      <c r="AR152" s="123"/>
      <c r="AS152" s="123"/>
      <c r="AT152" s="123"/>
      <c r="AU152" s="123"/>
      <c r="AV152" s="123"/>
      <c r="AW152" s="123"/>
      <c r="AX152" s="123"/>
      <c r="AY152" s="123"/>
      <c r="AZ152" s="123"/>
      <c r="BA152" s="123"/>
      <c r="BB152" s="123"/>
      <c r="BC152" s="123"/>
      <c r="BD152" s="123"/>
      <c r="BE152" s="124"/>
      <c r="BF152" s="92"/>
      <c r="BG152" s="93"/>
      <c r="BH152" s="93"/>
      <c r="BI152" s="93"/>
      <c r="BJ152" s="94"/>
      <c r="CW152" s="92"/>
      <c r="CX152" s="93"/>
      <c r="CY152" s="93"/>
      <c r="CZ152" s="93"/>
      <c r="DA152" s="93"/>
      <c r="DB152" s="93"/>
      <c r="DC152" s="93"/>
      <c r="DD152" s="93"/>
      <c r="DE152" s="93"/>
      <c r="DF152" s="93"/>
      <c r="DG152" s="93"/>
      <c r="DH152" s="93"/>
      <c r="DI152" s="93"/>
      <c r="DJ152" s="93"/>
      <c r="DK152" s="93"/>
      <c r="DL152" s="93"/>
      <c r="DM152" s="93"/>
      <c r="DN152" s="93"/>
      <c r="DO152" s="93"/>
      <c r="DP152" s="93"/>
      <c r="DQ152" s="93"/>
      <c r="DR152" s="93"/>
      <c r="DS152" s="93"/>
      <c r="DT152" s="93"/>
      <c r="DU152" s="93"/>
      <c r="DV152" s="93"/>
      <c r="DW152" s="93"/>
      <c r="DX152" s="93"/>
      <c r="DY152" s="93"/>
      <c r="DZ152" s="93"/>
      <c r="EA152" s="93"/>
      <c r="EB152" s="93"/>
      <c r="EC152" s="93"/>
      <c r="ED152" s="93"/>
      <c r="EE152" s="93"/>
      <c r="EF152" s="93"/>
      <c r="EG152" s="93"/>
      <c r="EH152" s="93"/>
      <c r="EI152" s="93"/>
      <c r="EJ152" s="94"/>
      <c r="EK152" s="92"/>
      <c r="EL152" s="93"/>
      <c r="EM152" s="93"/>
      <c r="EN152" s="93"/>
      <c r="EO152" s="94"/>
      <c r="EU152" s="92"/>
      <c r="EV152" s="93"/>
      <c r="EW152" s="93"/>
      <c r="EX152" s="93"/>
      <c r="EY152" s="93"/>
      <c r="EZ152" s="93"/>
      <c r="FA152" s="93"/>
      <c r="FB152" s="93"/>
      <c r="FC152" s="93"/>
      <c r="FD152" s="93"/>
      <c r="FE152" s="93"/>
      <c r="FF152" s="93"/>
      <c r="FG152" s="93"/>
      <c r="FH152" s="93"/>
      <c r="FI152" s="93"/>
      <c r="FJ152" s="93"/>
      <c r="FK152" s="93"/>
      <c r="FL152" s="93"/>
      <c r="FM152" s="93"/>
      <c r="FN152" s="93"/>
      <c r="FO152" s="93"/>
      <c r="FP152" s="93"/>
      <c r="FQ152" s="93"/>
      <c r="FR152" s="93"/>
      <c r="FS152" s="93"/>
      <c r="FT152" s="93"/>
      <c r="FU152" s="93"/>
      <c r="FV152" s="93"/>
      <c r="FW152" s="93"/>
      <c r="FX152" s="93"/>
      <c r="FY152" s="93"/>
      <c r="FZ152" s="93"/>
      <c r="GA152" s="93"/>
      <c r="GB152" s="93"/>
      <c r="GC152" s="93"/>
      <c r="GD152" s="93"/>
      <c r="GE152" s="93"/>
      <c r="GF152" s="93"/>
      <c r="GG152" s="93"/>
      <c r="GH152" s="94"/>
      <c r="GI152" s="92"/>
      <c r="GJ152" s="93"/>
      <c r="GK152" s="93"/>
      <c r="GL152" s="93"/>
      <c r="GM152" s="94"/>
      <c r="GR152" s="122"/>
      <c r="GS152" s="123"/>
      <c r="GT152" s="123"/>
      <c r="GU152" s="123"/>
      <c r="GV152" s="123"/>
      <c r="GW152" s="123"/>
      <c r="GX152" s="123"/>
      <c r="GY152" s="123"/>
      <c r="GZ152" s="123"/>
      <c r="HA152" s="123"/>
      <c r="HB152" s="123"/>
      <c r="HC152" s="123"/>
      <c r="HD152" s="123"/>
      <c r="HE152" s="123"/>
      <c r="HF152" s="123"/>
      <c r="HG152" s="123"/>
      <c r="HH152" s="123"/>
      <c r="HI152" s="123"/>
      <c r="HJ152" s="123"/>
      <c r="HK152" s="123"/>
      <c r="HL152" s="123"/>
      <c r="HM152" s="123"/>
      <c r="HN152" s="123"/>
      <c r="HO152" s="123"/>
      <c r="HP152" s="123"/>
      <c r="HQ152" s="123"/>
      <c r="HR152" s="123"/>
      <c r="HS152" s="123"/>
      <c r="HT152" s="123"/>
      <c r="HU152" s="123"/>
      <c r="HV152" s="123"/>
      <c r="HW152" s="123"/>
      <c r="HX152" s="123"/>
      <c r="HY152" s="123"/>
      <c r="HZ152" s="123"/>
      <c r="IA152" s="123"/>
      <c r="IB152" s="123"/>
      <c r="IC152" s="123"/>
      <c r="ID152" s="123"/>
      <c r="IE152" s="124"/>
      <c r="IF152" s="92"/>
      <c r="IG152" s="93"/>
      <c r="IH152" s="93"/>
      <c r="II152" s="93"/>
      <c r="IJ152" s="94"/>
      <c r="MD152" s="19"/>
      <c r="ME152" s="20"/>
      <c r="MF152" s="39"/>
      <c r="MG152" s="39"/>
      <c r="MH152" s="39"/>
      <c r="MI152" s="39"/>
      <c r="MJ152" s="40"/>
      <c r="MX152" s="39"/>
      <c r="MY152" s="39"/>
      <c r="MZ152" s="39"/>
      <c r="NA152" s="39"/>
      <c r="NB152" s="39"/>
      <c r="NC152" s="40"/>
    </row>
    <row r="153" spans="3:367" ht="5.0999999999999996" customHeight="1" x14ac:dyDescent="0.25">
      <c r="C153" s="15"/>
      <c r="D153" s="16"/>
      <c r="E153" s="18"/>
      <c r="F153" s="18"/>
      <c r="G153" s="18"/>
      <c r="H153" s="18"/>
      <c r="I153" s="18"/>
      <c r="J153" s="18"/>
      <c r="K153" s="18"/>
      <c r="L153" s="18"/>
      <c r="M153" s="18"/>
      <c r="Q153" s="116" t="s">
        <v>32</v>
      </c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17"/>
      <c r="AO153" s="117"/>
      <c r="AP153" s="117"/>
      <c r="AQ153" s="117"/>
      <c r="AR153" s="117"/>
      <c r="AS153" s="117"/>
      <c r="AT153" s="117"/>
      <c r="AU153" s="117"/>
      <c r="AV153" s="117"/>
      <c r="AW153" s="117"/>
      <c r="AX153" s="117"/>
      <c r="AY153" s="117"/>
      <c r="AZ153" s="117"/>
      <c r="BA153" s="117"/>
      <c r="BB153" s="117"/>
      <c r="BC153" s="117"/>
      <c r="BD153" s="117"/>
      <c r="BE153" s="118"/>
      <c r="BF153" s="86">
        <v>2</v>
      </c>
      <c r="BG153" s="87"/>
      <c r="BH153" s="87"/>
      <c r="BI153" s="87"/>
      <c r="BJ153" s="88"/>
      <c r="DS153" s="54"/>
      <c r="DT153" s="42"/>
      <c r="EU153" s="86" t="s">
        <v>33</v>
      </c>
      <c r="EV153" s="87"/>
      <c r="EW153" s="87"/>
      <c r="EX153" s="87"/>
      <c r="EY153" s="87"/>
      <c r="EZ153" s="87"/>
      <c r="FA153" s="87"/>
      <c r="FB153" s="87"/>
      <c r="FC153" s="87"/>
      <c r="FD153" s="87"/>
      <c r="FE153" s="87"/>
      <c r="FF153" s="87"/>
      <c r="FG153" s="87"/>
      <c r="FH153" s="87"/>
      <c r="FI153" s="87"/>
      <c r="FJ153" s="87"/>
      <c r="FK153" s="87"/>
      <c r="FL153" s="87"/>
      <c r="FM153" s="87"/>
      <c r="FN153" s="87"/>
      <c r="FO153" s="87"/>
      <c r="FP153" s="87"/>
      <c r="FQ153" s="87"/>
      <c r="FR153" s="87"/>
      <c r="FS153" s="87"/>
      <c r="FT153" s="87"/>
      <c r="FU153" s="87"/>
      <c r="FV153" s="87"/>
      <c r="FW153" s="87"/>
      <c r="FX153" s="87"/>
      <c r="FY153" s="87"/>
      <c r="FZ153" s="87"/>
      <c r="GA153" s="87"/>
      <c r="GB153" s="87"/>
      <c r="GC153" s="87"/>
      <c r="GD153" s="87"/>
      <c r="GE153" s="87"/>
      <c r="GF153" s="87"/>
      <c r="GG153" s="87">
        <v>1</v>
      </c>
      <c r="GH153" s="88"/>
      <c r="GI153" s="86">
        <v>12</v>
      </c>
      <c r="GJ153" s="87"/>
      <c r="GK153" s="87"/>
      <c r="GL153" s="87"/>
      <c r="GM153" s="88"/>
      <c r="GR153" s="116" t="s">
        <v>34</v>
      </c>
      <c r="GS153" s="117"/>
      <c r="GT153" s="117"/>
      <c r="GU153" s="117"/>
      <c r="GV153" s="117"/>
      <c r="GW153" s="117"/>
      <c r="GX153" s="117"/>
      <c r="GY153" s="117"/>
      <c r="GZ153" s="117"/>
      <c r="HA153" s="117"/>
      <c r="HB153" s="117"/>
      <c r="HC153" s="117"/>
      <c r="HD153" s="117"/>
      <c r="HE153" s="117"/>
      <c r="HF153" s="117"/>
      <c r="HG153" s="117"/>
      <c r="HH153" s="117"/>
      <c r="HI153" s="117"/>
      <c r="HJ153" s="117"/>
      <c r="HK153" s="117"/>
      <c r="HL153" s="117"/>
      <c r="HM153" s="117"/>
      <c r="HN153" s="117"/>
      <c r="HO153" s="117"/>
      <c r="HP153" s="117"/>
      <c r="HQ153" s="117"/>
      <c r="HR153" s="117"/>
      <c r="HS153" s="117"/>
      <c r="HT153" s="117"/>
      <c r="HU153" s="117"/>
      <c r="HV153" s="117"/>
      <c r="HW153" s="117"/>
      <c r="HX153" s="117"/>
      <c r="HY153" s="117"/>
      <c r="HZ153" s="117"/>
      <c r="IA153" s="117"/>
      <c r="IB153" s="117"/>
      <c r="IC153" s="117"/>
      <c r="ID153" s="117"/>
      <c r="IE153" s="118"/>
      <c r="IF153" s="86">
        <v>2</v>
      </c>
      <c r="IG153" s="87"/>
      <c r="IH153" s="87"/>
      <c r="II153" s="87"/>
      <c r="IJ153" s="88"/>
      <c r="JY153" s="1" t="s">
        <v>35</v>
      </c>
      <c r="LM153" s="1">
        <v>1</v>
      </c>
      <c r="MD153" s="19"/>
      <c r="ME153" s="20"/>
      <c r="MF153" s="39"/>
      <c r="MG153" s="39"/>
      <c r="MH153" s="39"/>
      <c r="MI153" s="39"/>
      <c r="MJ153" s="40"/>
      <c r="MX153" s="39"/>
      <c r="MY153" s="39"/>
      <c r="MZ153" s="39"/>
      <c r="NA153" s="39"/>
      <c r="NB153" s="39"/>
      <c r="NC153" s="40"/>
    </row>
    <row r="154" spans="3:367" ht="5.0999999999999996" customHeight="1" x14ac:dyDescent="0.25">
      <c r="C154" s="15"/>
      <c r="D154" s="16"/>
      <c r="E154" s="18"/>
      <c r="F154" s="18"/>
      <c r="G154" s="18"/>
      <c r="H154" s="18"/>
      <c r="I154" s="18"/>
      <c r="J154" s="18"/>
      <c r="K154" s="18"/>
      <c r="L154" s="18"/>
      <c r="M154" s="18"/>
      <c r="Q154" s="119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Q154" s="120"/>
      <c r="AR154" s="120"/>
      <c r="AS154" s="120"/>
      <c r="AT154" s="120"/>
      <c r="AU154" s="120"/>
      <c r="AV154" s="120"/>
      <c r="AW154" s="120"/>
      <c r="AX154" s="120"/>
      <c r="AY154" s="120"/>
      <c r="AZ154" s="120"/>
      <c r="BA154" s="120"/>
      <c r="BB154" s="120"/>
      <c r="BC154" s="120"/>
      <c r="BD154" s="120"/>
      <c r="BE154" s="121"/>
      <c r="BF154" s="89"/>
      <c r="BG154" s="90"/>
      <c r="BH154" s="90"/>
      <c r="BI154" s="90"/>
      <c r="BJ154" s="91"/>
      <c r="DS154" s="30"/>
      <c r="DT154" s="18"/>
      <c r="EU154" s="89"/>
      <c r="EV154" s="90"/>
      <c r="EW154" s="90"/>
      <c r="EX154" s="90"/>
      <c r="EY154" s="90"/>
      <c r="EZ154" s="90"/>
      <c r="FA154" s="90"/>
      <c r="FB154" s="90"/>
      <c r="FC154" s="90"/>
      <c r="FD154" s="90"/>
      <c r="FE154" s="90"/>
      <c r="FF154" s="90"/>
      <c r="FG154" s="90"/>
      <c r="FH154" s="90"/>
      <c r="FI154" s="90"/>
      <c r="FJ154" s="90"/>
      <c r="FK154" s="90"/>
      <c r="FL154" s="90"/>
      <c r="FM154" s="90"/>
      <c r="FN154" s="90"/>
      <c r="FO154" s="90"/>
      <c r="FP154" s="90"/>
      <c r="FQ154" s="90"/>
      <c r="FR154" s="90"/>
      <c r="FS154" s="90"/>
      <c r="FT154" s="90"/>
      <c r="FU154" s="90"/>
      <c r="FV154" s="90"/>
      <c r="FW154" s="90"/>
      <c r="FX154" s="90"/>
      <c r="FY154" s="90"/>
      <c r="FZ154" s="90"/>
      <c r="GA154" s="90"/>
      <c r="GB154" s="90"/>
      <c r="GC154" s="90"/>
      <c r="GD154" s="90"/>
      <c r="GE154" s="90"/>
      <c r="GF154" s="90"/>
      <c r="GG154" s="90"/>
      <c r="GH154" s="91"/>
      <c r="GI154" s="89"/>
      <c r="GJ154" s="90"/>
      <c r="GK154" s="90"/>
      <c r="GL154" s="90"/>
      <c r="GM154" s="91"/>
      <c r="GR154" s="119"/>
      <c r="GS154" s="120"/>
      <c r="GT154" s="120"/>
      <c r="GU154" s="120"/>
      <c r="GV154" s="120"/>
      <c r="GW154" s="120"/>
      <c r="GX154" s="120"/>
      <c r="GY154" s="120"/>
      <c r="GZ154" s="120"/>
      <c r="HA154" s="120"/>
      <c r="HB154" s="120"/>
      <c r="HC154" s="120"/>
      <c r="HD154" s="120"/>
      <c r="HE154" s="120"/>
      <c r="HF154" s="120"/>
      <c r="HG154" s="120"/>
      <c r="HH154" s="120"/>
      <c r="HI154" s="120"/>
      <c r="HJ154" s="120"/>
      <c r="HK154" s="120"/>
      <c r="HL154" s="120"/>
      <c r="HM154" s="120"/>
      <c r="HN154" s="120"/>
      <c r="HO154" s="120"/>
      <c r="HP154" s="120"/>
      <c r="HQ154" s="120"/>
      <c r="HR154" s="120"/>
      <c r="HS154" s="120"/>
      <c r="HT154" s="120"/>
      <c r="HU154" s="120"/>
      <c r="HV154" s="120"/>
      <c r="HW154" s="120"/>
      <c r="HX154" s="120"/>
      <c r="HY154" s="120"/>
      <c r="HZ154" s="120"/>
      <c r="IA154" s="120"/>
      <c r="IB154" s="120"/>
      <c r="IC154" s="120"/>
      <c r="ID154" s="120"/>
      <c r="IE154" s="121"/>
      <c r="IF154" s="89"/>
      <c r="IG154" s="90"/>
      <c r="IH154" s="90"/>
      <c r="II154" s="90"/>
      <c r="IJ154" s="91"/>
      <c r="MD154" s="19"/>
      <c r="ME154" s="20"/>
      <c r="MF154" s="39"/>
      <c r="MG154" s="39"/>
      <c r="MH154" s="39"/>
      <c r="MI154" s="39"/>
      <c r="MJ154" s="40"/>
      <c r="MX154" s="39"/>
      <c r="MY154" s="39"/>
      <c r="MZ154" s="39"/>
      <c r="NA154" s="39"/>
      <c r="NB154" s="39"/>
      <c r="NC154" s="40"/>
    </row>
    <row r="155" spans="3:367" ht="5.0999999999999996" customHeight="1" x14ac:dyDescent="0.25">
      <c r="C155" s="15"/>
      <c r="D155" s="16"/>
      <c r="E155" s="18"/>
      <c r="F155" s="18"/>
      <c r="G155" s="18"/>
      <c r="H155" s="18"/>
      <c r="I155" s="18"/>
      <c r="J155" s="18"/>
      <c r="K155" s="18"/>
      <c r="L155" s="18"/>
      <c r="M155" s="18"/>
      <c r="Q155" s="119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0"/>
      <c r="AQ155" s="120"/>
      <c r="AR155" s="120"/>
      <c r="AS155" s="120"/>
      <c r="AT155" s="120"/>
      <c r="AU155" s="120"/>
      <c r="AV155" s="120"/>
      <c r="AW155" s="120"/>
      <c r="AX155" s="120"/>
      <c r="AY155" s="120"/>
      <c r="AZ155" s="120"/>
      <c r="BA155" s="120"/>
      <c r="BB155" s="120"/>
      <c r="BC155" s="120"/>
      <c r="BD155" s="120"/>
      <c r="BE155" s="121"/>
      <c r="BF155" s="89"/>
      <c r="BG155" s="90"/>
      <c r="BH155" s="90"/>
      <c r="BI155" s="90"/>
      <c r="BJ155" s="91"/>
      <c r="CW155" s="86" t="s">
        <v>36</v>
      </c>
      <c r="CX155" s="87"/>
      <c r="CY155" s="87"/>
      <c r="CZ155" s="87"/>
      <c r="DA155" s="87"/>
      <c r="DB155" s="87"/>
      <c r="DC155" s="87"/>
      <c r="DD155" s="87"/>
      <c r="DE155" s="87"/>
      <c r="DF155" s="87"/>
      <c r="DG155" s="87"/>
      <c r="DH155" s="87"/>
      <c r="DI155" s="87"/>
      <c r="DJ155" s="87"/>
      <c r="DK155" s="87"/>
      <c r="DL155" s="87"/>
      <c r="DM155" s="87"/>
      <c r="DN155" s="87"/>
      <c r="DO155" s="87"/>
      <c r="DP155" s="87"/>
      <c r="DQ155" s="87"/>
      <c r="DR155" s="87"/>
      <c r="DS155" s="87"/>
      <c r="DT155" s="87"/>
      <c r="DU155" s="87"/>
      <c r="DV155" s="87"/>
      <c r="DW155" s="87"/>
      <c r="DX155" s="87"/>
      <c r="DY155" s="87"/>
      <c r="DZ155" s="87"/>
      <c r="EA155" s="87"/>
      <c r="EB155" s="87"/>
      <c r="EC155" s="87"/>
      <c r="ED155" s="87"/>
      <c r="EE155" s="87"/>
      <c r="EF155" s="87"/>
      <c r="EG155" s="87"/>
      <c r="EH155" s="87"/>
      <c r="EI155" s="87">
        <v>1</v>
      </c>
      <c r="EJ155" s="88"/>
      <c r="EK155" s="86">
        <v>6</v>
      </c>
      <c r="EL155" s="87"/>
      <c r="EM155" s="87"/>
      <c r="EN155" s="87"/>
      <c r="EO155" s="88"/>
      <c r="EU155" s="89"/>
      <c r="EV155" s="90"/>
      <c r="EW155" s="90"/>
      <c r="EX155" s="90"/>
      <c r="EY155" s="90"/>
      <c r="EZ155" s="90"/>
      <c r="FA155" s="90"/>
      <c r="FB155" s="90"/>
      <c r="FC155" s="90"/>
      <c r="FD155" s="90"/>
      <c r="FE155" s="90"/>
      <c r="FF155" s="90"/>
      <c r="FG155" s="90"/>
      <c r="FH155" s="90"/>
      <c r="FI155" s="90"/>
      <c r="FJ155" s="90"/>
      <c r="FK155" s="90"/>
      <c r="FL155" s="90"/>
      <c r="FM155" s="90"/>
      <c r="FN155" s="90"/>
      <c r="FO155" s="90"/>
      <c r="FP155" s="90"/>
      <c r="FQ155" s="90"/>
      <c r="FR155" s="90"/>
      <c r="FS155" s="90"/>
      <c r="FT155" s="90"/>
      <c r="FU155" s="90"/>
      <c r="FV155" s="90"/>
      <c r="FW155" s="90"/>
      <c r="FX155" s="90"/>
      <c r="FY155" s="90"/>
      <c r="FZ155" s="90"/>
      <c r="GA155" s="90"/>
      <c r="GB155" s="90"/>
      <c r="GC155" s="90"/>
      <c r="GD155" s="90"/>
      <c r="GE155" s="90"/>
      <c r="GF155" s="90"/>
      <c r="GG155" s="90"/>
      <c r="GH155" s="91"/>
      <c r="GI155" s="89"/>
      <c r="GJ155" s="90"/>
      <c r="GK155" s="90"/>
      <c r="GL155" s="90"/>
      <c r="GM155" s="91"/>
      <c r="GR155" s="119"/>
      <c r="GS155" s="120"/>
      <c r="GT155" s="120"/>
      <c r="GU155" s="120"/>
      <c r="GV155" s="120"/>
      <c r="GW155" s="120"/>
      <c r="GX155" s="120"/>
      <c r="GY155" s="120"/>
      <c r="GZ155" s="120"/>
      <c r="HA155" s="120"/>
      <c r="HB155" s="120"/>
      <c r="HC155" s="120"/>
      <c r="HD155" s="120"/>
      <c r="HE155" s="120"/>
      <c r="HF155" s="120"/>
      <c r="HG155" s="120"/>
      <c r="HH155" s="120"/>
      <c r="HI155" s="120"/>
      <c r="HJ155" s="120"/>
      <c r="HK155" s="120"/>
      <c r="HL155" s="120"/>
      <c r="HM155" s="120"/>
      <c r="HN155" s="120"/>
      <c r="HO155" s="120"/>
      <c r="HP155" s="120"/>
      <c r="HQ155" s="120"/>
      <c r="HR155" s="120"/>
      <c r="HS155" s="120"/>
      <c r="HT155" s="120"/>
      <c r="HU155" s="120"/>
      <c r="HV155" s="120"/>
      <c r="HW155" s="120"/>
      <c r="HX155" s="120"/>
      <c r="HY155" s="120"/>
      <c r="HZ155" s="120"/>
      <c r="IA155" s="120"/>
      <c r="IB155" s="120"/>
      <c r="IC155" s="120"/>
      <c r="ID155" s="120"/>
      <c r="IE155" s="121"/>
      <c r="IF155" s="89"/>
      <c r="IG155" s="90"/>
      <c r="IH155" s="90"/>
      <c r="II155" s="90"/>
      <c r="IJ155" s="91"/>
      <c r="JW155" s="45"/>
      <c r="MD155" s="19"/>
      <c r="ME155" s="20"/>
      <c r="MF155" s="39"/>
      <c r="MG155" s="39"/>
      <c r="MH155" s="39"/>
      <c r="MI155" s="39"/>
      <c r="MJ155" s="40"/>
      <c r="MX155" s="39"/>
      <c r="MY155" s="39"/>
      <c r="MZ155" s="39"/>
      <c r="NA155" s="39"/>
      <c r="NB155" s="39"/>
      <c r="NC155" s="40"/>
    </row>
    <row r="156" spans="3:367" ht="5.0999999999999996" customHeight="1" x14ac:dyDescent="0.25">
      <c r="C156" s="15"/>
      <c r="D156" s="16"/>
      <c r="E156" s="18"/>
      <c r="F156" s="18"/>
      <c r="G156" s="18"/>
      <c r="H156" s="18"/>
      <c r="I156" s="18"/>
      <c r="J156" s="18"/>
      <c r="K156" s="18"/>
      <c r="L156" s="18"/>
      <c r="M156" s="18"/>
      <c r="Q156" s="119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  <c r="AO156" s="120"/>
      <c r="AP156" s="120"/>
      <c r="AQ156" s="120"/>
      <c r="AR156" s="120"/>
      <c r="AS156" s="120"/>
      <c r="AT156" s="120"/>
      <c r="AU156" s="120"/>
      <c r="AV156" s="120"/>
      <c r="AW156" s="120"/>
      <c r="AX156" s="120"/>
      <c r="AY156" s="120"/>
      <c r="AZ156" s="120"/>
      <c r="BA156" s="120"/>
      <c r="BB156" s="120"/>
      <c r="BC156" s="120"/>
      <c r="BD156" s="120"/>
      <c r="BE156" s="121"/>
      <c r="BF156" s="89"/>
      <c r="BG156" s="90"/>
      <c r="BH156" s="90"/>
      <c r="BI156" s="90"/>
      <c r="BJ156" s="91"/>
      <c r="CW156" s="89"/>
      <c r="CX156" s="90"/>
      <c r="CY156" s="90"/>
      <c r="CZ156" s="90"/>
      <c r="DA156" s="90"/>
      <c r="DB156" s="90"/>
      <c r="DC156" s="90"/>
      <c r="DD156" s="90"/>
      <c r="DE156" s="90"/>
      <c r="DF156" s="90"/>
      <c r="DG156" s="90"/>
      <c r="DH156" s="90"/>
      <c r="DI156" s="90"/>
      <c r="DJ156" s="90"/>
      <c r="DK156" s="90"/>
      <c r="DL156" s="90"/>
      <c r="DM156" s="90"/>
      <c r="DN156" s="90"/>
      <c r="DO156" s="90"/>
      <c r="DP156" s="90"/>
      <c r="DQ156" s="90"/>
      <c r="DR156" s="90"/>
      <c r="DS156" s="90"/>
      <c r="DT156" s="90"/>
      <c r="DU156" s="90"/>
      <c r="DV156" s="90"/>
      <c r="DW156" s="90"/>
      <c r="DX156" s="90"/>
      <c r="DY156" s="90"/>
      <c r="DZ156" s="90"/>
      <c r="EA156" s="90"/>
      <c r="EB156" s="90"/>
      <c r="EC156" s="90"/>
      <c r="ED156" s="90"/>
      <c r="EE156" s="90"/>
      <c r="EF156" s="90"/>
      <c r="EG156" s="90"/>
      <c r="EH156" s="90"/>
      <c r="EI156" s="90"/>
      <c r="EJ156" s="91"/>
      <c r="EK156" s="89"/>
      <c r="EL156" s="90"/>
      <c r="EM156" s="90"/>
      <c r="EN156" s="90"/>
      <c r="EO156" s="91"/>
      <c r="EU156" s="89"/>
      <c r="EV156" s="90"/>
      <c r="EW156" s="90"/>
      <c r="EX156" s="90"/>
      <c r="EY156" s="90"/>
      <c r="EZ156" s="90"/>
      <c r="FA156" s="90"/>
      <c r="FB156" s="90"/>
      <c r="FC156" s="90"/>
      <c r="FD156" s="90"/>
      <c r="FE156" s="90"/>
      <c r="FF156" s="90"/>
      <c r="FG156" s="90"/>
      <c r="FH156" s="90"/>
      <c r="FI156" s="90"/>
      <c r="FJ156" s="90"/>
      <c r="FK156" s="90"/>
      <c r="FL156" s="90"/>
      <c r="FM156" s="90"/>
      <c r="FN156" s="90"/>
      <c r="FO156" s="90"/>
      <c r="FP156" s="90"/>
      <c r="FQ156" s="90"/>
      <c r="FR156" s="90"/>
      <c r="FS156" s="90"/>
      <c r="FT156" s="90"/>
      <c r="FU156" s="90"/>
      <c r="FV156" s="90"/>
      <c r="FW156" s="90"/>
      <c r="FX156" s="90"/>
      <c r="FY156" s="90"/>
      <c r="FZ156" s="90"/>
      <c r="GA156" s="90"/>
      <c r="GB156" s="90"/>
      <c r="GC156" s="90"/>
      <c r="GD156" s="90"/>
      <c r="GE156" s="90"/>
      <c r="GF156" s="90"/>
      <c r="GG156" s="90"/>
      <c r="GH156" s="91"/>
      <c r="GI156" s="89"/>
      <c r="GJ156" s="90"/>
      <c r="GK156" s="90"/>
      <c r="GL156" s="90"/>
      <c r="GM156" s="91"/>
      <c r="GR156" s="119"/>
      <c r="GS156" s="120"/>
      <c r="GT156" s="120"/>
      <c r="GU156" s="120"/>
      <c r="GV156" s="120"/>
      <c r="GW156" s="120"/>
      <c r="GX156" s="120"/>
      <c r="GY156" s="120"/>
      <c r="GZ156" s="120"/>
      <c r="HA156" s="120"/>
      <c r="HB156" s="120"/>
      <c r="HC156" s="120"/>
      <c r="HD156" s="120"/>
      <c r="HE156" s="120"/>
      <c r="HF156" s="120"/>
      <c r="HG156" s="120"/>
      <c r="HH156" s="120"/>
      <c r="HI156" s="120"/>
      <c r="HJ156" s="120"/>
      <c r="HK156" s="120"/>
      <c r="HL156" s="120"/>
      <c r="HM156" s="120"/>
      <c r="HN156" s="120"/>
      <c r="HO156" s="120"/>
      <c r="HP156" s="120"/>
      <c r="HQ156" s="120"/>
      <c r="HR156" s="120"/>
      <c r="HS156" s="120"/>
      <c r="HT156" s="120"/>
      <c r="HU156" s="120"/>
      <c r="HV156" s="120"/>
      <c r="HW156" s="120"/>
      <c r="HX156" s="120"/>
      <c r="HY156" s="120"/>
      <c r="HZ156" s="120"/>
      <c r="IA156" s="120"/>
      <c r="IB156" s="120"/>
      <c r="IC156" s="120"/>
      <c r="ID156" s="120"/>
      <c r="IE156" s="121"/>
      <c r="IF156" s="89"/>
      <c r="IG156" s="90"/>
      <c r="IH156" s="90"/>
      <c r="II156" s="90"/>
      <c r="IJ156" s="91"/>
      <c r="JW156" s="45"/>
      <c r="MD156" s="19"/>
      <c r="ME156" s="20"/>
      <c r="MF156" s="39"/>
      <c r="MG156" s="39"/>
      <c r="MH156" s="39"/>
      <c r="MI156" s="39"/>
      <c r="MJ156" s="40"/>
      <c r="MX156" s="39"/>
      <c r="MY156" s="39"/>
      <c r="MZ156" s="39"/>
      <c r="NA156" s="39"/>
      <c r="NB156" s="39"/>
      <c r="NC156" s="40"/>
    </row>
    <row r="157" spans="3:367" ht="5.0999999999999996" customHeight="1" x14ac:dyDescent="0.25">
      <c r="C157" s="15"/>
      <c r="D157" s="16"/>
      <c r="E157" s="18"/>
      <c r="F157" s="18"/>
      <c r="G157" s="18"/>
      <c r="H157" s="18"/>
      <c r="I157" s="18"/>
      <c r="J157" s="18"/>
      <c r="K157" s="18"/>
      <c r="L157" s="18"/>
      <c r="M157" s="18"/>
      <c r="Q157" s="119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  <c r="AO157" s="120"/>
      <c r="AP157" s="120"/>
      <c r="AQ157" s="120"/>
      <c r="AR157" s="120"/>
      <c r="AS157" s="120"/>
      <c r="AT157" s="120"/>
      <c r="AU157" s="120"/>
      <c r="AV157" s="120"/>
      <c r="AW157" s="120"/>
      <c r="AX157" s="120"/>
      <c r="AY157" s="120"/>
      <c r="AZ157" s="120"/>
      <c r="BA157" s="120"/>
      <c r="BB157" s="120"/>
      <c r="BC157" s="120"/>
      <c r="BD157" s="120"/>
      <c r="BE157" s="121"/>
      <c r="BF157" s="89"/>
      <c r="BG157" s="90"/>
      <c r="BH157" s="90"/>
      <c r="BI157" s="90"/>
      <c r="BJ157" s="91"/>
      <c r="CW157" s="89"/>
      <c r="CX157" s="90"/>
      <c r="CY157" s="90"/>
      <c r="CZ157" s="90"/>
      <c r="DA157" s="90"/>
      <c r="DB157" s="90"/>
      <c r="DC157" s="90"/>
      <c r="DD157" s="90"/>
      <c r="DE157" s="90"/>
      <c r="DF157" s="90"/>
      <c r="DG157" s="90"/>
      <c r="DH157" s="90"/>
      <c r="DI157" s="90"/>
      <c r="DJ157" s="90"/>
      <c r="DK157" s="90"/>
      <c r="DL157" s="90"/>
      <c r="DM157" s="90"/>
      <c r="DN157" s="90"/>
      <c r="DO157" s="90"/>
      <c r="DP157" s="90"/>
      <c r="DQ157" s="90"/>
      <c r="DR157" s="90"/>
      <c r="DS157" s="90"/>
      <c r="DT157" s="90"/>
      <c r="DU157" s="90"/>
      <c r="DV157" s="90"/>
      <c r="DW157" s="90"/>
      <c r="DX157" s="90"/>
      <c r="DY157" s="90"/>
      <c r="DZ157" s="90"/>
      <c r="EA157" s="90"/>
      <c r="EB157" s="90"/>
      <c r="EC157" s="90"/>
      <c r="ED157" s="90"/>
      <c r="EE157" s="90"/>
      <c r="EF157" s="90"/>
      <c r="EG157" s="90"/>
      <c r="EH157" s="90"/>
      <c r="EI157" s="90"/>
      <c r="EJ157" s="91"/>
      <c r="EK157" s="89"/>
      <c r="EL157" s="90"/>
      <c r="EM157" s="90"/>
      <c r="EN157" s="90"/>
      <c r="EO157" s="91"/>
      <c r="EU157" s="89"/>
      <c r="EV157" s="90"/>
      <c r="EW157" s="90"/>
      <c r="EX157" s="90"/>
      <c r="EY157" s="90"/>
      <c r="EZ157" s="90"/>
      <c r="FA157" s="90"/>
      <c r="FB157" s="90"/>
      <c r="FC157" s="90"/>
      <c r="FD157" s="90"/>
      <c r="FE157" s="90"/>
      <c r="FF157" s="90"/>
      <c r="FG157" s="90"/>
      <c r="FH157" s="90"/>
      <c r="FI157" s="90"/>
      <c r="FJ157" s="90"/>
      <c r="FK157" s="90"/>
      <c r="FL157" s="90"/>
      <c r="FM157" s="90"/>
      <c r="FN157" s="90"/>
      <c r="FO157" s="90"/>
      <c r="FP157" s="90"/>
      <c r="FQ157" s="90"/>
      <c r="FR157" s="90"/>
      <c r="FS157" s="90"/>
      <c r="FT157" s="90"/>
      <c r="FU157" s="90"/>
      <c r="FV157" s="90"/>
      <c r="FW157" s="90"/>
      <c r="FX157" s="90"/>
      <c r="FY157" s="90"/>
      <c r="FZ157" s="90"/>
      <c r="GA157" s="90"/>
      <c r="GB157" s="90"/>
      <c r="GC157" s="90"/>
      <c r="GD157" s="90"/>
      <c r="GE157" s="90"/>
      <c r="GF157" s="90"/>
      <c r="GG157" s="90"/>
      <c r="GH157" s="91"/>
      <c r="GI157" s="89"/>
      <c r="GJ157" s="90"/>
      <c r="GK157" s="90"/>
      <c r="GL157" s="90"/>
      <c r="GM157" s="91"/>
      <c r="GR157" s="119"/>
      <c r="GS157" s="120"/>
      <c r="GT157" s="120"/>
      <c r="GU157" s="120"/>
      <c r="GV157" s="120"/>
      <c r="GW157" s="120"/>
      <c r="GX157" s="120"/>
      <c r="GY157" s="120"/>
      <c r="GZ157" s="120"/>
      <c r="HA157" s="120"/>
      <c r="HB157" s="120"/>
      <c r="HC157" s="120"/>
      <c r="HD157" s="120"/>
      <c r="HE157" s="120"/>
      <c r="HF157" s="120"/>
      <c r="HG157" s="120"/>
      <c r="HH157" s="120"/>
      <c r="HI157" s="120"/>
      <c r="HJ157" s="120"/>
      <c r="HK157" s="120"/>
      <c r="HL157" s="120"/>
      <c r="HM157" s="120"/>
      <c r="HN157" s="120"/>
      <c r="HO157" s="120"/>
      <c r="HP157" s="120"/>
      <c r="HQ157" s="120"/>
      <c r="HR157" s="120"/>
      <c r="HS157" s="120"/>
      <c r="HT157" s="120"/>
      <c r="HU157" s="120"/>
      <c r="HV157" s="120"/>
      <c r="HW157" s="120"/>
      <c r="HX157" s="120"/>
      <c r="HY157" s="120"/>
      <c r="HZ157" s="120"/>
      <c r="IA157" s="120"/>
      <c r="IB157" s="120"/>
      <c r="IC157" s="120"/>
      <c r="ID157" s="120"/>
      <c r="IE157" s="121"/>
      <c r="IF157" s="89"/>
      <c r="IG157" s="90"/>
      <c r="IH157" s="90"/>
      <c r="II157" s="90"/>
      <c r="IJ157" s="91"/>
      <c r="JW157" s="45"/>
      <c r="MD157" s="19"/>
      <c r="ME157" s="20"/>
      <c r="MF157" s="39"/>
      <c r="MG157" s="39"/>
      <c r="MH157" s="39"/>
      <c r="MI157" s="39"/>
      <c r="MJ157" s="40"/>
      <c r="MX157" s="39"/>
      <c r="MY157" s="39"/>
      <c r="MZ157" s="39"/>
      <c r="NA157" s="39"/>
      <c r="NB157" s="39"/>
      <c r="NC157" s="40"/>
    </row>
    <row r="158" spans="3:367" ht="5.0999999999999996" customHeight="1" x14ac:dyDescent="0.25">
      <c r="C158" s="15"/>
      <c r="D158" s="16"/>
      <c r="E158" s="18"/>
      <c r="F158" s="18"/>
      <c r="G158" s="18"/>
      <c r="H158" s="18"/>
      <c r="I158" s="18"/>
      <c r="J158" s="18"/>
      <c r="K158" s="18"/>
      <c r="L158" s="18"/>
      <c r="M158" s="18"/>
      <c r="Q158" s="119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  <c r="AP158" s="120"/>
      <c r="AQ158" s="120"/>
      <c r="AR158" s="120"/>
      <c r="AS158" s="120"/>
      <c r="AT158" s="120"/>
      <c r="AU158" s="120"/>
      <c r="AV158" s="120"/>
      <c r="AW158" s="120"/>
      <c r="AX158" s="120"/>
      <c r="AY158" s="120"/>
      <c r="AZ158" s="120"/>
      <c r="BA158" s="120"/>
      <c r="BB158" s="120"/>
      <c r="BC158" s="120"/>
      <c r="BD158" s="120"/>
      <c r="BE158" s="121"/>
      <c r="BF158" s="89"/>
      <c r="BG158" s="90"/>
      <c r="BH158" s="90"/>
      <c r="BI158" s="90"/>
      <c r="BJ158" s="91"/>
      <c r="CW158" s="89"/>
      <c r="CX158" s="90"/>
      <c r="CY158" s="90"/>
      <c r="CZ158" s="90"/>
      <c r="DA158" s="90"/>
      <c r="DB158" s="90"/>
      <c r="DC158" s="90"/>
      <c r="DD158" s="90"/>
      <c r="DE158" s="90"/>
      <c r="DF158" s="90"/>
      <c r="DG158" s="90"/>
      <c r="DH158" s="90"/>
      <c r="DI158" s="90"/>
      <c r="DJ158" s="90"/>
      <c r="DK158" s="90"/>
      <c r="DL158" s="90"/>
      <c r="DM158" s="90"/>
      <c r="DN158" s="90"/>
      <c r="DO158" s="90"/>
      <c r="DP158" s="90"/>
      <c r="DQ158" s="90"/>
      <c r="DR158" s="90"/>
      <c r="DS158" s="90"/>
      <c r="DT158" s="90"/>
      <c r="DU158" s="90"/>
      <c r="DV158" s="90"/>
      <c r="DW158" s="90"/>
      <c r="DX158" s="90"/>
      <c r="DY158" s="90"/>
      <c r="DZ158" s="90"/>
      <c r="EA158" s="90"/>
      <c r="EB158" s="90"/>
      <c r="EC158" s="90"/>
      <c r="ED158" s="90"/>
      <c r="EE158" s="90"/>
      <c r="EF158" s="90"/>
      <c r="EG158" s="90"/>
      <c r="EH158" s="90"/>
      <c r="EI158" s="90"/>
      <c r="EJ158" s="91"/>
      <c r="EK158" s="89"/>
      <c r="EL158" s="90"/>
      <c r="EM158" s="90"/>
      <c r="EN158" s="90"/>
      <c r="EO158" s="91"/>
      <c r="EU158" s="89"/>
      <c r="EV158" s="90"/>
      <c r="EW158" s="90"/>
      <c r="EX158" s="90"/>
      <c r="EY158" s="90"/>
      <c r="EZ158" s="90"/>
      <c r="FA158" s="90"/>
      <c r="FB158" s="90"/>
      <c r="FC158" s="90"/>
      <c r="FD158" s="90"/>
      <c r="FE158" s="90"/>
      <c r="FF158" s="90"/>
      <c r="FG158" s="90"/>
      <c r="FH158" s="90"/>
      <c r="FI158" s="90"/>
      <c r="FJ158" s="90"/>
      <c r="FK158" s="90"/>
      <c r="FL158" s="90"/>
      <c r="FM158" s="90"/>
      <c r="FN158" s="90"/>
      <c r="FO158" s="90"/>
      <c r="FP158" s="90"/>
      <c r="FQ158" s="90"/>
      <c r="FR158" s="90"/>
      <c r="FS158" s="90"/>
      <c r="FT158" s="90"/>
      <c r="FU158" s="90"/>
      <c r="FV158" s="90"/>
      <c r="FW158" s="90"/>
      <c r="FX158" s="90"/>
      <c r="FY158" s="90"/>
      <c r="FZ158" s="90"/>
      <c r="GA158" s="90"/>
      <c r="GB158" s="90"/>
      <c r="GC158" s="90"/>
      <c r="GD158" s="90"/>
      <c r="GE158" s="90"/>
      <c r="GF158" s="90"/>
      <c r="GG158" s="90"/>
      <c r="GH158" s="91"/>
      <c r="GI158" s="89"/>
      <c r="GJ158" s="90"/>
      <c r="GK158" s="90"/>
      <c r="GL158" s="90"/>
      <c r="GM158" s="91"/>
      <c r="GR158" s="119"/>
      <c r="GS158" s="120"/>
      <c r="GT158" s="120"/>
      <c r="GU158" s="120"/>
      <c r="GV158" s="120"/>
      <c r="GW158" s="120"/>
      <c r="GX158" s="120"/>
      <c r="GY158" s="120"/>
      <c r="GZ158" s="120"/>
      <c r="HA158" s="120"/>
      <c r="HB158" s="120"/>
      <c r="HC158" s="120"/>
      <c r="HD158" s="120"/>
      <c r="HE158" s="120"/>
      <c r="HF158" s="120"/>
      <c r="HG158" s="120"/>
      <c r="HH158" s="120"/>
      <c r="HI158" s="120"/>
      <c r="HJ158" s="120"/>
      <c r="HK158" s="120"/>
      <c r="HL158" s="120"/>
      <c r="HM158" s="120"/>
      <c r="HN158" s="120"/>
      <c r="HO158" s="120"/>
      <c r="HP158" s="120"/>
      <c r="HQ158" s="120"/>
      <c r="HR158" s="120"/>
      <c r="HS158" s="120"/>
      <c r="HT158" s="120"/>
      <c r="HU158" s="120"/>
      <c r="HV158" s="120"/>
      <c r="HW158" s="120"/>
      <c r="HX158" s="120"/>
      <c r="HY158" s="120"/>
      <c r="HZ158" s="120"/>
      <c r="IA158" s="120"/>
      <c r="IB158" s="120"/>
      <c r="IC158" s="120"/>
      <c r="ID158" s="120"/>
      <c r="IE158" s="121"/>
      <c r="IF158" s="89"/>
      <c r="IG158" s="90"/>
      <c r="IH158" s="90"/>
      <c r="II158" s="90"/>
      <c r="IJ158" s="91"/>
      <c r="JW158" s="45"/>
      <c r="MD158" s="19"/>
      <c r="ME158" s="20"/>
      <c r="MF158" s="39"/>
      <c r="MG158" s="39"/>
      <c r="MH158" s="39"/>
      <c r="MI158" s="39"/>
      <c r="MJ158" s="40"/>
      <c r="MX158" s="39"/>
      <c r="MY158" s="39"/>
      <c r="MZ158" s="39"/>
      <c r="NA158" s="39"/>
      <c r="NB158" s="39"/>
      <c r="NC158" s="40"/>
    </row>
    <row r="159" spans="3:367" ht="5.0999999999999996" customHeight="1" x14ac:dyDescent="0.25">
      <c r="C159" s="15"/>
      <c r="D159" s="16"/>
      <c r="E159" s="18"/>
      <c r="F159" s="18"/>
      <c r="G159" s="18"/>
      <c r="H159" s="18"/>
      <c r="I159" s="18"/>
      <c r="J159" s="18"/>
      <c r="K159" s="18"/>
      <c r="L159" s="18"/>
      <c r="M159" s="18"/>
      <c r="Q159" s="119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  <c r="AO159" s="120"/>
      <c r="AP159" s="120"/>
      <c r="AQ159" s="120"/>
      <c r="AR159" s="120"/>
      <c r="AS159" s="120"/>
      <c r="AT159" s="120"/>
      <c r="AU159" s="120"/>
      <c r="AV159" s="120"/>
      <c r="AW159" s="120"/>
      <c r="AX159" s="120"/>
      <c r="AY159" s="120"/>
      <c r="AZ159" s="120"/>
      <c r="BA159" s="120"/>
      <c r="BB159" s="120"/>
      <c r="BC159" s="120"/>
      <c r="BD159" s="120"/>
      <c r="BE159" s="121"/>
      <c r="BF159" s="89"/>
      <c r="BG159" s="90"/>
      <c r="BH159" s="90"/>
      <c r="BI159" s="90"/>
      <c r="BJ159" s="91"/>
      <c r="CW159" s="89"/>
      <c r="CX159" s="90"/>
      <c r="CY159" s="90"/>
      <c r="CZ159" s="90"/>
      <c r="DA159" s="90"/>
      <c r="DB159" s="90"/>
      <c r="DC159" s="90"/>
      <c r="DD159" s="90"/>
      <c r="DE159" s="90"/>
      <c r="DF159" s="90"/>
      <c r="DG159" s="90"/>
      <c r="DH159" s="90"/>
      <c r="DI159" s="90"/>
      <c r="DJ159" s="90"/>
      <c r="DK159" s="90"/>
      <c r="DL159" s="90"/>
      <c r="DM159" s="90"/>
      <c r="DN159" s="90"/>
      <c r="DO159" s="90"/>
      <c r="DP159" s="90"/>
      <c r="DQ159" s="90"/>
      <c r="DR159" s="90"/>
      <c r="DS159" s="90"/>
      <c r="DT159" s="90"/>
      <c r="DU159" s="90"/>
      <c r="DV159" s="90"/>
      <c r="DW159" s="90"/>
      <c r="DX159" s="90"/>
      <c r="DY159" s="90"/>
      <c r="DZ159" s="90"/>
      <c r="EA159" s="90"/>
      <c r="EB159" s="90"/>
      <c r="EC159" s="90"/>
      <c r="ED159" s="90"/>
      <c r="EE159" s="90"/>
      <c r="EF159" s="90"/>
      <c r="EG159" s="90"/>
      <c r="EH159" s="90"/>
      <c r="EI159" s="90"/>
      <c r="EJ159" s="91"/>
      <c r="EK159" s="89"/>
      <c r="EL159" s="90"/>
      <c r="EM159" s="90"/>
      <c r="EN159" s="90"/>
      <c r="EO159" s="91"/>
      <c r="EU159" s="89"/>
      <c r="EV159" s="90"/>
      <c r="EW159" s="90"/>
      <c r="EX159" s="90"/>
      <c r="EY159" s="90"/>
      <c r="EZ159" s="90"/>
      <c r="FA159" s="90"/>
      <c r="FB159" s="90"/>
      <c r="FC159" s="90"/>
      <c r="FD159" s="90"/>
      <c r="FE159" s="90"/>
      <c r="FF159" s="90"/>
      <c r="FG159" s="90"/>
      <c r="FH159" s="90"/>
      <c r="FI159" s="90"/>
      <c r="FJ159" s="90"/>
      <c r="FK159" s="90"/>
      <c r="FL159" s="90"/>
      <c r="FM159" s="90"/>
      <c r="FN159" s="90"/>
      <c r="FO159" s="90"/>
      <c r="FP159" s="90"/>
      <c r="FQ159" s="90"/>
      <c r="FR159" s="90"/>
      <c r="FS159" s="90"/>
      <c r="FT159" s="90"/>
      <c r="FU159" s="90"/>
      <c r="FV159" s="90"/>
      <c r="FW159" s="90"/>
      <c r="FX159" s="90"/>
      <c r="FY159" s="90"/>
      <c r="FZ159" s="90"/>
      <c r="GA159" s="90"/>
      <c r="GB159" s="90"/>
      <c r="GC159" s="90"/>
      <c r="GD159" s="90"/>
      <c r="GE159" s="90"/>
      <c r="GF159" s="90"/>
      <c r="GG159" s="90"/>
      <c r="GH159" s="91"/>
      <c r="GI159" s="89"/>
      <c r="GJ159" s="90"/>
      <c r="GK159" s="90"/>
      <c r="GL159" s="90"/>
      <c r="GM159" s="91"/>
      <c r="GR159" s="119"/>
      <c r="GS159" s="120"/>
      <c r="GT159" s="120"/>
      <c r="GU159" s="120"/>
      <c r="GV159" s="120"/>
      <c r="GW159" s="120"/>
      <c r="GX159" s="120"/>
      <c r="GY159" s="120"/>
      <c r="GZ159" s="120"/>
      <c r="HA159" s="120"/>
      <c r="HB159" s="120"/>
      <c r="HC159" s="120"/>
      <c r="HD159" s="120"/>
      <c r="HE159" s="120"/>
      <c r="HF159" s="120"/>
      <c r="HG159" s="120"/>
      <c r="HH159" s="120"/>
      <c r="HI159" s="120"/>
      <c r="HJ159" s="120"/>
      <c r="HK159" s="120"/>
      <c r="HL159" s="120"/>
      <c r="HM159" s="120"/>
      <c r="HN159" s="120"/>
      <c r="HO159" s="120"/>
      <c r="HP159" s="120"/>
      <c r="HQ159" s="120"/>
      <c r="HR159" s="120"/>
      <c r="HS159" s="120"/>
      <c r="HT159" s="120"/>
      <c r="HU159" s="120"/>
      <c r="HV159" s="120"/>
      <c r="HW159" s="120"/>
      <c r="HX159" s="120"/>
      <c r="HY159" s="120"/>
      <c r="HZ159" s="120"/>
      <c r="IA159" s="120"/>
      <c r="IB159" s="120"/>
      <c r="IC159" s="120"/>
      <c r="ID159" s="120"/>
      <c r="IE159" s="121"/>
      <c r="IF159" s="89"/>
      <c r="IG159" s="90"/>
      <c r="IH159" s="90"/>
      <c r="II159" s="90"/>
      <c r="IJ159" s="91"/>
      <c r="JW159" s="45"/>
      <c r="MD159" s="19"/>
      <c r="ME159" s="20"/>
    </row>
    <row r="160" spans="3:367" ht="5.0999999999999996" customHeight="1" x14ac:dyDescent="0.25">
      <c r="C160" s="15"/>
      <c r="D160" s="16"/>
      <c r="E160" s="18"/>
      <c r="F160" s="18"/>
      <c r="G160" s="18"/>
      <c r="H160" s="18"/>
      <c r="I160" s="18"/>
      <c r="J160" s="18"/>
      <c r="K160" s="18"/>
      <c r="L160" s="18"/>
      <c r="M160" s="18"/>
      <c r="Q160" s="119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  <c r="AO160" s="120"/>
      <c r="AP160" s="120"/>
      <c r="AQ160" s="120"/>
      <c r="AR160" s="120"/>
      <c r="AS160" s="120"/>
      <c r="AT160" s="120"/>
      <c r="AU160" s="120"/>
      <c r="AV160" s="120"/>
      <c r="AW160" s="120"/>
      <c r="AX160" s="120"/>
      <c r="AY160" s="120"/>
      <c r="AZ160" s="120"/>
      <c r="BA160" s="120"/>
      <c r="BB160" s="120"/>
      <c r="BC160" s="120"/>
      <c r="BD160" s="120"/>
      <c r="BE160" s="121"/>
      <c r="BF160" s="89"/>
      <c r="BG160" s="90"/>
      <c r="BH160" s="90"/>
      <c r="BI160" s="90"/>
      <c r="BJ160" s="91"/>
      <c r="CW160" s="89"/>
      <c r="CX160" s="90"/>
      <c r="CY160" s="90"/>
      <c r="CZ160" s="90"/>
      <c r="DA160" s="90"/>
      <c r="DB160" s="90"/>
      <c r="DC160" s="90"/>
      <c r="DD160" s="90"/>
      <c r="DE160" s="90"/>
      <c r="DF160" s="90"/>
      <c r="DG160" s="90"/>
      <c r="DH160" s="90"/>
      <c r="DI160" s="90"/>
      <c r="DJ160" s="90"/>
      <c r="DK160" s="90"/>
      <c r="DL160" s="90"/>
      <c r="DM160" s="90"/>
      <c r="DN160" s="90"/>
      <c r="DO160" s="90"/>
      <c r="DP160" s="90"/>
      <c r="DQ160" s="90"/>
      <c r="DR160" s="90"/>
      <c r="DS160" s="90"/>
      <c r="DT160" s="90"/>
      <c r="DU160" s="90"/>
      <c r="DV160" s="90"/>
      <c r="DW160" s="90"/>
      <c r="DX160" s="90"/>
      <c r="DY160" s="90"/>
      <c r="DZ160" s="90"/>
      <c r="EA160" s="90"/>
      <c r="EB160" s="90"/>
      <c r="EC160" s="90"/>
      <c r="ED160" s="90"/>
      <c r="EE160" s="90"/>
      <c r="EF160" s="90"/>
      <c r="EG160" s="90"/>
      <c r="EH160" s="90"/>
      <c r="EI160" s="90"/>
      <c r="EJ160" s="91"/>
      <c r="EK160" s="89"/>
      <c r="EL160" s="90"/>
      <c r="EM160" s="90"/>
      <c r="EN160" s="90"/>
      <c r="EO160" s="91"/>
      <c r="EU160" s="89"/>
      <c r="EV160" s="90"/>
      <c r="EW160" s="90"/>
      <c r="EX160" s="90"/>
      <c r="EY160" s="90"/>
      <c r="EZ160" s="90"/>
      <c r="FA160" s="90"/>
      <c r="FB160" s="90"/>
      <c r="FC160" s="90"/>
      <c r="FD160" s="90"/>
      <c r="FE160" s="90"/>
      <c r="FF160" s="90"/>
      <c r="FG160" s="90"/>
      <c r="FH160" s="90"/>
      <c r="FI160" s="90"/>
      <c r="FJ160" s="90"/>
      <c r="FK160" s="90"/>
      <c r="FL160" s="90"/>
      <c r="FM160" s="90"/>
      <c r="FN160" s="90"/>
      <c r="FO160" s="90"/>
      <c r="FP160" s="90"/>
      <c r="FQ160" s="90"/>
      <c r="FR160" s="90"/>
      <c r="FS160" s="90"/>
      <c r="FT160" s="90"/>
      <c r="FU160" s="90"/>
      <c r="FV160" s="90"/>
      <c r="FW160" s="90"/>
      <c r="FX160" s="90"/>
      <c r="FY160" s="90"/>
      <c r="FZ160" s="90"/>
      <c r="GA160" s="90"/>
      <c r="GB160" s="90"/>
      <c r="GC160" s="90"/>
      <c r="GD160" s="90"/>
      <c r="GE160" s="90"/>
      <c r="GF160" s="90"/>
      <c r="GG160" s="90"/>
      <c r="GH160" s="91"/>
      <c r="GI160" s="89"/>
      <c r="GJ160" s="90"/>
      <c r="GK160" s="90"/>
      <c r="GL160" s="90"/>
      <c r="GM160" s="91"/>
      <c r="GR160" s="119"/>
      <c r="GS160" s="120"/>
      <c r="GT160" s="120"/>
      <c r="GU160" s="120"/>
      <c r="GV160" s="120"/>
      <c r="GW160" s="120"/>
      <c r="GX160" s="120"/>
      <c r="GY160" s="120"/>
      <c r="GZ160" s="120"/>
      <c r="HA160" s="120"/>
      <c r="HB160" s="120"/>
      <c r="HC160" s="120"/>
      <c r="HD160" s="120"/>
      <c r="HE160" s="120"/>
      <c r="HF160" s="120"/>
      <c r="HG160" s="120"/>
      <c r="HH160" s="120"/>
      <c r="HI160" s="120"/>
      <c r="HJ160" s="120"/>
      <c r="HK160" s="120"/>
      <c r="HL160" s="120"/>
      <c r="HM160" s="120"/>
      <c r="HN160" s="120"/>
      <c r="HO160" s="120"/>
      <c r="HP160" s="120"/>
      <c r="HQ160" s="120"/>
      <c r="HR160" s="120"/>
      <c r="HS160" s="120"/>
      <c r="HT160" s="120"/>
      <c r="HU160" s="120"/>
      <c r="HV160" s="120"/>
      <c r="HW160" s="120"/>
      <c r="HX160" s="120"/>
      <c r="HY160" s="120"/>
      <c r="HZ160" s="120"/>
      <c r="IA160" s="120"/>
      <c r="IB160" s="120"/>
      <c r="IC160" s="120"/>
      <c r="ID160" s="120"/>
      <c r="IE160" s="121"/>
      <c r="IF160" s="89"/>
      <c r="IG160" s="90"/>
      <c r="IH160" s="90"/>
      <c r="II160" s="90"/>
      <c r="IJ160" s="91"/>
      <c r="JW160" s="45"/>
      <c r="MD160" s="19"/>
      <c r="ME160" s="20"/>
    </row>
    <row r="161" spans="3:367" ht="5.0999999999999996" customHeight="1" x14ac:dyDescent="0.25">
      <c r="C161" s="15"/>
      <c r="D161" s="16"/>
      <c r="E161" s="18"/>
      <c r="F161" s="18"/>
      <c r="G161" s="18"/>
      <c r="H161" s="18"/>
      <c r="I161" s="18"/>
      <c r="J161" s="18"/>
      <c r="K161" s="18"/>
      <c r="L161" s="18"/>
      <c r="M161" s="18"/>
      <c r="Q161" s="119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  <c r="AO161" s="120"/>
      <c r="AP161" s="120"/>
      <c r="AQ161" s="120"/>
      <c r="AR161" s="120"/>
      <c r="AS161" s="120"/>
      <c r="AT161" s="120"/>
      <c r="AU161" s="120"/>
      <c r="AV161" s="120"/>
      <c r="AW161" s="120"/>
      <c r="AX161" s="120"/>
      <c r="AY161" s="120"/>
      <c r="AZ161" s="120"/>
      <c r="BA161" s="120"/>
      <c r="BB161" s="120"/>
      <c r="BC161" s="120"/>
      <c r="BD161" s="120"/>
      <c r="BE161" s="121"/>
      <c r="BF161" s="89"/>
      <c r="BG161" s="90"/>
      <c r="BH161" s="90"/>
      <c r="BI161" s="90"/>
      <c r="BJ161" s="91"/>
      <c r="CW161" s="89"/>
      <c r="CX161" s="90"/>
      <c r="CY161" s="90"/>
      <c r="CZ161" s="90"/>
      <c r="DA161" s="90"/>
      <c r="DB161" s="90"/>
      <c r="DC161" s="90"/>
      <c r="DD161" s="90"/>
      <c r="DE161" s="90"/>
      <c r="DF161" s="90"/>
      <c r="DG161" s="90"/>
      <c r="DH161" s="90"/>
      <c r="DI161" s="90"/>
      <c r="DJ161" s="90"/>
      <c r="DK161" s="90"/>
      <c r="DL161" s="90"/>
      <c r="DM161" s="90"/>
      <c r="DN161" s="90"/>
      <c r="DO161" s="90"/>
      <c r="DP161" s="90"/>
      <c r="DQ161" s="90"/>
      <c r="DR161" s="90"/>
      <c r="DS161" s="90"/>
      <c r="DT161" s="90"/>
      <c r="DU161" s="90"/>
      <c r="DV161" s="90"/>
      <c r="DW161" s="90"/>
      <c r="DX161" s="90"/>
      <c r="DY161" s="90"/>
      <c r="DZ161" s="90"/>
      <c r="EA161" s="90"/>
      <c r="EB161" s="90"/>
      <c r="EC161" s="90"/>
      <c r="ED161" s="90"/>
      <c r="EE161" s="90"/>
      <c r="EF161" s="90"/>
      <c r="EG161" s="90"/>
      <c r="EH161" s="90"/>
      <c r="EI161" s="90"/>
      <c r="EJ161" s="91"/>
      <c r="EK161" s="89"/>
      <c r="EL161" s="90"/>
      <c r="EM161" s="90"/>
      <c r="EN161" s="90"/>
      <c r="EO161" s="91"/>
      <c r="EU161" s="89"/>
      <c r="EV161" s="90"/>
      <c r="EW161" s="90"/>
      <c r="EX161" s="90"/>
      <c r="EY161" s="90"/>
      <c r="EZ161" s="90"/>
      <c r="FA161" s="90"/>
      <c r="FB161" s="90"/>
      <c r="FC161" s="90"/>
      <c r="FD161" s="90"/>
      <c r="FE161" s="90"/>
      <c r="FF161" s="90"/>
      <c r="FG161" s="90"/>
      <c r="FH161" s="90"/>
      <c r="FI161" s="90"/>
      <c r="FJ161" s="90"/>
      <c r="FK161" s="90"/>
      <c r="FL161" s="90"/>
      <c r="FM161" s="90"/>
      <c r="FN161" s="90"/>
      <c r="FO161" s="90"/>
      <c r="FP161" s="90"/>
      <c r="FQ161" s="90"/>
      <c r="FR161" s="90"/>
      <c r="FS161" s="90"/>
      <c r="FT161" s="90"/>
      <c r="FU161" s="90"/>
      <c r="FV161" s="90"/>
      <c r="FW161" s="90"/>
      <c r="FX161" s="90"/>
      <c r="FY161" s="90"/>
      <c r="FZ161" s="90"/>
      <c r="GA161" s="90"/>
      <c r="GB161" s="90"/>
      <c r="GC161" s="90"/>
      <c r="GD161" s="90"/>
      <c r="GE161" s="90"/>
      <c r="GF161" s="90"/>
      <c r="GG161" s="90"/>
      <c r="GH161" s="91"/>
      <c r="GI161" s="89"/>
      <c r="GJ161" s="90"/>
      <c r="GK161" s="90"/>
      <c r="GL161" s="90"/>
      <c r="GM161" s="91"/>
      <c r="GR161" s="119"/>
      <c r="GS161" s="120"/>
      <c r="GT161" s="120"/>
      <c r="GU161" s="120"/>
      <c r="GV161" s="120"/>
      <c r="GW161" s="120"/>
      <c r="GX161" s="120"/>
      <c r="GY161" s="120"/>
      <c r="GZ161" s="120"/>
      <c r="HA161" s="120"/>
      <c r="HB161" s="120"/>
      <c r="HC161" s="120"/>
      <c r="HD161" s="120"/>
      <c r="HE161" s="120"/>
      <c r="HF161" s="120"/>
      <c r="HG161" s="120"/>
      <c r="HH161" s="120"/>
      <c r="HI161" s="120"/>
      <c r="HJ161" s="120"/>
      <c r="HK161" s="120"/>
      <c r="HL161" s="120"/>
      <c r="HM161" s="120"/>
      <c r="HN161" s="120"/>
      <c r="HO161" s="120"/>
      <c r="HP161" s="120"/>
      <c r="HQ161" s="120"/>
      <c r="HR161" s="120"/>
      <c r="HS161" s="120"/>
      <c r="HT161" s="120"/>
      <c r="HU161" s="120"/>
      <c r="HV161" s="120"/>
      <c r="HW161" s="120"/>
      <c r="HX161" s="120"/>
      <c r="HY161" s="120"/>
      <c r="HZ161" s="120"/>
      <c r="IA161" s="120"/>
      <c r="IB161" s="120"/>
      <c r="IC161" s="120"/>
      <c r="ID161" s="120"/>
      <c r="IE161" s="121"/>
      <c r="IF161" s="89"/>
      <c r="IG161" s="90"/>
      <c r="IH161" s="90"/>
      <c r="II161" s="90"/>
      <c r="IJ161" s="91"/>
      <c r="JW161" s="45"/>
      <c r="MD161" s="19"/>
      <c r="ME161" s="20"/>
    </row>
    <row r="162" spans="3:367" ht="5.0999999999999996" customHeight="1" x14ac:dyDescent="0.25">
      <c r="C162" s="15"/>
      <c r="D162" s="16"/>
      <c r="E162" s="18"/>
      <c r="F162" s="18"/>
      <c r="G162" s="18"/>
      <c r="H162" s="18"/>
      <c r="I162" s="18"/>
      <c r="J162" s="18"/>
      <c r="K162" s="18"/>
      <c r="L162" s="18"/>
      <c r="M162" s="18"/>
      <c r="Q162" s="122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  <c r="AB162" s="123"/>
      <c r="AC162" s="123"/>
      <c r="AD162" s="123"/>
      <c r="AE162" s="123"/>
      <c r="AF162" s="123"/>
      <c r="AG162" s="123"/>
      <c r="AH162" s="123"/>
      <c r="AI162" s="123"/>
      <c r="AJ162" s="123"/>
      <c r="AK162" s="123"/>
      <c r="AL162" s="123"/>
      <c r="AM162" s="123"/>
      <c r="AN162" s="123"/>
      <c r="AO162" s="123"/>
      <c r="AP162" s="123"/>
      <c r="AQ162" s="123"/>
      <c r="AR162" s="123"/>
      <c r="AS162" s="123"/>
      <c r="AT162" s="123"/>
      <c r="AU162" s="123"/>
      <c r="AV162" s="123"/>
      <c r="AW162" s="123"/>
      <c r="AX162" s="123"/>
      <c r="AY162" s="123"/>
      <c r="AZ162" s="123"/>
      <c r="BA162" s="123"/>
      <c r="BB162" s="123"/>
      <c r="BC162" s="123"/>
      <c r="BD162" s="123"/>
      <c r="BE162" s="124"/>
      <c r="BF162" s="92"/>
      <c r="BG162" s="93"/>
      <c r="BH162" s="93"/>
      <c r="BI162" s="93"/>
      <c r="BJ162" s="94"/>
      <c r="CW162" s="89"/>
      <c r="CX162" s="90"/>
      <c r="CY162" s="90"/>
      <c r="CZ162" s="90"/>
      <c r="DA162" s="90"/>
      <c r="DB162" s="90"/>
      <c r="DC162" s="90"/>
      <c r="DD162" s="90"/>
      <c r="DE162" s="90"/>
      <c r="DF162" s="90"/>
      <c r="DG162" s="90"/>
      <c r="DH162" s="90"/>
      <c r="DI162" s="90"/>
      <c r="DJ162" s="90"/>
      <c r="DK162" s="90"/>
      <c r="DL162" s="90"/>
      <c r="DM162" s="90"/>
      <c r="DN162" s="90"/>
      <c r="DO162" s="90"/>
      <c r="DP162" s="90"/>
      <c r="DQ162" s="90"/>
      <c r="DR162" s="90"/>
      <c r="DS162" s="90"/>
      <c r="DT162" s="90"/>
      <c r="DU162" s="90"/>
      <c r="DV162" s="90"/>
      <c r="DW162" s="90"/>
      <c r="DX162" s="90"/>
      <c r="DY162" s="90"/>
      <c r="DZ162" s="90"/>
      <c r="EA162" s="90"/>
      <c r="EB162" s="90"/>
      <c r="EC162" s="90"/>
      <c r="ED162" s="90"/>
      <c r="EE162" s="90"/>
      <c r="EF162" s="90"/>
      <c r="EG162" s="90"/>
      <c r="EH162" s="90"/>
      <c r="EI162" s="90"/>
      <c r="EJ162" s="91"/>
      <c r="EK162" s="89"/>
      <c r="EL162" s="90"/>
      <c r="EM162" s="90"/>
      <c r="EN162" s="90"/>
      <c r="EO162" s="91"/>
      <c r="EU162" s="92"/>
      <c r="EV162" s="93"/>
      <c r="EW162" s="93"/>
      <c r="EX162" s="93"/>
      <c r="EY162" s="93"/>
      <c r="EZ162" s="93"/>
      <c r="FA162" s="93"/>
      <c r="FB162" s="93"/>
      <c r="FC162" s="93"/>
      <c r="FD162" s="93"/>
      <c r="FE162" s="93"/>
      <c r="FF162" s="93"/>
      <c r="FG162" s="93"/>
      <c r="FH162" s="93"/>
      <c r="FI162" s="93"/>
      <c r="FJ162" s="93"/>
      <c r="FK162" s="93"/>
      <c r="FL162" s="93"/>
      <c r="FM162" s="93"/>
      <c r="FN162" s="93"/>
      <c r="FO162" s="93"/>
      <c r="FP162" s="93"/>
      <c r="FQ162" s="93"/>
      <c r="FR162" s="93"/>
      <c r="FS162" s="93"/>
      <c r="FT162" s="93"/>
      <c r="FU162" s="93"/>
      <c r="FV162" s="93"/>
      <c r="FW162" s="93"/>
      <c r="FX162" s="93"/>
      <c r="FY162" s="93"/>
      <c r="FZ162" s="93"/>
      <c r="GA162" s="93"/>
      <c r="GB162" s="93"/>
      <c r="GC162" s="93"/>
      <c r="GD162" s="93"/>
      <c r="GE162" s="93"/>
      <c r="GF162" s="93"/>
      <c r="GG162" s="93"/>
      <c r="GH162" s="94"/>
      <c r="GI162" s="92"/>
      <c r="GJ162" s="93"/>
      <c r="GK162" s="93"/>
      <c r="GL162" s="93"/>
      <c r="GM162" s="94"/>
      <c r="GR162" s="122"/>
      <c r="GS162" s="123"/>
      <c r="GT162" s="123"/>
      <c r="GU162" s="123"/>
      <c r="GV162" s="123"/>
      <c r="GW162" s="123"/>
      <c r="GX162" s="123"/>
      <c r="GY162" s="123"/>
      <c r="GZ162" s="123"/>
      <c r="HA162" s="123"/>
      <c r="HB162" s="123"/>
      <c r="HC162" s="123"/>
      <c r="HD162" s="123"/>
      <c r="HE162" s="123"/>
      <c r="HF162" s="123"/>
      <c r="HG162" s="123"/>
      <c r="HH162" s="123"/>
      <c r="HI162" s="123"/>
      <c r="HJ162" s="123"/>
      <c r="HK162" s="123"/>
      <c r="HL162" s="123"/>
      <c r="HM162" s="123"/>
      <c r="HN162" s="123"/>
      <c r="HO162" s="123"/>
      <c r="HP162" s="123"/>
      <c r="HQ162" s="123"/>
      <c r="HR162" s="123"/>
      <c r="HS162" s="123"/>
      <c r="HT162" s="123"/>
      <c r="HU162" s="123"/>
      <c r="HV162" s="123"/>
      <c r="HW162" s="123"/>
      <c r="HX162" s="123"/>
      <c r="HY162" s="123"/>
      <c r="HZ162" s="123"/>
      <c r="IA162" s="123"/>
      <c r="IB162" s="123"/>
      <c r="IC162" s="123"/>
      <c r="ID162" s="123"/>
      <c r="IE162" s="124"/>
      <c r="IF162" s="92"/>
      <c r="IG162" s="93"/>
      <c r="IH162" s="93"/>
      <c r="II162" s="93"/>
      <c r="IJ162" s="94"/>
      <c r="JW162" s="45"/>
      <c r="MD162" s="19"/>
      <c r="ME162" s="20"/>
    </row>
    <row r="163" spans="3:367" ht="5.0999999999999996" customHeight="1" x14ac:dyDescent="0.25">
      <c r="C163" s="15"/>
      <c r="D163" s="16"/>
      <c r="E163" s="18"/>
      <c r="F163" s="18"/>
      <c r="G163" s="18"/>
      <c r="H163" s="18"/>
      <c r="I163" s="18"/>
      <c r="J163" s="18"/>
      <c r="K163" s="18"/>
      <c r="L163" s="18"/>
      <c r="M163" s="18"/>
      <c r="Q163" s="116" t="s">
        <v>37</v>
      </c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7"/>
      <c r="AL163" s="117"/>
      <c r="AM163" s="117"/>
      <c r="AN163" s="117"/>
      <c r="AO163" s="117"/>
      <c r="AP163" s="117"/>
      <c r="AQ163" s="117"/>
      <c r="AR163" s="117"/>
      <c r="AS163" s="117"/>
      <c r="AT163" s="117"/>
      <c r="AU163" s="117"/>
      <c r="AV163" s="117"/>
      <c r="AW163" s="117"/>
      <c r="AX163" s="117"/>
      <c r="AY163" s="117"/>
      <c r="AZ163" s="117"/>
      <c r="BA163" s="117"/>
      <c r="BB163" s="117"/>
      <c r="BC163" s="117"/>
      <c r="BD163" s="117"/>
      <c r="BE163" s="118"/>
      <c r="BF163" s="86">
        <v>2</v>
      </c>
      <c r="BG163" s="87"/>
      <c r="BH163" s="87"/>
      <c r="BI163" s="87"/>
      <c r="BJ163" s="88"/>
      <c r="CW163" s="89"/>
      <c r="CX163" s="90"/>
      <c r="CY163" s="90"/>
      <c r="CZ163" s="90"/>
      <c r="DA163" s="90"/>
      <c r="DB163" s="90"/>
      <c r="DC163" s="90"/>
      <c r="DD163" s="90"/>
      <c r="DE163" s="90"/>
      <c r="DF163" s="90"/>
      <c r="DG163" s="90"/>
      <c r="DH163" s="90"/>
      <c r="DI163" s="90"/>
      <c r="DJ163" s="90"/>
      <c r="DK163" s="90"/>
      <c r="DL163" s="90"/>
      <c r="DM163" s="90"/>
      <c r="DN163" s="90"/>
      <c r="DO163" s="90"/>
      <c r="DP163" s="90"/>
      <c r="DQ163" s="90"/>
      <c r="DR163" s="90"/>
      <c r="DS163" s="90"/>
      <c r="DT163" s="90"/>
      <c r="DU163" s="90"/>
      <c r="DV163" s="90"/>
      <c r="DW163" s="90"/>
      <c r="DX163" s="90"/>
      <c r="DY163" s="90"/>
      <c r="DZ163" s="90"/>
      <c r="EA163" s="90"/>
      <c r="EB163" s="90"/>
      <c r="EC163" s="90"/>
      <c r="ED163" s="90"/>
      <c r="EE163" s="90"/>
      <c r="EF163" s="90"/>
      <c r="EG163" s="90"/>
      <c r="EH163" s="90"/>
      <c r="EI163" s="90"/>
      <c r="EJ163" s="91"/>
      <c r="EK163" s="89"/>
      <c r="EL163" s="90"/>
      <c r="EM163" s="90"/>
      <c r="EN163" s="90"/>
      <c r="EO163" s="91"/>
      <c r="EU163" s="167" t="s">
        <v>39</v>
      </c>
      <c r="EV163" s="168"/>
      <c r="EW163" s="168"/>
      <c r="EX163" s="168"/>
      <c r="EY163" s="168"/>
      <c r="EZ163" s="168"/>
      <c r="FA163" s="168"/>
      <c r="FB163" s="168"/>
      <c r="FC163" s="168"/>
      <c r="FD163" s="168"/>
      <c r="FE163" s="168"/>
      <c r="FF163" s="168"/>
      <c r="FG163" s="168"/>
      <c r="FH163" s="168"/>
      <c r="FI163" s="168"/>
      <c r="FJ163" s="168"/>
      <c r="FK163" s="168"/>
      <c r="FL163" s="168"/>
      <c r="FM163" s="168"/>
      <c r="FN163" s="168"/>
      <c r="FO163" s="168"/>
      <c r="FP163" s="168"/>
      <c r="FQ163" s="168"/>
      <c r="FR163" s="168"/>
      <c r="FS163" s="168"/>
      <c r="FT163" s="168"/>
      <c r="FU163" s="168"/>
      <c r="FV163" s="168"/>
      <c r="FW163" s="168"/>
      <c r="FX163" s="168"/>
      <c r="FY163" s="168"/>
      <c r="FZ163" s="168"/>
      <c r="GA163" s="168"/>
      <c r="GB163" s="168"/>
      <c r="GC163" s="168"/>
      <c r="GD163" s="168"/>
      <c r="GE163" s="168"/>
      <c r="GF163" s="168"/>
      <c r="GG163" s="168"/>
      <c r="GH163" s="169"/>
      <c r="GI163" s="86"/>
      <c r="GJ163" s="87"/>
      <c r="GK163" s="87"/>
      <c r="GL163" s="87"/>
      <c r="GM163" s="88"/>
      <c r="GR163" s="116" t="s">
        <v>35</v>
      </c>
      <c r="GS163" s="117"/>
      <c r="GT163" s="117"/>
      <c r="GU163" s="117"/>
      <c r="GV163" s="117"/>
      <c r="GW163" s="117"/>
      <c r="GX163" s="117"/>
      <c r="GY163" s="117"/>
      <c r="GZ163" s="117"/>
      <c r="HA163" s="117"/>
      <c r="HB163" s="117"/>
      <c r="HC163" s="117"/>
      <c r="HD163" s="117"/>
      <c r="HE163" s="117"/>
      <c r="HF163" s="117"/>
      <c r="HG163" s="117"/>
      <c r="HH163" s="117"/>
      <c r="HI163" s="117"/>
      <c r="HJ163" s="117"/>
      <c r="HK163" s="117"/>
      <c r="HL163" s="117"/>
      <c r="HM163" s="117"/>
      <c r="HN163" s="117"/>
      <c r="HO163" s="117"/>
      <c r="HP163" s="117"/>
      <c r="HQ163" s="117"/>
      <c r="HR163" s="117"/>
      <c r="HS163" s="117"/>
      <c r="HT163" s="117"/>
      <c r="HU163" s="117"/>
      <c r="HV163" s="117"/>
      <c r="HW163" s="117"/>
      <c r="HX163" s="117"/>
      <c r="HY163" s="117"/>
      <c r="HZ163" s="117"/>
      <c r="IA163" s="117"/>
      <c r="IB163" s="117"/>
      <c r="IC163" s="117"/>
      <c r="ID163" s="117"/>
      <c r="IE163" s="118"/>
      <c r="IF163" s="86">
        <v>2</v>
      </c>
      <c r="IG163" s="87"/>
      <c r="IH163" s="87"/>
      <c r="II163" s="87"/>
      <c r="IJ163" s="88"/>
      <c r="MD163" s="19"/>
      <c r="ME163" s="20"/>
    </row>
    <row r="164" spans="3:367" ht="5.0999999999999996" customHeight="1" x14ac:dyDescent="0.25">
      <c r="C164" s="15"/>
      <c r="D164" s="16"/>
      <c r="E164" s="18"/>
      <c r="F164" s="18"/>
      <c r="G164" s="18"/>
      <c r="H164" s="18"/>
      <c r="I164" s="18"/>
      <c r="J164" s="18"/>
      <c r="K164" s="18"/>
      <c r="L164" s="18"/>
      <c r="M164" s="18"/>
      <c r="Q164" s="119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  <c r="AO164" s="120"/>
      <c r="AP164" s="120"/>
      <c r="AQ164" s="120"/>
      <c r="AR164" s="120"/>
      <c r="AS164" s="120"/>
      <c r="AT164" s="120"/>
      <c r="AU164" s="120"/>
      <c r="AV164" s="120"/>
      <c r="AW164" s="120"/>
      <c r="AX164" s="120"/>
      <c r="AY164" s="120"/>
      <c r="AZ164" s="120"/>
      <c r="BA164" s="120"/>
      <c r="BB164" s="120"/>
      <c r="BC164" s="120"/>
      <c r="BD164" s="120"/>
      <c r="BE164" s="121"/>
      <c r="BF164" s="89"/>
      <c r="BG164" s="90"/>
      <c r="BH164" s="90"/>
      <c r="BI164" s="90"/>
      <c r="BJ164" s="91"/>
      <c r="CW164" s="92"/>
      <c r="CX164" s="93"/>
      <c r="CY164" s="93"/>
      <c r="CZ164" s="93"/>
      <c r="DA164" s="93"/>
      <c r="DB164" s="93"/>
      <c r="DC164" s="93"/>
      <c r="DD164" s="93"/>
      <c r="DE164" s="93"/>
      <c r="DF164" s="93"/>
      <c r="DG164" s="93"/>
      <c r="DH164" s="93"/>
      <c r="DI164" s="93"/>
      <c r="DJ164" s="93"/>
      <c r="DK164" s="93"/>
      <c r="DL164" s="93"/>
      <c r="DM164" s="93"/>
      <c r="DN164" s="93"/>
      <c r="DO164" s="93"/>
      <c r="DP164" s="93"/>
      <c r="DQ164" s="93"/>
      <c r="DR164" s="93"/>
      <c r="DS164" s="93"/>
      <c r="DT164" s="93"/>
      <c r="DU164" s="93"/>
      <c r="DV164" s="93"/>
      <c r="DW164" s="93"/>
      <c r="DX164" s="93"/>
      <c r="DY164" s="93"/>
      <c r="DZ164" s="93"/>
      <c r="EA164" s="93"/>
      <c r="EB164" s="93"/>
      <c r="EC164" s="93"/>
      <c r="ED164" s="93"/>
      <c r="EE164" s="93"/>
      <c r="EF164" s="93"/>
      <c r="EG164" s="93"/>
      <c r="EH164" s="93"/>
      <c r="EI164" s="93"/>
      <c r="EJ164" s="94"/>
      <c r="EK164" s="92"/>
      <c r="EL164" s="93"/>
      <c r="EM164" s="93"/>
      <c r="EN164" s="93"/>
      <c r="EO164" s="94"/>
      <c r="EU164" s="170"/>
      <c r="EV164" s="171"/>
      <c r="EW164" s="171"/>
      <c r="EX164" s="171"/>
      <c r="EY164" s="171"/>
      <c r="EZ164" s="171"/>
      <c r="FA164" s="171"/>
      <c r="FB164" s="171"/>
      <c r="FC164" s="171"/>
      <c r="FD164" s="171"/>
      <c r="FE164" s="171"/>
      <c r="FF164" s="171"/>
      <c r="FG164" s="171"/>
      <c r="FH164" s="171"/>
      <c r="FI164" s="171"/>
      <c r="FJ164" s="171"/>
      <c r="FK164" s="171"/>
      <c r="FL164" s="171"/>
      <c r="FM164" s="171"/>
      <c r="FN164" s="171"/>
      <c r="FO164" s="171"/>
      <c r="FP164" s="171"/>
      <c r="FQ164" s="171"/>
      <c r="FR164" s="171"/>
      <c r="FS164" s="171"/>
      <c r="FT164" s="171"/>
      <c r="FU164" s="171"/>
      <c r="FV164" s="171"/>
      <c r="FW164" s="171"/>
      <c r="FX164" s="171"/>
      <c r="FY164" s="171"/>
      <c r="FZ164" s="171"/>
      <c r="GA164" s="171"/>
      <c r="GB164" s="171"/>
      <c r="GC164" s="171"/>
      <c r="GD164" s="171"/>
      <c r="GE164" s="171"/>
      <c r="GF164" s="171"/>
      <c r="GG164" s="171"/>
      <c r="GH164" s="172"/>
      <c r="GI164" s="89"/>
      <c r="GJ164" s="90"/>
      <c r="GK164" s="90"/>
      <c r="GL164" s="90"/>
      <c r="GM164" s="91"/>
      <c r="GR164" s="119"/>
      <c r="GS164" s="120"/>
      <c r="GT164" s="120"/>
      <c r="GU164" s="120"/>
      <c r="GV164" s="120"/>
      <c r="GW164" s="120"/>
      <c r="GX164" s="120"/>
      <c r="GY164" s="120"/>
      <c r="GZ164" s="120"/>
      <c r="HA164" s="120"/>
      <c r="HB164" s="120"/>
      <c r="HC164" s="120"/>
      <c r="HD164" s="120"/>
      <c r="HE164" s="120"/>
      <c r="HF164" s="120"/>
      <c r="HG164" s="120"/>
      <c r="HH164" s="120"/>
      <c r="HI164" s="120"/>
      <c r="HJ164" s="120"/>
      <c r="HK164" s="120"/>
      <c r="HL164" s="120"/>
      <c r="HM164" s="120"/>
      <c r="HN164" s="120"/>
      <c r="HO164" s="120"/>
      <c r="HP164" s="120"/>
      <c r="HQ164" s="120"/>
      <c r="HR164" s="120"/>
      <c r="HS164" s="120"/>
      <c r="HT164" s="120"/>
      <c r="HU164" s="120"/>
      <c r="HV164" s="120"/>
      <c r="HW164" s="120"/>
      <c r="HX164" s="120"/>
      <c r="HY164" s="120"/>
      <c r="HZ164" s="120"/>
      <c r="IA164" s="120"/>
      <c r="IB164" s="120"/>
      <c r="IC164" s="120"/>
      <c r="ID164" s="120"/>
      <c r="IE164" s="121"/>
      <c r="IF164" s="89"/>
      <c r="IG164" s="90"/>
      <c r="IH164" s="90"/>
      <c r="II164" s="90"/>
      <c r="IJ164" s="91"/>
      <c r="MD164" s="19"/>
      <c r="ME164" s="20"/>
    </row>
    <row r="165" spans="3:367" ht="5.0999999999999996" customHeight="1" x14ac:dyDescent="0.25">
      <c r="C165" s="15"/>
      <c r="D165" s="16"/>
      <c r="E165" s="18"/>
      <c r="F165" s="18"/>
      <c r="G165" s="18"/>
      <c r="H165" s="18"/>
      <c r="I165" s="18"/>
      <c r="J165" s="18"/>
      <c r="K165" s="18"/>
      <c r="L165" s="18"/>
      <c r="M165" s="18"/>
      <c r="Q165" s="119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  <c r="AO165" s="120"/>
      <c r="AP165" s="120"/>
      <c r="AQ165" s="120"/>
      <c r="AR165" s="120"/>
      <c r="AS165" s="120"/>
      <c r="AT165" s="120"/>
      <c r="AU165" s="120"/>
      <c r="AV165" s="120"/>
      <c r="AW165" s="120"/>
      <c r="AX165" s="120"/>
      <c r="AY165" s="120"/>
      <c r="AZ165" s="120"/>
      <c r="BA165" s="120"/>
      <c r="BB165" s="120"/>
      <c r="BC165" s="120"/>
      <c r="BD165" s="120"/>
      <c r="BE165" s="121"/>
      <c r="BF165" s="89"/>
      <c r="BG165" s="90"/>
      <c r="BH165" s="90"/>
      <c r="BI165" s="90"/>
      <c r="BJ165" s="91"/>
      <c r="CW165" s="90"/>
      <c r="CX165" s="90"/>
      <c r="CY165" s="90"/>
      <c r="CZ165" s="90"/>
      <c r="DA165" s="90"/>
      <c r="DB165" s="90"/>
      <c r="DC165" s="90"/>
      <c r="DD165" s="90"/>
      <c r="DE165" s="90"/>
      <c r="DF165" s="90"/>
      <c r="DG165" s="90"/>
      <c r="DH165" s="90"/>
      <c r="DI165" s="90"/>
      <c r="DJ165" s="90"/>
      <c r="DK165" s="90"/>
      <c r="DL165" s="90"/>
      <c r="DM165" s="90"/>
      <c r="DN165" s="90"/>
      <c r="DO165" s="90"/>
      <c r="DP165" s="90"/>
      <c r="DQ165" s="90"/>
      <c r="DR165" s="90"/>
      <c r="DS165" s="90"/>
      <c r="DT165" s="90"/>
      <c r="DU165" s="90"/>
      <c r="DV165" s="90"/>
      <c r="DW165" s="90"/>
      <c r="DX165" s="90"/>
      <c r="DY165" s="90"/>
      <c r="DZ165" s="90"/>
      <c r="EA165" s="90"/>
      <c r="EB165" s="90"/>
      <c r="EC165" s="90"/>
      <c r="ED165" s="90"/>
      <c r="EE165" s="90"/>
      <c r="EF165" s="90"/>
      <c r="EG165" s="90"/>
      <c r="EH165" s="90"/>
      <c r="EI165" s="90"/>
      <c r="EJ165" s="90"/>
      <c r="EK165" s="90"/>
      <c r="EL165" s="90"/>
      <c r="EM165" s="90"/>
      <c r="EN165" s="90"/>
      <c r="EO165" s="90"/>
      <c r="EU165" s="170"/>
      <c r="EV165" s="171"/>
      <c r="EW165" s="171"/>
      <c r="EX165" s="171"/>
      <c r="EY165" s="171"/>
      <c r="EZ165" s="171"/>
      <c r="FA165" s="171"/>
      <c r="FB165" s="171"/>
      <c r="FC165" s="171"/>
      <c r="FD165" s="171"/>
      <c r="FE165" s="171"/>
      <c r="FF165" s="171"/>
      <c r="FG165" s="171"/>
      <c r="FH165" s="171"/>
      <c r="FI165" s="171"/>
      <c r="FJ165" s="171"/>
      <c r="FK165" s="171"/>
      <c r="FL165" s="171"/>
      <c r="FM165" s="171"/>
      <c r="FN165" s="171"/>
      <c r="FO165" s="171"/>
      <c r="FP165" s="171"/>
      <c r="FQ165" s="171"/>
      <c r="FR165" s="171"/>
      <c r="FS165" s="171"/>
      <c r="FT165" s="171"/>
      <c r="FU165" s="171"/>
      <c r="FV165" s="171"/>
      <c r="FW165" s="171"/>
      <c r="FX165" s="171"/>
      <c r="FY165" s="171"/>
      <c r="FZ165" s="171"/>
      <c r="GA165" s="171"/>
      <c r="GB165" s="171"/>
      <c r="GC165" s="171"/>
      <c r="GD165" s="171"/>
      <c r="GE165" s="171"/>
      <c r="GF165" s="171"/>
      <c r="GG165" s="171"/>
      <c r="GH165" s="172"/>
      <c r="GI165" s="89"/>
      <c r="GJ165" s="90"/>
      <c r="GK165" s="90"/>
      <c r="GL165" s="90"/>
      <c r="GM165" s="91"/>
      <c r="GR165" s="119"/>
      <c r="GS165" s="120"/>
      <c r="GT165" s="120"/>
      <c r="GU165" s="120"/>
      <c r="GV165" s="120"/>
      <c r="GW165" s="120"/>
      <c r="GX165" s="120"/>
      <c r="GY165" s="120"/>
      <c r="GZ165" s="120"/>
      <c r="HA165" s="120"/>
      <c r="HB165" s="120"/>
      <c r="HC165" s="120"/>
      <c r="HD165" s="120"/>
      <c r="HE165" s="120"/>
      <c r="HF165" s="120"/>
      <c r="HG165" s="120"/>
      <c r="HH165" s="120"/>
      <c r="HI165" s="120"/>
      <c r="HJ165" s="120"/>
      <c r="HK165" s="120"/>
      <c r="HL165" s="120"/>
      <c r="HM165" s="120"/>
      <c r="HN165" s="120"/>
      <c r="HO165" s="120"/>
      <c r="HP165" s="120"/>
      <c r="HQ165" s="120"/>
      <c r="HR165" s="120"/>
      <c r="HS165" s="120"/>
      <c r="HT165" s="120"/>
      <c r="HU165" s="120"/>
      <c r="HV165" s="120"/>
      <c r="HW165" s="120"/>
      <c r="HX165" s="120"/>
      <c r="HY165" s="120"/>
      <c r="HZ165" s="120"/>
      <c r="IA165" s="120"/>
      <c r="IB165" s="120"/>
      <c r="IC165" s="120"/>
      <c r="ID165" s="120"/>
      <c r="IE165" s="121"/>
      <c r="IF165" s="89"/>
      <c r="IG165" s="90"/>
      <c r="IH165" s="90"/>
      <c r="II165" s="90"/>
      <c r="IJ165" s="91"/>
      <c r="MD165" s="19"/>
      <c r="ME165" s="20"/>
    </row>
    <row r="166" spans="3:367" ht="5.0999999999999996" customHeight="1" x14ac:dyDescent="0.25">
      <c r="C166" s="15"/>
      <c r="D166" s="16"/>
      <c r="E166" s="18"/>
      <c r="F166" s="18"/>
      <c r="G166" s="18"/>
      <c r="H166" s="18"/>
      <c r="I166" s="18"/>
      <c r="J166" s="18"/>
      <c r="K166" s="18"/>
      <c r="L166" s="18"/>
      <c r="M166" s="18"/>
      <c r="Q166" s="119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  <c r="AO166" s="120"/>
      <c r="AP166" s="120"/>
      <c r="AQ166" s="120"/>
      <c r="AR166" s="120"/>
      <c r="AS166" s="120"/>
      <c r="AT166" s="120"/>
      <c r="AU166" s="120"/>
      <c r="AV166" s="120"/>
      <c r="AW166" s="120"/>
      <c r="AX166" s="120"/>
      <c r="AY166" s="120"/>
      <c r="AZ166" s="120"/>
      <c r="BA166" s="120"/>
      <c r="BB166" s="120"/>
      <c r="BC166" s="120"/>
      <c r="BD166" s="120"/>
      <c r="BE166" s="121"/>
      <c r="BF166" s="89"/>
      <c r="BG166" s="90"/>
      <c r="BH166" s="90"/>
      <c r="BI166" s="90"/>
      <c r="BJ166" s="91"/>
      <c r="CW166" s="90"/>
      <c r="CX166" s="90"/>
      <c r="CY166" s="90"/>
      <c r="CZ166" s="90"/>
      <c r="DA166" s="90"/>
      <c r="DB166" s="90"/>
      <c r="DC166" s="90"/>
      <c r="DD166" s="90"/>
      <c r="DE166" s="90"/>
      <c r="DF166" s="90"/>
      <c r="DG166" s="90"/>
      <c r="DH166" s="90"/>
      <c r="DI166" s="90"/>
      <c r="DJ166" s="90"/>
      <c r="DK166" s="90"/>
      <c r="DL166" s="90"/>
      <c r="DM166" s="90"/>
      <c r="DN166" s="90"/>
      <c r="DO166" s="90"/>
      <c r="DP166" s="90"/>
      <c r="DQ166" s="90"/>
      <c r="DR166" s="90"/>
      <c r="DS166" s="90"/>
      <c r="DT166" s="90"/>
      <c r="DU166" s="90"/>
      <c r="DV166" s="90"/>
      <c r="DW166" s="90"/>
      <c r="DX166" s="90"/>
      <c r="DY166" s="90"/>
      <c r="DZ166" s="90"/>
      <c r="EA166" s="90"/>
      <c r="EB166" s="90"/>
      <c r="EC166" s="90"/>
      <c r="ED166" s="90"/>
      <c r="EE166" s="90"/>
      <c r="EF166" s="90"/>
      <c r="EG166" s="90"/>
      <c r="EH166" s="90"/>
      <c r="EI166" s="90"/>
      <c r="EJ166" s="90"/>
      <c r="EK166" s="90"/>
      <c r="EL166" s="90"/>
      <c r="EM166" s="90"/>
      <c r="EN166" s="90"/>
      <c r="EO166" s="90"/>
      <c r="EU166" s="170"/>
      <c r="EV166" s="171"/>
      <c r="EW166" s="171"/>
      <c r="EX166" s="171"/>
      <c r="EY166" s="171"/>
      <c r="EZ166" s="171"/>
      <c r="FA166" s="171"/>
      <c r="FB166" s="171"/>
      <c r="FC166" s="171"/>
      <c r="FD166" s="171"/>
      <c r="FE166" s="171"/>
      <c r="FF166" s="171"/>
      <c r="FG166" s="171"/>
      <c r="FH166" s="171"/>
      <c r="FI166" s="171"/>
      <c r="FJ166" s="171"/>
      <c r="FK166" s="171"/>
      <c r="FL166" s="171"/>
      <c r="FM166" s="171"/>
      <c r="FN166" s="171"/>
      <c r="FO166" s="171"/>
      <c r="FP166" s="171"/>
      <c r="FQ166" s="171"/>
      <c r="FR166" s="171"/>
      <c r="FS166" s="171"/>
      <c r="FT166" s="171"/>
      <c r="FU166" s="171"/>
      <c r="FV166" s="171"/>
      <c r="FW166" s="171"/>
      <c r="FX166" s="171"/>
      <c r="FY166" s="171"/>
      <c r="FZ166" s="171"/>
      <c r="GA166" s="171"/>
      <c r="GB166" s="171"/>
      <c r="GC166" s="171"/>
      <c r="GD166" s="171"/>
      <c r="GE166" s="171"/>
      <c r="GF166" s="171"/>
      <c r="GG166" s="171"/>
      <c r="GH166" s="172"/>
      <c r="GI166" s="89"/>
      <c r="GJ166" s="90"/>
      <c r="GK166" s="90"/>
      <c r="GL166" s="90"/>
      <c r="GM166" s="91"/>
      <c r="GR166" s="119"/>
      <c r="GS166" s="120"/>
      <c r="GT166" s="120"/>
      <c r="GU166" s="120"/>
      <c r="GV166" s="120"/>
      <c r="GW166" s="120"/>
      <c r="GX166" s="120"/>
      <c r="GY166" s="120"/>
      <c r="GZ166" s="120"/>
      <c r="HA166" s="120"/>
      <c r="HB166" s="120"/>
      <c r="HC166" s="120"/>
      <c r="HD166" s="120"/>
      <c r="HE166" s="120"/>
      <c r="HF166" s="120"/>
      <c r="HG166" s="120"/>
      <c r="HH166" s="120"/>
      <c r="HI166" s="120"/>
      <c r="HJ166" s="120"/>
      <c r="HK166" s="120"/>
      <c r="HL166" s="120"/>
      <c r="HM166" s="120"/>
      <c r="HN166" s="120"/>
      <c r="HO166" s="120"/>
      <c r="HP166" s="120"/>
      <c r="HQ166" s="120"/>
      <c r="HR166" s="120"/>
      <c r="HS166" s="120"/>
      <c r="HT166" s="120"/>
      <c r="HU166" s="120"/>
      <c r="HV166" s="120"/>
      <c r="HW166" s="120"/>
      <c r="HX166" s="120"/>
      <c r="HY166" s="120"/>
      <c r="HZ166" s="120"/>
      <c r="IA166" s="120"/>
      <c r="IB166" s="120"/>
      <c r="IC166" s="120"/>
      <c r="ID166" s="120"/>
      <c r="IE166" s="121"/>
      <c r="IF166" s="89"/>
      <c r="IG166" s="90"/>
      <c r="IH166" s="90"/>
      <c r="II166" s="90"/>
      <c r="IJ166" s="91"/>
      <c r="MD166" s="19"/>
      <c r="ME166" s="20"/>
    </row>
    <row r="167" spans="3:367" ht="5.0999999999999996" customHeight="1" x14ac:dyDescent="0.25">
      <c r="C167" s="15"/>
      <c r="D167" s="16"/>
      <c r="E167" s="18"/>
      <c r="F167" s="18"/>
      <c r="G167" s="18"/>
      <c r="H167" s="18"/>
      <c r="I167" s="18"/>
      <c r="J167" s="18"/>
      <c r="K167" s="18"/>
      <c r="L167" s="18"/>
      <c r="M167" s="18"/>
      <c r="Q167" s="119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  <c r="AP167" s="120"/>
      <c r="AQ167" s="120"/>
      <c r="AR167" s="120"/>
      <c r="AS167" s="120"/>
      <c r="AT167" s="120"/>
      <c r="AU167" s="120"/>
      <c r="AV167" s="120"/>
      <c r="AW167" s="120"/>
      <c r="AX167" s="120"/>
      <c r="AY167" s="120"/>
      <c r="AZ167" s="120"/>
      <c r="BA167" s="120"/>
      <c r="BB167" s="120"/>
      <c r="BC167" s="120"/>
      <c r="BD167" s="120"/>
      <c r="BE167" s="121"/>
      <c r="BF167" s="89"/>
      <c r="BG167" s="90"/>
      <c r="BH167" s="90"/>
      <c r="BI167" s="90"/>
      <c r="BJ167" s="91"/>
      <c r="CW167" s="90"/>
      <c r="CX167" s="90"/>
      <c r="CY167" s="90"/>
      <c r="CZ167" s="90"/>
      <c r="DA167" s="90"/>
      <c r="DB167" s="90"/>
      <c r="DC167" s="90"/>
      <c r="DD167" s="90"/>
      <c r="DE167" s="90"/>
      <c r="DF167" s="90"/>
      <c r="DG167" s="90"/>
      <c r="DH167" s="90"/>
      <c r="DI167" s="90"/>
      <c r="DJ167" s="90"/>
      <c r="DK167" s="90"/>
      <c r="DL167" s="90"/>
      <c r="DM167" s="90"/>
      <c r="DN167" s="90"/>
      <c r="DO167" s="90"/>
      <c r="DP167" s="90"/>
      <c r="DQ167" s="90"/>
      <c r="DR167" s="90"/>
      <c r="DS167" s="90"/>
      <c r="DT167" s="90"/>
      <c r="DU167" s="90"/>
      <c r="DV167" s="90"/>
      <c r="DW167" s="90"/>
      <c r="DX167" s="90"/>
      <c r="DY167" s="90"/>
      <c r="DZ167" s="90"/>
      <c r="EA167" s="90"/>
      <c r="EB167" s="90"/>
      <c r="EC167" s="90"/>
      <c r="ED167" s="90"/>
      <c r="EE167" s="90"/>
      <c r="EF167" s="90"/>
      <c r="EG167" s="90"/>
      <c r="EH167" s="90"/>
      <c r="EI167" s="90"/>
      <c r="EJ167" s="90"/>
      <c r="EK167" s="90"/>
      <c r="EL167" s="90"/>
      <c r="EM167" s="90"/>
      <c r="EN167" s="90"/>
      <c r="EO167" s="90"/>
      <c r="EU167" s="170"/>
      <c r="EV167" s="171"/>
      <c r="EW167" s="171"/>
      <c r="EX167" s="171"/>
      <c r="EY167" s="171"/>
      <c r="EZ167" s="171"/>
      <c r="FA167" s="171"/>
      <c r="FB167" s="171"/>
      <c r="FC167" s="171"/>
      <c r="FD167" s="171"/>
      <c r="FE167" s="171"/>
      <c r="FF167" s="171"/>
      <c r="FG167" s="171"/>
      <c r="FH167" s="171"/>
      <c r="FI167" s="171"/>
      <c r="FJ167" s="171"/>
      <c r="FK167" s="171"/>
      <c r="FL167" s="171"/>
      <c r="FM167" s="171"/>
      <c r="FN167" s="171"/>
      <c r="FO167" s="171"/>
      <c r="FP167" s="171"/>
      <c r="FQ167" s="171"/>
      <c r="FR167" s="171"/>
      <c r="FS167" s="171"/>
      <c r="FT167" s="171"/>
      <c r="FU167" s="171"/>
      <c r="FV167" s="171"/>
      <c r="FW167" s="171"/>
      <c r="FX167" s="171"/>
      <c r="FY167" s="171"/>
      <c r="FZ167" s="171"/>
      <c r="GA167" s="171"/>
      <c r="GB167" s="171"/>
      <c r="GC167" s="171"/>
      <c r="GD167" s="171"/>
      <c r="GE167" s="171"/>
      <c r="GF167" s="171"/>
      <c r="GG167" s="171"/>
      <c r="GH167" s="172"/>
      <c r="GI167" s="89"/>
      <c r="GJ167" s="90"/>
      <c r="GK167" s="90"/>
      <c r="GL167" s="90"/>
      <c r="GM167" s="91"/>
      <c r="GR167" s="119"/>
      <c r="GS167" s="120"/>
      <c r="GT167" s="120"/>
      <c r="GU167" s="120"/>
      <c r="GV167" s="120"/>
      <c r="GW167" s="120"/>
      <c r="GX167" s="120"/>
      <c r="GY167" s="120"/>
      <c r="GZ167" s="120"/>
      <c r="HA167" s="120"/>
      <c r="HB167" s="120"/>
      <c r="HC167" s="120"/>
      <c r="HD167" s="120"/>
      <c r="HE167" s="120"/>
      <c r="HF167" s="120"/>
      <c r="HG167" s="120"/>
      <c r="HH167" s="120"/>
      <c r="HI167" s="120"/>
      <c r="HJ167" s="120"/>
      <c r="HK167" s="120"/>
      <c r="HL167" s="120"/>
      <c r="HM167" s="120"/>
      <c r="HN167" s="120"/>
      <c r="HO167" s="120"/>
      <c r="HP167" s="120"/>
      <c r="HQ167" s="120"/>
      <c r="HR167" s="120"/>
      <c r="HS167" s="120"/>
      <c r="HT167" s="120"/>
      <c r="HU167" s="120"/>
      <c r="HV167" s="120"/>
      <c r="HW167" s="120"/>
      <c r="HX167" s="120"/>
      <c r="HY167" s="120"/>
      <c r="HZ167" s="120"/>
      <c r="IA167" s="120"/>
      <c r="IB167" s="120"/>
      <c r="IC167" s="120"/>
      <c r="ID167" s="120"/>
      <c r="IE167" s="121"/>
      <c r="IF167" s="89"/>
      <c r="IG167" s="90"/>
      <c r="IH167" s="90"/>
      <c r="II167" s="90"/>
      <c r="IJ167" s="91"/>
      <c r="MD167" s="19"/>
      <c r="ME167" s="20"/>
      <c r="MF167" s="39"/>
      <c r="MG167" s="39"/>
      <c r="MH167" s="39"/>
      <c r="MI167" s="39"/>
      <c r="MJ167" s="40"/>
      <c r="MX167" s="39"/>
      <c r="MY167" s="39"/>
      <c r="MZ167" s="39"/>
      <c r="NA167" s="39"/>
      <c r="NB167" s="39"/>
      <c r="NC167" s="40"/>
    </row>
    <row r="168" spans="3:367" ht="5.0999999999999996" customHeight="1" x14ac:dyDescent="0.25">
      <c r="C168" s="15"/>
      <c r="D168" s="16"/>
      <c r="E168" s="18"/>
      <c r="F168" s="18"/>
      <c r="G168" s="18"/>
      <c r="H168" s="18"/>
      <c r="I168" s="18"/>
      <c r="J168" s="18"/>
      <c r="K168" s="18"/>
      <c r="L168" s="18"/>
      <c r="M168" s="18"/>
      <c r="Q168" s="119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  <c r="AO168" s="120"/>
      <c r="AP168" s="120"/>
      <c r="AQ168" s="120"/>
      <c r="AR168" s="120"/>
      <c r="AS168" s="120"/>
      <c r="AT168" s="120"/>
      <c r="AU168" s="120"/>
      <c r="AV168" s="120"/>
      <c r="AW168" s="120"/>
      <c r="AX168" s="120"/>
      <c r="AY168" s="120"/>
      <c r="AZ168" s="120"/>
      <c r="BA168" s="120"/>
      <c r="BB168" s="120"/>
      <c r="BC168" s="120"/>
      <c r="BD168" s="120"/>
      <c r="BE168" s="121"/>
      <c r="BF168" s="89"/>
      <c r="BG168" s="90"/>
      <c r="BH168" s="90"/>
      <c r="BI168" s="90"/>
      <c r="BJ168" s="91"/>
      <c r="CW168" s="90"/>
      <c r="CX168" s="90"/>
      <c r="CY168" s="90"/>
      <c r="CZ168" s="90"/>
      <c r="DA168" s="90"/>
      <c r="DB168" s="90"/>
      <c r="DC168" s="90"/>
      <c r="DD168" s="90"/>
      <c r="DE168" s="90"/>
      <c r="DF168" s="90"/>
      <c r="DG168" s="90"/>
      <c r="DH168" s="90"/>
      <c r="DI168" s="90"/>
      <c r="DJ168" s="90"/>
      <c r="DK168" s="90"/>
      <c r="DL168" s="90"/>
      <c r="DM168" s="90"/>
      <c r="DN168" s="90"/>
      <c r="DO168" s="90"/>
      <c r="DP168" s="90"/>
      <c r="DQ168" s="90"/>
      <c r="DR168" s="90"/>
      <c r="DS168" s="90"/>
      <c r="DT168" s="90"/>
      <c r="DU168" s="90"/>
      <c r="DV168" s="90"/>
      <c r="DW168" s="90"/>
      <c r="DX168" s="90"/>
      <c r="DY168" s="90"/>
      <c r="DZ168" s="90"/>
      <c r="EA168" s="90"/>
      <c r="EB168" s="90"/>
      <c r="EC168" s="90"/>
      <c r="ED168" s="90"/>
      <c r="EE168" s="90"/>
      <c r="EF168" s="90"/>
      <c r="EG168" s="90"/>
      <c r="EH168" s="90"/>
      <c r="EI168" s="90"/>
      <c r="EJ168" s="90"/>
      <c r="EK168" s="90"/>
      <c r="EL168" s="90"/>
      <c r="EM168" s="90"/>
      <c r="EN168" s="90"/>
      <c r="EO168" s="90"/>
      <c r="EU168" s="170"/>
      <c r="EV168" s="171"/>
      <c r="EW168" s="171"/>
      <c r="EX168" s="171"/>
      <c r="EY168" s="171"/>
      <c r="EZ168" s="171"/>
      <c r="FA168" s="171"/>
      <c r="FB168" s="171"/>
      <c r="FC168" s="171"/>
      <c r="FD168" s="171"/>
      <c r="FE168" s="171"/>
      <c r="FF168" s="171"/>
      <c r="FG168" s="171"/>
      <c r="FH168" s="171"/>
      <c r="FI168" s="171"/>
      <c r="FJ168" s="171"/>
      <c r="FK168" s="171"/>
      <c r="FL168" s="171"/>
      <c r="FM168" s="171"/>
      <c r="FN168" s="171"/>
      <c r="FO168" s="171"/>
      <c r="FP168" s="171"/>
      <c r="FQ168" s="171"/>
      <c r="FR168" s="171"/>
      <c r="FS168" s="171"/>
      <c r="FT168" s="171"/>
      <c r="FU168" s="171"/>
      <c r="FV168" s="171"/>
      <c r="FW168" s="171"/>
      <c r="FX168" s="171"/>
      <c r="FY168" s="171"/>
      <c r="FZ168" s="171"/>
      <c r="GA168" s="171"/>
      <c r="GB168" s="171"/>
      <c r="GC168" s="171"/>
      <c r="GD168" s="171"/>
      <c r="GE168" s="171"/>
      <c r="GF168" s="171"/>
      <c r="GG168" s="171"/>
      <c r="GH168" s="172"/>
      <c r="GI168" s="89"/>
      <c r="GJ168" s="90"/>
      <c r="GK168" s="90"/>
      <c r="GL168" s="90"/>
      <c r="GM168" s="91"/>
      <c r="GR168" s="119"/>
      <c r="GS168" s="120"/>
      <c r="GT168" s="120"/>
      <c r="GU168" s="120"/>
      <c r="GV168" s="120"/>
      <c r="GW168" s="120"/>
      <c r="GX168" s="120"/>
      <c r="GY168" s="120"/>
      <c r="GZ168" s="120"/>
      <c r="HA168" s="120"/>
      <c r="HB168" s="120"/>
      <c r="HC168" s="120"/>
      <c r="HD168" s="120"/>
      <c r="HE168" s="120"/>
      <c r="HF168" s="120"/>
      <c r="HG168" s="120"/>
      <c r="HH168" s="120"/>
      <c r="HI168" s="120"/>
      <c r="HJ168" s="120"/>
      <c r="HK168" s="120"/>
      <c r="HL168" s="120"/>
      <c r="HM168" s="120"/>
      <c r="HN168" s="120"/>
      <c r="HO168" s="120"/>
      <c r="HP168" s="120"/>
      <c r="HQ168" s="120"/>
      <c r="HR168" s="120"/>
      <c r="HS168" s="120"/>
      <c r="HT168" s="120"/>
      <c r="HU168" s="120"/>
      <c r="HV168" s="120"/>
      <c r="HW168" s="120"/>
      <c r="HX168" s="120"/>
      <c r="HY168" s="120"/>
      <c r="HZ168" s="120"/>
      <c r="IA168" s="120"/>
      <c r="IB168" s="120"/>
      <c r="IC168" s="120"/>
      <c r="ID168" s="120"/>
      <c r="IE168" s="121"/>
      <c r="IF168" s="89"/>
      <c r="IG168" s="90"/>
      <c r="IH168" s="90"/>
      <c r="II168" s="90"/>
      <c r="IJ168" s="91"/>
      <c r="MD168" s="19"/>
      <c r="ME168" s="20"/>
      <c r="MF168" s="39"/>
      <c r="MG168" s="39"/>
      <c r="MH168" s="39"/>
      <c r="MI168" s="39"/>
      <c r="MJ168" s="40"/>
      <c r="MX168" s="39"/>
      <c r="MY168" s="39"/>
      <c r="MZ168" s="39"/>
      <c r="NA168" s="39"/>
      <c r="NB168" s="39"/>
      <c r="NC168" s="40"/>
    </row>
    <row r="169" spans="3:367" ht="3.75" customHeight="1" x14ac:dyDescent="0.25">
      <c r="C169" s="15"/>
      <c r="D169" s="16"/>
      <c r="E169" s="18"/>
      <c r="F169" s="18"/>
      <c r="G169" s="18"/>
      <c r="H169" s="18"/>
      <c r="I169" s="18"/>
      <c r="J169" s="18"/>
      <c r="K169" s="18"/>
      <c r="L169" s="18"/>
      <c r="M169" s="18"/>
      <c r="Q169" s="119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  <c r="AO169" s="120"/>
      <c r="AP169" s="120"/>
      <c r="AQ169" s="120"/>
      <c r="AR169" s="120"/>
      <c r="AS169" s="120"/>
      <c r="AT169" s="120"/>
      <c r="AU169" s="120"/>
      <c r="AV169" s="120"/>
      <c r="AW169" s="120"/>
      <c r="AX169" s="120"/>
      <c r="AY169" s="120"/>
      <c r="AZ169" s="120"/>
      <c r="BA169" s="120"/>
      <c r="BB169" s="120"/>
      <c r="BC169" s="120"/>
      <c r="BD169" s="120"/>
      <c r="BE169" s="121"/>
      <c r="BF169" s="89"/>
      <c r="BG169" s="90"/>
      <c r="BH169" s="90"/>
      <c r="BI169" s="90"/>
      <c r="BJ169" s="91"/>
      <c r="CW169" s="90"/>
      <c r="CX169" s="90"/>
      <c r="CY169" s="90"/>
      <c r="CZ169" s="90"/>
      <c r="DA169" s="90"/>
      <c r="DB169" s="90"/>
      <c r="DC169" s="90"/>
      <c r="DD169" s="90"/>
      <c r="DE169" s="90"/>
      <c r="DF169" s="90"/>
      <c r="DG169" s="90"/>
      <c r="DH169" s="90"/>
      <c r="DI169" s="90"/>
      <c r="DJ169" s="90"/>
      <c r="DK169" s="90"/>
      <c r="DL169" s="90"/>
      <c r="DM169" s="90"/>
      <c r="DN169" s="90"/>
      <c r="DO169" s="90"/>
      <c r="DP169" s="90"/>
      <c r="DQ169" s="90"/>
      <c r="DR169" s="90"/>
      <c r="DS169" s="90"/>
      <c r="DT169" s="90"/>
      <c r="DU169" s="90"/>
      <c r="DV169" s="90"/>
      <c r="DW169" s="90"/>
      <c r="DX169" s="90"/>
      <c r="DY169" s="90"/>
      <c r="DZ169" s="90"/>
      <c r="EA169" s="90"/>
      <c r="EB169" s="90"/>
      <c r="EC169" s="90"/>
      <c r="ED169" s="90"/>
      <c r="EE169" s="90"/>
      <c r="EF169" s="90"/>
      <c r="EG169" s="90"/>
      <c r="EH169" s="90"/>
      <c r="EI169" s="90"/>
      <c r="EJ169" s="90"/>
      <c r="EK169" s="90"/>
      <c r="EL169" s="90"/>
      <c r="EM169" s="90"/>
      <c r="EN169" s="90"/>
      <c r="EO169" s="90"/>
      <c r="EU169" s="170"/>
      <c r="EV169" s="171"/>
      <c r="EW169" s="171"/>
      <c r="EX169" s="171"/>
      <c r="EY169" s="171"/>
      <c r="EZ169" s="171"/>
      <c r="FA169" s="171"/>
      <c r="FB169" s="171"/>
      <c r="FC169" s="171"/>
      <c r="FD169" s="171"/>
      <c r="FE169" s="171"/>
      <c r="FF169" s="171"/>
      <c r="FG169" s="171"/>
      <c r="FH169" s="171"/>
      <c r="FI169" s="171"/>
      <c r="FJ169" s="171"/>
      <c r="FK169" s="171"/>
      <c r="FL169" s="171"/>
      <c r="FM169" s="171"/>
      <c r="FN169" s="171"/>
      <c r="FO169" s="171"/>
      <c r="FP169" s="171"/>
      <c r="FQ169" s="171"/>
      <c r="FR169" s="171"/>
      <c r="FS169" s="171"/>
      <c r="FT169" s="171"/>
      <c r="FU169" s="171"/>
      <c r="FV169" s="171"/>
      <c r="FW169" s="171"/>
      <c r="FX169" s="171"/>
      <c r="FY169" s="171"/>
      <c r="FZ169" s="171"/>
      <c r="GA169" s="171"/>
      <c r="GB169" s="171"/>
      <c r="GC169" s="171"/>
      <c r="GD169" s="171"/>
      <c r="GE169" s="171"/>
      <c r="GF169" s="171"/>
      <c r="GG169" s="171"/>
      <c r="GH169" s="172"/>
      <c r="GI169" s="89"/>
      <c r="GJ169" s="90"/>
      <c r="GK169" s="90"/>
      <c r="GL169" s="90"/>
      <c r="GM169" s="91"/>
      <c r="GR169" s="119"/>
      <c r="GS169" s="120"/>
      <c r="GT169" s="120"/>
      <c r="GU169" s="120"/>
      <c r="GV169" s="120"/>
      <c r="GW169" s="120"/>
      <c r="GX169" s="120"/>
      <c r="GY169" s="120"/>
      <c r="GZ169" s="120"/>
      <c r="HA169" s="120"/>
      <c r="HB169" s="120"/>
      <c r="HC169" s="120"/>
      <c r="HD169" s="120"/>
      <c r="HE169" s="120"/>
      <c r="HF169" s="120"/>
      <c r="HG169" s="120"/>
      <c r="HH169" s="120"/>
      <c r="HI169" s="120"/>
      <c r="HJ169" s="120"/>
      <c r="HK169" s="120"/>
      <c r="HL169" s="120"/>
      <c r="HM169" s="120"/>
      <c r="HN169" s="120"/>
      <c r="HO169" s="120"/>
      <c r="HP169" s="120"/>
      <c r="HQ169" s="120"/>
      <c r="HR169" s="120"/>
      <c r="HS169" s="120"/>
      <c r="HT169" s="120"/>
      <c r="HU169" s="120"/>
      <c r="HV169" s="120"/>
      <c r="HW169" s="120"/>
      <c r="HX169" s="120"/>
      <c r="HY169" s="120"/>
      <c r="HZ169" s="120"/>
      <c r="IA169" s="120"/>
      <c r="IB169" s="120"/>
      <c r="IC169" s="120"/>
      <c r="ID169" s="120"/>
      <c r="IE169" s="121"/>
      <c r="IF169" s="89"/>
      <c r="IG169" s="90"/>
      <c r="IH169" s="90"/>
      <c r="II169" s="90"/>
      <c r="IJ169" s="91"/>
      <c r="MD169" s="19"/>
      <c r="ME169" s="20"/>
      <c r="MF169" s="39"/>
      <c r="MG169" s="39"/>
      <c r="MH169" s="39"/>
      <c r="MI169" s="39"/>
      <c r="MJ169" s="40"/>
      <c r="MX169" s="39"/>
      <c r="MY169" s="39"/>
      <c r="MZ169" s="39"/>
      <c r="NA169" s="39"/>
      <c r="NB169" s="39"/>
      <c r="NC169" s="40"/>
    </row>
    <row r="170" spans="3:367" ht="5.0999999999999996" customHeight="1" x14ac:dyDescent="0.25">
      <c r="C170" s="15"/>
      <c r="D170" s="16"/>
      <c r="E170" s="18"/>
      <c r="F170" s="18"/>
      <c r="G170" s="18"/>
      <c r="H170" s="18"/>
      <c r="I170" s="18"/>
      <c r="J170" s="18"/>
      <c r="K170" s="18"/>
      <c r="L170" s="18"/>
      <c r="M170" s="18"/>
      <c r="Q170" s="119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  <c r="AO170" s="120"/>
      <c r="AP170" s="120"/>
      <c r="AQ170" s="120"/>
      <c r="AR170" s="120"/>
      <c r="AS170" s="120"/>
      <c r="AT170" s="120"/>
      <c r="AU170" s="120"/>
      <c r="AV170" s="120"/>
      <c r="AW170" s="120"/>
      <c r="AX170" s="120"/>
      <c r="AY170" s="120"/>
      <c r="AZ170" s="120"/>
      <c r="BA170" s="120"/>
      <c r="BB170" s="120"/>
      <c r="BC170" s="120"/>
      <c r="BD170" s="120"/>
      <c r="BE170" s="121"/>
      <c r="BF170" s="89"/>
      <c r="BG170" s="90"/>
      <c r="BH170" s="90"/>
      <c r="BI170" s="90"/>
      <c r="BJ170" s="91"/>
      <c r="CW170" s="90"/>
      <c r="CX170" s="90"/>
      <c r="CY170" s="90"/>
      <c r="CZ170" s="90"/>
      <c r="DA170" s="90"/>
      <c r="DB170" s="90"/>
      <c r="DC170" s="90"/>
      <c r="DD170" s="90"/>
      <c r="DE170" s="90"/>
      <c r="DF170" s="90"/>
      <c r="DG170" s="90"/>
      <c r="DH170" s="90"/>
      <c r="DI170" s="90"/>
      <c r="DJ170" s="90"/>
      <c r="DK170" s="90"/>
      <c r="DL170" s="90"/>
      <c r="DM170" s="90"/>
      <c r="DN170" s="90"/>
      <c r="DO170" s="90"/>
      <c r="DP170" s="90"/>
      <c r="DQ170" s="90"/>
      <c r="DR170" s="90"/>
      <c r="DS170" s="90"/>
      <c r="DT170" s="90"/>
      <c r="DU170" s="90"/>
      <c r="DV170" s="90"/>
      <c r="DW170" s="90"/>
      <c r="DX170" s="90"/>
      <c r="DY170" s="90"/>
      <c r="DZ170" s="90"/>
      <c r="EA170" s="90"/>
      <c r="EB170" s="90"/>
      <c r="EC170" s="90"/>
      <c r="ED170" s="90"/>
      <c r="EE170" s="90"/>
      <c r="EF170" s="90"/>
      <c r="EG170" s="90"/>
      <c r="EH170" s="90"/>
      <c r="EI170" s="90"/>
      <c r="EJ170" s="90"/>
      <c r="EK170" s="90"/>
      <c r="EL170" s="90"/>
      <c r="EM170" s="90"/>
      <c r="EN170" s="90"/>
      <c r="EO170" s="90"/>
      <c r="EU170" s="170"/>
      <c r="EV170" s="171"/>
      <c r="EW170" s="171"/>
      <c r="EX170" s="171"/>
      <c r="EY170" s="171"/>
      <c r="EZ170" s="171"/>
      <c r="FA170" s="171"/>
      <c r="FB170" s="171"/>
      <c r="FC170" s="171"/>
      <c r="FD170" s="171"/>
      <c r="FE170" s="171"/>
      <c r="FF170" s="171"/>
      <c r="FG170" s="171"/>
      <c r="FH170" s="171"/>
      <c r="FI170" s="171"/>
      <c r="FJ170" s="171"/>
      <c r="FK170" s="171"/>
      <c r="FL170" s="171"/>
      <c r="FM170" s="171"/>
      <c r="FN170" s="171"/>
      <c r="FO170" s="171"/>
      <c r="FP170" s="171"/>
      <c r="FQ170" s="171"/>
      <c r="FR170" s="171"/>
      <c r="FS170" s="171"/>
      <c r="FT170" s="171"/>
      <c r="FU170" s="171"/>
      <c r="FV170" s="171"/>
      <c r="FW170" s="171"/>
      <c r="FX170" s="171"/>
      <c r="FY170" s="171"/>
      <c r="FZ170" s="171"/>
      <c r="GA170" s="171"/>
      <c r="GB170" s="171"/>
      <c r="GC170" s="171"/>
      <c r="GD170" s="171"/>
      <c r="GE170" s="171"/>
      <c r="GF170" s="171"/>
      <c r="GG170" s="171"/>
      <c r="GH170" s="172"/>
      <c r="GI170" s="89"/>
      <c r="GJ170" s="90"/>
      <c r="GK170" s="90"/>
      <c r="GL170" s="90"/>
      <c r="GM170" s="91"/>
      <c r="GR170" s="119"/>
      <c r="GS170" s="120"/>
      <c r="GT170" s="120"/>
      <c r="GU170" s="120"/>
      <c r="GV170" s="120"/>
      <c r="GW170" s="120"/>
      <c r="GX170" s="120"/>
      <c r="GY170" s="120"/>
      <c r="GZ170" s="120"/>
      <c r="HA170" s="120"/>
      <c r="HB170" s="120"/>
      <c r="HC170" s="120"/>
      <c r="HD170" s="120"/>
      <c r="HE170" s="120"/>
      <c r="HF170" s="120"/>
      <c r="HG170" s="120"/>
      <c r="HH170" s="120"/>
      <c r="HI170" s="120"/>
      <c r="HJ170" s="120"/>
      <c r="HK170" s="120"/>
      <c r="HL170" s="120"/>
      <c r="HM170" s="120"/>
      <c r="HN170" s="120"/>
      <c r="HO170" s="120"/>
      <c r="HP170" s="120"/>
      <c r="HQ170" s="120"/>
      <c r="HR170" s="120"/>
      <c r="HS170" s="120"/>
      <c r="HT170" s="120"/>
      <c r="HU170" s="120"/>
      <c r="HV170" s="120"/>
      <c r="HW170" s="120"/>
      <c r="HX170" s="120"/>
      <c r="HY170" s="120"/>
      <c r="HZ170" s="120"/>
      <c r="IA170" s="120"/>
      <c r="IB170" s="120"/>
      <c r="IC170" s="120"/>
      <c r="ID170" s="120"/>
      <c r="IE170" s="121"/>
      <c r="IF170" s="89"/>
      <c r="IG170" s="90"/>
      <c r="IH170" s="90"/>
      <c r="II170" s="90"/>
      <c r="IJ170" s="91"/>
      <c r="MD170" s="19"/>
      <c r="ME170" s="20"/>
      <c r="MF170" s="39"/>
      <c r="MG170" s="39"/>
      <c r="MH170" s="39"/>
      <c r="MI170" s="39"/>
      <c r="MJ170" s="40"/>
      <c r="MX170" s="39"/>
      <c r="MY170" s="39"/>
      <c r="MZ170" s="39"/>
      <c r="NA170" s="39"/>
      <c r="NB170" s="39"/>
      <c r="NC170" s="40"/>
    </row>
    <row r="171" spans="3:367" ht="5.0999999999999996" customHeight="1" x14ac:dyDescent="0.25">
      <c r="C171" s="15"/>
      <c r="D171" s="16"/>
      <c r="E171" s="18"/>
      <c r="F171" s="18"/>
      <c r="G171" s="18"/>
      <c r="H171" s="18"/>
      <c r="I171" s="18"/>
      <c r="J171" s="18"/>
      <c r="K171" s="18"/>
      <c r="L171" s="18"/>
      <c r="M171" s="18"/>
      <c r="Q171" s="119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  <c r="AO171" s="120"/>
      <c r="AP171" s="120"/>
      <c r="AQ171" s="120"/>
      <c r="AR171" s="120"/>
      <c r="AS171" s="120"/>
      <c r="AT171" s="120"/>
      <c r="AU171" s="120"/>
      <c r="AV171" s="120"/>
      <c r="AW171" s="120"/>
      <c r="AX171" s="120"/>
      <c r="AY171" s="120"/>
      <c r="AZ171" s="120"/>
      <c r="BA171" s="120"/>
      <c r="BB171" s="120"/>
      <c r="BC171" s="120"/>
      <c r="BD171" s="120"/>
      <c r="BE171" s="121"/>
      <c r="BF171" s="89"/>
      <c r="BG171" s="90"/>
      <c r="BH171" s="90"/>
      <c r="BI171" s="90"/>
      <c r="BJ171" s="91"/>
      <c r="CW171" s="90"/>
      <c r="CX171" s="90"/>
      <c r="CY171" s="90"/>
      <c r="CZ171" s="90"/>
      <c r="DA171" s="90"/>
      <c r="DB171" s="90"/>
      <c r="DC171" s="90"/>
      <c r="DD171" s="90"/>
      <c r="DE171" s="90"/>
      <c r="DF171" s="90"/>
      <c r="DG171" s="90"/>
      <c r="DH171" s="90"/>
      <c r="DI171" s="90"/>
      <c r="DJ171" s="90"/>
      <c r="DK171" s="90"/>
      <c r="DL171" s="90"/>
      <c r="DM171" s="90"/>
      <c r="DN171" s="90"/>
      <c r="DO171" s="90"/>
      <c r="DP171" s="90"/>
      <c r="DQ171" s="90"/>
      <c r="DR171" s="90"/>
      <c r="DS171" s="90"/>
      <c r="DT171" s="90"/>
      <c r="DU171" s="90"/>
      <c r="DV171" s="90"/>
      <c r="DW171" s="90"/>
      <c r="DX171" s="90"/>
      <c r="DY171" s="90"/>
      <c r="DZ171" s="90"/>
      <c r="EA171" s="90"/>
      <c r="EB171" s="90"/>
      <c r="EC171" s="90"/>
      <c r="ED171" s="90"/>
      <c r="EE171" s="90"/>
      <c r="EF171" s="90"/>
      <c r="EG171" s="90"/>
      <c r="EH171" s="90"/>
      <c r="EI171" s="90"/>
      <c r="EJ171" s="90"/>
      <c r="EK171" s="90"/>
      <c r="EL171" s="90"/>
      <c r="EM171" s="90"/>
      <c r="EN171" s="90"/>
      <c r="EO171" s="90"/>
      <c r="EU171" s="170"/>
      <c r="EV171" s="171"/>
      <c r="EW171" s="171"/>
      <c r="EX171" s="171"/>
      <c r="EY171" s="171"/>
      <c r="EZ171" s="171"/>
      <c r="FA171" s="171"/>
      <c r="FB171" s="171"/>
      <c r="FC171" s="171"/>
      <c r="FD171" s="171"/>
      <c r="FE171" s="171"/>
      <c r="FF171" s="171"/>
      <c r="FG171" s="171"/>
      <c r="FH171" s="171"/>
      <c r="FI171" s="171"/>
      <c r="FJ171" s="171"/>
      <c r="FK171" s="171"/>
      <c r="FL171" s="171"/>
      <c r="FM171" s="171"/>
      <c r="FN171" s="171"/>
      <c r="FO171" s="171"/>
      <c r="FP171" s="171"/>
      <c r="FQ171" s="171"/>
      <c r="FR171" s="171"/>
      <c r="FS171" s="171"/>
      <c r="FT171" s="171"/>
      <c r="FU171" s="171"/>
      <c r="FV171" s="171"/>
      <c r="FW171" s="171"/>
      <c r="FX171" s="171"/>
      <c r="FY171" s="171"/>
      <c r="FZ171" s="171"/>
      <c r="GA171" s="171"/>
      <c r="GB171" s="171"/>
      <c r="GC171" s="171"/>
      <c r="GD171" s="171"/>
      <c r="GE171" s="171"/>
      <c r="GF171" s="171"/>
      <c r="GG171" s="171"/>
      <c r="GH171" s="172"/>
      <c r="GI171" s="89"/>
      <c r="GJ171" s="90"/>
      <c r="GK171" s="90"/>
      <c r="GL171" s="90"/>
      <c r="GM171" s="91"/>
      <c r="GR171" s="119"/>
      <c r="GS171" s="120"/>
      <c r="GT171" s="120"/>
      <c r="GU171" s="120"/>
      <c r="GV171" s="120"/>
      <c r="GW171" s="120"/>
      <c r="GX171" s="120"/>
      <c r="GY171" s="120"/>
      <c r="GZ171" s="120"/>
      <c r="HA171" s="120"/>
      <c r="HB171" s="120"/>
      <c r="HC171" s="120"/>
      <c r="HD171" s="120"/>
      <c r="HE171" s="120"/>
      <c r="HF171" s="120"/>
      <c r="HG171" s="120"/>
      <c r="HH171" s="120"/>
      <c r="HI171" s="120"/>
      <c r="HJ171" s="120"/>
      <c r="HK171" s="120"/>
      <c r="HL171" s="120"/>
      <c r="HM171" s="120"/>
      <c r="HN171" s="120"/>
      <c r="HO171" s="120"/>
      <c r="HP171" s="120"/>
      <c r="HQ171" s="120"/>
      <c r="HR171" s="120"/>
      <c r="HS171" s="120"/>
      <c r="HT171" s="120"/>
      <c r="HU171" s="120"/>
      <c r="HV171" s="120"/>
      <c r="HW171" s="120"/>
      <c r="HX171" s="120"/>
      <c r="HY171" s="120"/>
      <c r="HZ171" s="120"/>
      <c r="IA171" s="120"/>
      <c r="IB171" s="120"/>
      <c r="IC171" s="120"/>
      <c r="ID171" s="120"/>
      <c r="IE171" s="121"/>
      <c r="IF171" s="89"/>
      <c r="IG171" s="90"/>
      <c r="IH171" s="90"/>
      <c r="II171" s="90"/>
      <c r="IJ171" s="91"/>
      <c r="MD171" s="19"/>
      <c r="ME171" s="20"/>
      <c r="MF171" s="39"/>
      <c r="MG171" s="39"/>
      <c r="MH171" s="39"/>
      <c r="MI171" s="39"/>
      <c r="MJ171" s="40"/>
      <c r="MX171" s="39"/>
      <c r="MY171" s="39"/>
      <c r="MZ171" s="39"/>
      <c r="NA171" s="39"/>
      <c r="NB171" s="39"/>
      <c r="NC171" s="40"/>
    </row>
    <row r="172" spans="3:367" ht="5.0999999999999996" customHeight="1" x14ac:dyDescent="0.25">
      <c r="C172" s="15"/>
      <c r="D172" s="16"/>
      <c r="E172" s="18"/>
      <c r="F172" s="18"/>
      <c r="G172" s="18"/>
      <c r="H172" s="18"/>
      <c r="I172" s="18"/>
      <c r="J172" s="18"/>
      <c r="K172" s="18"/>
      <c r="L172" s="18"/>
      <c r="M172" s="18"/>
      <c r="Q172" s="122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  <c r="AB172" s="123"/>
      <c r="AC172" s="123"/>
      <c r="AD172" s="123"/>
      <c r="AE172" s="123"/>
      <c r="AF172" s="123"/>
      <c r="AG172" s="123"/>
      <c r="AH172" s="123"/>
      <c r="AI172" s="123"/>
      <c r="AJ172" s="123"/>
      <c r="AK172" s="123"/>
      <c r="AL172" s="123"/>
      <c r="AM172" s="123"/>
      <c r="AN172" s="123"/>
      <c r="AO172" s="123"/>
      <c r="AP172" s="123"/>
      <c r="AQ172" s="123"/>
      <c r="AR172" s="123"/>
      <c r="AS172" s="123"/>
      <c r="AT172" s="123"/>
      <c r="AU172" s="123"/>
      <c r="AV172" s="123"/>
      <c r="AW172" s="123"/>
      <c r="AX172" s="123"/>
      <c r="AY172" s="123"/>
      <c r="AZ172" s="123"/>
      <c r="BA172" s="123"/>
      <c r="BB172" s="123"/>
      <c r="BC172" s="123"/>
      <c r="BD172" s="123"/>
      <c r="BE172" s="124"/>
      <c r="BF172" s="92"/>
      <c r="BG172" s="93"/>
      <c r="BH172" s="93"/>
      <c r="BI172" s="93"/>
      <c r="BJ172" s="94"/>
      <c r="CW172" s="90"/>
      <c r="CX172" s="90"/>
      <c r="CY172" s="90"/>
      <c r="CZ172" s="90"/>
      <c r="DA172" s="90"/>
      <c r="DB172" s="90"/>
      <c r="DC172" s="90"/>
      <c r="DD172" s="90"/>
      <c r="DE172" s="90"/>
      <c r="DF172" s="90"/>
      <c r="DG172" s="90"/>
      <c r="DH172" s="90"/>
      <c r="DI172" s="90"/>
      <c r="DJ172" s="90"/>
      <c r="DK172" s="90"/>
      <c r="DL172" s="90"/>
      <c r="DM172" s="90"/>
      <c r="DN172" s="90"/>
      <c r="DO172" s="90"/>
      <c r="DP172" s="90"/>
      <c r="DQ172" s="90"/>
      <c r="DR172" s="90"/>
      <c r="DS172" s="90"/>
      <c r="DT172" s="90"/>
      <c r="DU172" s="90"/>
      <c r="DV172" s="90"/>
      <c r="DW172" s="90"/>
      <c r="DX172" s="90"/>
      <c r="DY172" s="90"/>
      <c r="DZ172" s="90"/>
      <c r="EA172" s="90"/>
      <c r="EB172" s="90"/>
      <c r="EC172" s="90"/>
      <c r="ED172" s="90"/>
      <c r="EE172" s="90"/>
      <c r="EF172" s="90"/>
      <c r="EG172" s="90"/>
      <c r="EH172" s="90"/>
      <c r="EI172" s="90"/>
      <c r="EJ172" s="90"/>
      <c r="EK172" s="90"/>
      <c r="EL172" s="90"/>
      <c r="EM172" s="90"/>
      <c r="EN172" s="90"/>
      <c r="EO172" s="90"/>
      <c r="EU172" s="173"/>
      <c r="EV172" s="174"/>
      <c r="EW172" s="174"/>
      <c r="EX172" s="174"/>
      <c r="EY172" s="174"/>
      <c r="EZ172" s="174"/>
      <c r="FA172" s="174"/>
      <c r="FB172" s="174"/>
      <c r="FC172" s="174"/>
      <c r="FD172" s="174"/>
      <c r="FE172" s="174"/>
      <c r="FF172" s="174"/>
      <c r="FG172" s="174"/>
      <c r="FH172" s="174"/>
      <c r="FI172" s="174"/>
      <c r="FJ172" s="174"/>
      <c r="FK172" s="174"/>
      <c r="FL172" s="174"/>
      <c r="FM172" s="174"/>
      <c r="FN172" s="174"/>
      <c r="FO172" s="174"/>
      <c r="FP172" s="174"/>
      <c r="FQ172" s="174"/>
      <c r="FR172" s="174"/>
      <c r="FS172" s="174"/>
      <c r="FT172" s="174"/>
      <c r="FU172" s="174"/>
      <c r="FV172" s="174"/>
      <c r="FW172" s="174"/>
      <c r="FX172" s="174"/>
      <c r="FY172" s="174"/>
      <c r="FZ172" s="174"/>
      <c r="GA172" s="174"/>
      <c r="GB172" s="174"/>
      <c r="GC172" s="174"/>
      <c r="GD172" s="174"/>
      <c r="GE172" s="174"/>
      <c r="GF172" s="174"/>
      <c r="GG172" s="174"/>
      <c r="GH172" s="175"/>
      <c r="GI172" s="92"/>
      <c r="GJ172" s="93"/>
      <c r="GK172" s="93"/>
      <c r="GL172" s="93"/>
      <c r="GM172" s="94"/>
      <c r="GR172" s="122"/>
      <c r="GS172" s="123"/>
      <c r="GT172" s="123"/>
      <c r="GU172" s="123"/>
      <c r="GV172" s="123"/>
      <c r="GW172" s="123"/>
      <c r="GX172" s="123"/>
      <c r="GY172" s="123"/>
      <c r="GZ172" s="123"/>
      <c r="HA172" s="123"/>
      <c r="HB172" s="123"/>
      <c r="HC172" s="123"/>
      <c r="HD172" s="123"/>
      <c r="HE172" s="123"/>
      <c r="HF172" s="123"/>
      <c r="HG172" s="123"/>
      <c r="HH172" s="123"/>
      <c r="HI172" s="123"/>
      <c r="HJ172" s="123"/>
      <c r="HK172" s="123"/>
      <c r="HL172" s="123"/>
      <c r="HM172" s="123"/>
      <c r="HN172" s="123"/>
      <c r="HO172" s="123"/>
      <c r="HP172" s="123"/>
      <c r="HQ172" s="123"/>
      <c r="HR172" s="123"/>
      <c r="HS172" s="123"/>
      <c r="HT172" s="123"/>
      <c r="HU172" s="123"/>
      <c r="HV172" s="123"/>
      <c r="HW172" s="123"/>
      <c r="HX172" s="123"/>
      <c r="HY172" s="123"/>
      <c r="HZ172" s="123"/>
      <c r="IA172" s="123"/>
      <c r="IB172" s="123"/>
      <c r="IC172" s="123"/>
      <c r="ID172" s="123"/>
      <c r="IE172" s="124"/>
      <c r="IF172" s="92"/>
      <c r="IG172" s="93"/>
      <c r="IH172" s="93"/>
      <c r="II172" s="93"/>
      <c r="IJ172" s="94"/>
      <c r="MD172" s="19"/>
      <c r="ME172" s="20"/>
    </row>
    <row r="173" spans="3:367" ht="5.0999999999999996" customHeight="1" x14ac:dyDescent="0.25">
      <c r="C173" s="15"/>
      <c r="D173" s="16"/>
      <c r="E173" s="18"/>
      <c r="F173" s="18"/>
      <c r="G173" s="18"/>
      <c r="H173" s="18"/>
      <c r="I173" s="18"/>
      <c r="J173" s="18"/>
      <c r="K173" s="18"/>
      <c r="L173" s="18"/>
      <c r="M173" s="18"/>
      <c r="Q173" s="116" t="s">
        <v>38</v>
      </c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  <c r="AI173" s="117"/>
      <c r="AJ173" s="117"/>
      <c r="AK173" s="117"/>
      <c r="AL173" s="117"/>
      <c r="AM173" s="117"/>
      <c r="AN173" s="117"/>
      <c r="AO173" s="117"/>
      <c r="AP173" s="117"/>
      <c r="AQ173" s="117"/>
      <c r="AR173" s="117"/>
      <c r="AS173" s="117"/>
      <c r="AT173" s="117"/>
      <c r="AU173" s="117"/>
      <c r="AV173" s="117"/>
      <c r="AW173" s="117"/>
      <c r="AX173" s="117"/>
      <c r="AY173" s="117"/>
      <c r="AZ173" s="117"/>
      <c r="BA173" s="117"/>
      <c r="BB173" s="117"/>
      <c r="BC173" s="117"/>
      <c r="BD173" s="117"/>
      <c r="BE173" s="118"/>
      <c r="BF173" s="86">
        <v>1</v>
      </c>
      <c r="BG173" s="87"/>
      <c r="BH173" s="87"/>
      <c r="BI173" s="87"/>
      <c r="BJ173" s="88"/>
      <c r="CW173" s="90"/>
      <c r="CX173" s="90"/>
      <c r="CY173" s="90"/>
      <c r="CZ173" s="90"/>
      <c r="DA173" s="90"/>
      <c r="DB173" s="90"/>
      <c r="DC173" s="90"/>
      <c r="DD173" s="90"/>
      <c r="DE173" s="90"/>
      <c r="DF173" s="90"/>
      <c r="DG173" s="90"/>
      <c r="DH173" s="90"/>
      <c r="DI173" s="90"/>
      <c r="DJ173" s="90"/>
      <c r="DK173" s="90"/>
      <c r="DL173" s="90"/>
      <c r="DM173" s="90"/>
      <c r="DN173" s="90"/>
      <c r="DO173" s="90"/>
      <c r="DP173" s="90"/>
      <c r="DQ173" s="90"/>
      <c r="DR173" s="90"/>
      <c r="DS173" s="90"/>
      <c r="DT173" s="90"/>
      <c r="DU173" s="90"/>
      <c r="DV173" s="90"/>
      <c r="DW173" s="90"/>
      <c r="DX173" s="90"/>
      <c r="DY173" s="90"/>
      <c r="DZ173" s="90"/>
      <c r="EA173" s="90"/>
      <c r="EB173" s="90"/>
      <c r="EC173" s="90"/>
      <c r="ED173" s="90"/>
      <c r="EE173" s="90"/>
      <c r="EF173" s="90"/>
      <c r="EG173" s="90"/>
      <c r="EH173" s="90"/>
      <c r="EI173" s="90"/>
      <c r="EJ173" s="90"/>
      <c r="EK173" s="90"/>
      <c r="EL173" s="90"/>
      <c r="EM173" s="90"/>
      <c r="EN173" s="90"/>
      <c r="EO173" s="90"/>
      <c r="EU173" s="90"/>
      <c r="EV173" s="90"/>
      <c r="EW173" s="90"/>
      <c r="EX173" s="90"/>
      <c r="EY173" s="90"/>
      <c r="EZ173" s="90"/>
      <c r="FA173" s="90"/>
      <c r="FB173" s="90"/>
      <c r="FC173" s="90"/>
      <c r="FD173" s="90"/>
      <c r="FE173" s="90"/>
      <c r="FF173" s="90"/>
      <c r="FG173" s="90"/>
      <c r="FH173" s="90"/>
      <c r="FI173" s="90"/>
      <c r="FJ173" s="90"/>
      <c r="FK173" s="90"/>
      <c r="FL173" s="90"/>
      <c r="FM173" s="90"/>
      <c r="FN173" s="90"/>
      <c r="FO173" s="90"/>
      <c r="FP173" s="90"/>
      <c r="FQ173" s="90"/>
      <c r="FR173" s="90"/>
      <c r="FS173" s="90"/>
      <c r="FT173" s="90"/>
      <c r="FU173" s="90"/>
      <c r="FV173" s="90"/>
      <c r="FW173" s="90"/>
      <c r="FX173" s="90"/>
      <c r="FY173" s="90"/>
      <c r="FZ173" s="90"/>
      <c r="GA173" s="90"/>
      <c r="GB173" s="90"/>
      <c r="GC173" s="90"/>
      <c r="GD173" s="90"/>
      <c r="GE173" s="90"/>
      <c r="GF173" s="90"/>
      <c r="GG173" s="90"/>
      <c r="GH173" s="90"/>
      <c r="GI173" s="90"/>
      <c r="GJ173" s="90"/>
      <c r="GK173" s="90"/>
      <c r="GL173" s="90"/>
      <c r="GM173" s="90"/>
      <c r="MD173" s="19"/>
      <c r="ME173" s="20"/>
    </row>
    <row r="174" spans="3:367" ht="5.0999999999999996" customHeight="1" x14ac:dyDescent="0.25">
      <c r="C174" s="15"/>
      <c r="D174" s="16"/>
      <c r="E174" s="18"/>
      <c r="F174" s="18"/>
      <c r="G174" s="18"/>
      <c r="H174" s="18"/>
      <c r="I174" s="18"/>
      <c r="J174" s="18"/>
      <c r="K174" s="18"/>
      <c r="L174" s="18"/>
      <c r="M174" s="18"/>
      <c r="Q174" s="119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  <c r="AO174" s="120"/>
      <c r="AP174" s="120"/>
      <c r="AQ174" s="120"/>
      <c r="AR174" s="120"/>
      <c r="AS174" s="120"/>
      <c r="AT174" s="120"/>
      <c r="AU174" s="120"/>
      <c r="AV174" s="120"/>
      <c r="AW174" s="120"/>
      <c r="AX174" s="120"/>
      <c r="AY174" s="120"/>
      <c r="AZ174" s="120"/>
      <c r="BA174" s="120"/>
      <c r="BB174" s="120"/>
      <c r="BC174" s="120"/>
      <c r="BD174" s="120"/>
      <c r="BE174" s="121"/>
      <c r="BF174" s="89"/>
      <c r="BG174" s="90"/>
      <c r="BH174" s="90"/>
      <c r="BI174" s="90"/>
      <c r="BJ174" s="91"/>
      <c r="CW174" s="90"/>
      <c r="CX174" s="90"/>
      <c r="CY174" s="90"/>
      <c r="CZ174" s="90"/>
      <c r="DA174" s="90"/>
      <c r="DB174" s="90"/>
      <c r="DC174" s="90"/>
      <c r="DD174" s="90"/>
      <c r="DE174" s="90"/>
      <c r="DF174" s="90"/>
      <c r="DG174" s="90"/>
      <c r="DH174" s="90"/>
      <c r="DI174" s="90"/>
      <c r="DJ174" s="90"/>
      <c r="DK174" s="90"/>
      <c r="DL174" s="90"/>
      <c r="DM174" s="90"/>
      <c r="DN174" s="90"/>
      <c r="DO174" s="90"/>
      <c r="DP174" s="90"/>
      <c r="DQ174" s="90"/>
      <c r="DR174" s="90"/>
      <c r="DS174" s="90"/>
      <c r="DT174" s="90"/>
      <c r="DU174" s="90"/>
      <c r="DV174" s="90"/>
      <c r="DW174" s="90"/>
      <c r="DX174" s="90"/>
      <c r="DY174" s="90"/>
      <c r="DZ174" s="90"/>
      <c r="EA174" s="90"/>
      <c r="EB174" s="90"/>
      <c r="EC174" s="90"/>
      <c r="ED174" s="90"/>
      <c r="EE174" s="90"/>
      <c r="EF174" s="90"/>
      <c r="EG174" s="90"/>
      <c r="EH174" s="90"/>
      <c r="EI174" s="90"/>
      <c r="EJ174" s="90"/>
      <c r="EK174" s="90"/>
      <c r="EL174" s="90"/>
      <c r="EM174" s="90"/>
      <c r="EN174" s="90"/>
      <c r="EO174" s="90"/>
      <c r="EU174" s="90"/>
      <c r="EV174" s="90"/>
      <c r="EW174" s="90"/>
      <c r="EX174" s="90"/>
      <c r="EY174" s="90"/>
      <c r="EZ174" s="90"/>
      <c r="FA174" s="90"/>
      <c r="FB174" s="90"/>
      <c r="FC174" s="90"/>
      <c r="FD174" s="90"/>
      <c r="FE174" s="90"/>
      <c r="FF174" s="90"/>
      <c r="FG174" s="90"/>
      <c r="FH174" s="90"/>
      <c r="FI174" s="90"/>
      <c r="FJ174" s="90"/>
      <c r="FK174" s="90"/>
      <c r="FL174" s="90"/>
      <c r="FM174" s="90"/>
      <c r="FN174" s="90"/>
      <c r="FO174" s="90"/>
      <c r="FP174" s="90"/>
      <c r="FQ174" s="90"/>
      <c r="FR174" s="90"/>
      <c r="FS174" s="90"/>
      <c r="FT174" s="90"/>
      <c r="FU174" s="90"/>
      <c r="FV174" s="90"/>
      <c r="FW174" s="90"/>
      <c r="FX174" s="90"/>
      <c r="FY174" s="90"/>
      <c r="FZ174" s="90"/>
      <c r="GA174" s="90"/>
      <c r="GB174" s="90"/>
      <c r="GC174" s="90"/>
      <c r="GD174" s="90"/>
      <c r="GE174" s="90"/>
      <c r="GF174" s="90"/>
      <c r="GG174" s="90"/>
      <c r="GH174" s="90"/>
      <c r="GI174" s="90"/>
      <c r="GJ174" s="90"/>
      <c r="GK174" s="90"/>
      <c r="GL174" s="90"/>
      <c r="GM174" s="90"/>
      <c r="MD174" s="19"/>
      <c r="ME174" s="20"/>
      <c r="MF174" s="39"/>
      <c r="MG174" s="39"/>
      <c r="MH174" s="39"/>
      <c r="MI174" s="39"/>
      <c r="MJ174" s="40"/>
      <c r="MX174" s="39"/>
      <c r="MY174" s="39"/>
      <c r="MZ174" s="39"/>
      <c r="NA174" s="39"/>
      <c r="NB174" s="39"/>
      <c r="NC174" s="40"/>
    </row>
    <row r="175" spans="3:367" ht="5.0999999999999996" customHeight="1" x14ac:dyDescent="0.25">
      <c r="C175" s="15"/>
      <c r="D175" s="16"/>
      <c r="E175" s="18"/>
      <c r="F175" s="18"/>
      <c r="G175" s="18"/>
      <c r="H175" s="18"/>
      <c r="I175" s="18"/>
      <c r="J175" s="18"/>
      <c r="K175" s="18"/>
      <c r="L175" s="18"/>
      <c r="M175" s="18"/>
      <c r="Q175" s="119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  <c r="AO175" s="120"/>
      <c r="AP175" s="120"/>
      <c r="AQ175" s="120"/>
      <c r="AR175" s="120"/>
      <c r="AS175" s="120"/>
      <c r="AT175" s="120"/>
      <c r="AU175" s="120"/>
      <c r="AV175" s="120"/>
      <c r="AW175" s="120"/>
      <c r="AX175" s="120"/>
      <c r="AY175" s="120"/>
      <c r="AZ175" s="120"/>
      <c r="BA175" s="120"/>
      <c r="BB175" s="120"/>
      <c r="BC175" s="120"/>
      <c r="BD175" s="120"/>
      <c r="BE175" s="121"/>
      <c r="BF175" s="89"/>
      <c r="BG175" s="90"/>
      <c r="BH175" s="90"/>
      <c r="BI175" s="90"/>
      <c r="BJ175" s="91"/>
      <c r="EU175" s="90"/>
      <c r="EV175" s="90"/>
      <c r="EW175" s="90"/>
      <c r="EX175" s="90"/>
      <c r="EY175" s="90"/>
      <c r="EZ175" s="90"/>
      <c r="FA175" s="90"/>
      <c r="FB175" s="90"/>
      <c r="FC175" s="90"/>
      <c r="FD175" s="90"/>
      <c r="FE175" s="90"/>
      <c r="FF175" s="90"/>
      <c r="FG175" s="90"/>
      <c r="FH175" s="90"/>
      <c r="FI175" s="90"/>
      <c r="FJ175" s="90"/>
      <c r="FK175" s="90"/>
      <c r="FL175" s="90"/>
      <c r="FM175" s="90"/>
      <c r="FN175" s="90"/>
      <c r="FO175" s="90"/>
      <c r="FP175" s="90"/>
      <c r="FQ175" s="90"/>
      <c r="FR175" s="90"/>
      <c r="FS175" s="90"/>
      <c r="FT175" s="90"/>
      <c r="FU175" s="90"/>
      <c r="FV175" s="90"/>
      <c r="FW175" s="90"/>
      <c r="FX175" s="90"/>
      <c r="FY175" s="90"/>
      <c r="FZ175" s="90"/>
      <c r="GA175" s="90"/>
      <c r="GB175" s="90"/>
      <c r="GC175" s="90"/>
      <c r="GD175" s="90"/>
      <c r="GE175" s="90"/>
      <c r="GF175" s="90"/>
      <c r="GG175" s="90"/>
      <c r="GH175" s="90"/>
      <c r="GI175" s="90"/>
      <c r="GJ175" s="90"/>
      <c r="GK175" s="90"/>
      <c r="GL175" s="90"/>
      <c r="GM175" s="90"/>
      <c r="MD175" s="19"/>
      <c r="ME175" s="20"/>
      <c r="MF175" s="39"/>
      <c r="MG175" s="39"/>
      <c r="MH175" s="39"/>
      <c r="MI175" s="39"/>
      <c r="MJ175" s="40"/>
      <c r="MX175" s="39"/>
      <c r="MY175" s="39"/>
      <c r="MZ175" s="39"/>
      <c r="NA175" s="39"/>
      <c r="NB175" s="39"/>
      <c r="NC175" s="40"/>
    </row>
    <row r="176" spans="3:367" ht="5.0999999999999996" customHeight="1" x14ac:dyDescent="0.25">
      <c r="C176" s="15"/>
      <c r="D176" s="16"/>
      <c r="E176" s="18"/>
      <c r="F176" s="18"/>
      <c r="G176" s="18"/>
      <c r="H176" s="18"/>
      <c r="I176" s="18"/>
      <c r="J176" s="18"/>
      <c r="K176" s="18"/>
      <c r="L176" s="18"/>
      <c r="M176" s="18"/>
      <c r="Q176" s="119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  <c r="AO176" s="120"/>
      <c r="AP176" s="120"/>
      <c r="AQ176" s="120"/>
      <c r="AR176" s="120"/>
      <c r="AS176" s="120"/>
      <c r="AT176" s="120"/>
      <c r="AU176" s="120"/>
      <c r="AV176" s="120"/>
      <c r="AW176" s="120"/>
      <c r="AX176" s="120"/>
      <c r="AY176" s="120"/>
      <c r="AZ176" s="120"/>
      <c r="BA176" s="120"/>
      <c r="BB176" s="120"/>
      <c r="BC176" s="120"/>
      <c r="BD176" s="120"/>
      <c r="BE176" s="121"/>
      <c r="BF176" s="89"/>
      <c r="BG176" s="90"/>
      <c r="BH176" s="90"/>
      <c r="BI176" s="90"/>
      <c r="BJ176" s="91"/>
      <c r="EU176" s="90"/>
      <c r="EV176" s="90"/>
      <c r="EW176" s="90"/>
      <c r="EX176" s="90"/>
      <c r="EY176" s="90"/>
      <c r="EZ176" s="90"/>
      <c r="FA176" s="90"/>
      <c r="FB176" s="90"/>
      <c r="FC176" s="90"/>
      <c r="FD176" s="90"/>
      <c r="FE176" s="90"/>
      <c r="FF176" s="90"/>
      <c r="FG176" s="90"/>
      <c r="FH176" s="90"/>
      <c r="FI176" s="90"/>
      <c r="FJ176" s="90"/>
      <c r="FK176" s="90"/>
      <c r="FL176" s="90"/>
      <c r="FM176" s="90"/>
      <c r="FN176" s="90"/>
      <c r="FO176" s="90"/>
      <c r="FP176" s="90"/>
      <c r="FQ176" s="90"/>
      <c r="FR176" s="90"/>
      <c r="FS176" s="90"/>
      <c r="FT176" s="90"/>
      <c r="FU176" s="90"/>
      <c r="FV176" s="90"/>
      <c r="FW176" s="90"/>
      <c r="FX176" s="90"/>
      <c r="FY176" s="90"/>
      <c r="FZ176" s="90"/>
      <c r="GA176" s="90"/>
      <c r="GB176" s="90"/>
      <c r="GC176" s="90"/>
      <c r="GD176" s="90"/>
      <c r="GE176" s="90"/>
      <c r="GF176" s="90"/>
      <c r="GG176" s="90"/>
      <c r="GH176" s="90"/>
      <c r="GI176" s="90"/>
      <c r="GJ176" s="90"/>
      <c r="GK176" s="90"/>
      <c r="GL176" s="90"/>
      <c r="GM176" s="90"/>
      <c r="MD176" s="19"/>
      <c r="ME176" s="20"/>
      <c r="MF176" s="39"/>
      <c r="MG176" s="39"/>
      <c r="MH176" s="39"/>
      <c r="MI176" s="39"/>
      <c r="MJ176" s="40"/>
      <c r="MX176" s="39"/>
      <c r="MY176" s="39"/>
      <c r="MZ176" s="39"/>
      <c r="NA176" s="39"/>
      <c r="NB176" s="39"/>
      <c r="NC176" s="40"/>
    </row>
    <row r="177" spans="3:367" ht="5.0999999999999996" customHeight="1" x14ac:dyDescent="0.25">
      <c r="C177" s="15"/>
      <c r="D177" s="16"/>
      <c r="E177" s="18"/>
      <c r="F177" s="18"/>
      <c r="G177" s="18"/>
      <c r="H177" s="18"/>
      <c r="I177" s="18"/>
      <c r="J177" s="18"/>
      <c r="K177" s="18"/>
      <c r="L177" s="18"/>
      <c r="M177" s="18"/>
      <c r="Q177" s="119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  <c r="AO177" s="120"/>
      <c r="AP177" s="120"/>
      <c r="AQ177" s="120"/>
      <c r="AR177" s="120"/>
      <c r="AS177" s="120"/>
      <c r="AT177" s="120"/>
      <c r="AU177" s="120"/>
      <c r="AV177" s="120"/>
      <c r="AW177" s="120"/>
      <c r="AX177" s="120"/>
      <c r="AY177" s="120"/>
      <c r="AZ177" s="120"/>
      <c r="BA177" s="120"/>
      <c r="BB177" s="120"/>
      <c r="BC177" s="120"/>
      <c r="BD177" s="120"/>
      <c r="BE177" s="121"/>
      <c r="BF177" s="89"/>
      <c r="BG177" s="90"/>
      <c r="BH177" s="90"/>
      <c r="BI177" s="90"/>
      <c r="BJ177" s="91"/>
      <c r="EU177" s="90"/>
      <c r="EV177" s="90"/>
      <c r="EW177" s="90"/>
      <c r="EX177" s="90"/>
      <c r="EY177" s="90"/>
      <c r="EZ177" s="90"/>
      <c r="FA177" s="90"/>
      <c r="FB177" s="90"/>
      <c r="FC177" s="90"/>
      <c r="FD177" s="90"/>
      <c r="FE177" s="90"/>
      <c r="FF177" s="90"/>
      <c r="FG177" s="90"/>
      <c r="FH177" s="90"/>
      <c r="FI177" s="90"/>
      <c r="FJ177" s="90"/>
      <c r="FK177" s="90"/>
      <c r="FL177" s="90"/>
      <c r="FM177" s="90"/>
      <c r="FN177" s="90"/>
      <c r="FO177" s="90"/>
      <c r="FP177" s="90"/>
      <c r="FQ177" s="90"/>
      <c r="FR177" s="90"/>
      <c r="FS177" s="90"/>
      <c r="FT177" s="90"/>
      <c r="FU177" s="90"/>
      <c r="FV177" s="90"/>
      <c r="FW177" s="90"/>
      <c r="FX177" s="90"/>
      <c r="FY177" s="90"/>
      <c r="FZ177" s="90"/>
      <c r="GA177" s="90"/>
      <c r="GB177" s="90"/>
      <c r="GC177" s="90"/>
      <c r="GD177" s="90"/>
      <c r="GE177" s="90"/>
      <c r="GF177" s="90"/>
      <c r="GG177" s="90"/>
      <c r="GH177" s="90"/>
      <c r="GI177" s="90"/>
      <c r="GJ177" s="90"/>
      <c r="GK177" s="90"/>
      <c r="GL177" s="90"/>
      <c r="GM177" s="90"/>
      <c r="MD177" s="19"/>
      <c r="ME177" s="20"/>
      <c r="MF177" s="39"/>
      <c r="MG177" s="39"/>
      <c r="MH177" s="39"/>
      <c r="MI177" s="39"/>
      <c r="MJ177" s="40"/>
      <c r="MX177" s="39"/>
      <c r="MY177" s="39"/>
      <c r="MZ177" s="39"/>
      <c r="NA177" s="39"/>
      <c r="NB177" s="39"/>
      <c r="NC177" s="40"/>
    </row>
    <row r="178" spans="3:367" ht="5.0999999999999996" customHeight="1" x14ac:dyDescent="0.25">
      <c r="C178" s="15"/>
      <c r="D178" s="16"/>
      <c r="E178" s="18"/>
      <c r="F178" s="18"/>
      <c r="G178" s="18"/>
      <c r="H178" s="18"/>
      <c r="I178" s="18"/>
      <c r="J178" s="18"/>
      <c r="K178" s="18"/>
      <c r="L178" s="18"/>
      <c r="M178" s="18"/>
      <c r="Q178" s="119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0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  <c r="AO178" s="120"/>
      <c r="AP178" s="120"/>
      <c r="AQ178" s="120"/>
      <c r="AR178" s="120"/>
      <c r="AS178" s="120"/>
      <c r="AT178" s="120"/>
      <c r="AU178" s="120"/>
      <c r="AV178" s="120"/>
      <c r="AW178" s="120"/>
      <c r="AX178" s="120"/>
      <c r="AY178" s="120"/>
      <c r="AZ178" s="120"/>
      <c r="BA178" s="120"/>
      <c r="BB178" s="120"/>
      <c r="BC178" s="120"/>
      <c r="BD178" s="120"/>
      <c r="BE178" s="121"/>
      <c r="BF178" s="89"/>
      <c r="BG178" s="90"/>
      <c r="BH178" s="90"/>
      <c r="BI178" s="90"/>
      <c r="BJ178" s="91"/>
      <c r="EU178" s="90"/>
      <c r="EV178" s="90"/>
      <c r="EW178" s="90"/>
      <c r="EX178" s="90"/>
      <c r="EY178" s="90"/>
      <c r="EZ178" s="90"/>
      <c r="FA178" s="90"/>
      <c r="FB178" s="90"/>
      <c r="FC178" s="90"/>
      <c r="FD178" s="90"/>
      <c r="FE178" s="90"/>
      <c r="FF178" s="90"/>
      <c r="FG178" s="90"/>
      <c r="FH178" s="90"/>
      <c r="FI178" s="90"/>
      <c r="FJ178" s="90"/>
      <c r="FK178" s="90"/>
      <c r="FL178" s="90"/>
      <c r="FM178" s="90"/>
      <c r="FN178" s="90"/>
      <c r="FO178" s="90"/>
      <c r="FP178" s="90"/>
      <c r="FQ178" s="90"/>
      <c r="FR178" s="90"/>
      <c r="FS178" s="90"/>
      <c r="FT178" s="90"/>
      <c r="FU178" s="90"/>
      <c r="FV178" s="90"/>
      <c r="FW178" s="90"/>
      <c r="FX178" s="90"/>
      <c r="FY178" s="90"/>
      <c r="FZ178" s="90"/>
      <c r="GA178" s="90"/>
      <c r="GB178" s="90"/>
      <c r="GC178" s="90"/>
      <c r="GD178" s="90"/>
      <c r="GE178" s="90"/>
      <c r="GF178" s="90"/>
      <c r="GG178" s="90"/>
      <c r="GH178" s="90"/>
      <c r="GI178" s="90"/>
      <c r="GJ178" s="90"/>
      <c r="GK178" s="90"/>
      <c r="GL178" s="90"/>
      <c r="GM178" s="90"/>
      <c r="MD178" s="19"/>
      <c r="ME178" s="20"/>
      <c r="MF178" s="39"/>
      <c r="MG178" s="39"/>
      <c r="MH178" s="39"/>
      <c r="MI178" s="39"/>
      <c r="MJ178" s="40"/>
      <c r="MX178" s="39"/>
      <c r="MY178" s="39"/>
      <c r="MZ178" s="39"/>
      <c r="NA178" s="39"/>
      <c r="NB178" s="39"/>
      <c r="NC178" s="40"/>
    </row>
    <row r="179" spans="3:367" ht="5.0999999999999996" customHeight="1" x14ac:dyDescent="0.25">
      <c r="C179" s="15"/>
      <c r="D179" s="16"/>
      <c r="E179" s="18"/>
      <c r="F179" s="18"/>
      <c r="G179" s="18"/>
      <c r="H179" s="18"/>
      <c r="I179" s="18"/>
      <c r="J179" s="18"/>
      <c r="K179" s="18"/>
      <c r="L179" s="18"/>
      <c r="M179" s="18"/>
      <c r="Q179" s="119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120"/>
      <c r="AN179" s="120"/>
      <c r="AO179" s="120"/>
      <c r="AP179" s="120"/>
      <c r="AQ179" s="120"/>
      <c r="AR179" s="120"/>
      <c r="AS179" s="120"/>
      <c r="AT179" s="120"/>
      <c r="AU179" s="120"/>
      <c r="AV179" s="120"/>
      <c r="AW179" s="120"/>
      <c r="AX179" s="120"/>
      <c r="AY179" s="120"/>
      <c r="AZ179" s="120"/>
      <c r="BA179" s="120"/>
      <c r="BB179" s="120"/>
      <c r="BC179" s="120"/>
      <c r="BD179" s="120"/>
      <c r="BE179" s="121"/>
      <c r="BF179" s="89"/>
      <c r="BG179" s="90"/>
      <c r="BH179" s="90"/>
      <c r="BI179" s="90"/>
      <c r="BJ179" s="91"/>
      <c r="EU179" s="90"/>
      <c r="EV179" s="90"/>
      <c r="EW179" s="90"/>
      <c r="EX179" s="90"/>
      <c r="EY179" s="90"/>
      <c r="EZ179" s="90"/>
      <c r="FA179" s="90"/>
      <c r="FB179" s="90"/>
      <c r="FC179" s="90"/>
      <c r="FD179" s="90"/>
      <c r="FE179" s="90"/>
      <c r="FF179" s="90"/>
      <c r="FG179" s="90"/>
      <c r="FH179" s="90"/>
      <c r="FI179" s="90"/>
      <c r="FJ179" s="90"/>
      <c r="FK179" s="90"/>
      <c r="FL179" s="90"/>
      <c r="FM179" s="90"/>
      <c r="FN179" s="90"/>
      <c r="FO179" s="90"/>
      <c r="FP179" s="90"/>
      <c r="FQ179" s="90"/>
      <c r="FR179" s="90"/>
      <c r="FS179" s="90"/>
      <c r="FT179" s="90"/>
      <c r="FU179" s="90"/>
      <c r="FV179" s="90"/>
      <c r="FW179" s="90"/>
      <c r="FX179" s="90"/>
      <c r="FY179" s="90"/>
      <c r="FZ179" s="90"/>
      <c r="GA179" s="90"/>
      <c r="GB179" s="90"/>
      <c r="GC179" s="90"/>
      <c r="GD179" s="90"/>
      <c r="GE179" s="90"/>
      <c r="GF179" s="90"/>
      <c r="GG179" s="90"/>
      <c r="GH179" s="90"/>
      <c r="GI179" s="90"/>
      <c r="GJ179" s="90"/>
      <c r="GK179" s="90"/>
      <c r="GL179" s="90"/>
      <c r="GM179" s="90"/>
      <c r="MD179" s="19"/>
      <c r="ME179" s="20"/>
      <c r="MF179" s="39"/>
      <c r="MG179" s="39"/>
      <c r="MH179" s="39"/>
      <c r="MI179" s="39"/>
      <c r="MJ179" s="40"/>
      <c r="MX179" s="39"/>
      <c r="MY179" s="39"/>
      <c r="MZ179" s="39"/>
      <c r="NA179" s="39"/>
      <c r="NB179" s="39"/>
      <c r="NC179" s="40"/>
    </row>
    <row r="180" spans="3:367" ht="5.0999999999999996" customHeight="1" x14ac:dyDescent="0.25">
      <c r="C180" s="15"/>
      <c r="D180" s="16"/>
      <c r="E180" s="18"/>
      <c r="F180" s="18"/>
      <c r="G180" s="18"/>
      <c r="H180" s="18"/>
      <c r="I180" s="18"/>
      <c r="J180" s="18"/>
      <c r="K180" s="18"/>
      <c r="L180" s="18"/>
      <c r="M180" s="18"/>
      <c r="Q180" s="119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  <c r="AO180" s="120"/>
      <c r="AP180" s="120"/>
      <c r="AQ180" s="120"/>
      <c r="AR180" s="120"/>
      <c r="AS180" s="120"/>
      <c r="AT180" s="120"/>
      <c r="AU180" s="120"/>
      <c r="AV180" s="120"/>
      <c r="AW180" s="120"/>
      <c r="AX180" s="120"/>
      <c r="AY180" s="120"/>
      <c r="AZ180" s="120"/>
      <c r="BA180" s="120"/>
      <c r="BB180" s="120"/>
      <c r="BC180" s="120"/>
      <c r="BD180" s="120"/>
      <c r="BE180" s="121"/>
      <c r="BF180" s="89"/>
      <c r="BG180" s="90"/>
      <c r="BH180" s="90"/>
      <c r="BI180" s="90"/>
      <c r="BJ180" s="91"/>
      <c r="EU180" s="90"/>
      <c r="EV180" s="90"/>
      <c r="EW180" s="90"/>
      <c r="EX180" s="90"/>
      <c r="EY180" s="90"/>
      <c r="EZ180" s="90"/>
      <c r="FA180" s="90"/>
      <c r="FB180" s="90"/>
      <c r="FC180" s="90"/>
      <c r="FD180" s="90"/>
      <c r="FE180" s="90"/>
      <c r="FF180" s="90"/>
      <c r="FG180" s="90"/>
      <c r="FH180" s="90"/>
      <c r="FI180" s="90"/>
      <c r="FJ180" s="90"/>
      <c r="FK180" s="90"/>
      <c r="FL180" s="90"/>
      <c r="FM180" s="90"/>
      <c r="FN180" s="90"/>
      <c r="FO180" s="90"/>
      <c r="FP180" s="90"/>
      <c r="FQ180" s="90"/>
      <c r="FR180" s="90"/>
      <c r="FS180" s="90"/>
      <c r="FT180" s="90"/>
      <c r="FU180" s="90"/>
      <c r="FV180" s="90"/>
      <c r="FW180" s="90"/>
      <c r="FX180" s="90"/>
      <c r="FY180" s="90"/>
      <c r="FZ180" s="90"/>
      <c r="GA180" s="90"/>
      <c r="GB180" s="90"/>
      <c r="GC180" s="90"/>
      <c r="GD180" s="90"/>
      <c r="GE180" s="90"/>
      <c r="GF180" s="90"/>
      <c r="GG180" s="90"/>
      <c r="GH180" s="90"/>
      <c r="GI180" s="90"/>
      <c r="GJ180" s="90"/>
      <c r="GK180" s="90"/>
      <c r="GL180" s="90"/>
      <c r="GM180" s="90"/>
      <c r="MD180" s="19"/>
      <c r="ME180" s="20"/>
      <c r="MF180" s="39"/>
      <c r="MG180" s="39"/>
      <c r="MH180" s="39"/>
      <c r="MI180" s="39"/>
      <c r="MJ180" s="40"/>
      <c r="MX180" s="39"/>
      <c r="MY180" s="39"/>
      <c r="MZ180" s="39"/>
      <c r="NA180" s="39"/>
      <c r="NB180" s="39"/>
      <c r="NC180" s="40"/>
    </row>
    <row r="181" spans="3:367" ht="5.0999999999999996" customHeight="1" x14ac:dyDescent="0.25">
      <c r="C181" s="15"/>
      <c r="D181" s="16"/>
      <c r="E181" s="18"/>
      <c r="F181" s="18"/>
      <c r="G181" s="18"/>
      <c r="H181" s="18"/>
      <c r="I181" s="18"/>
      <c r="J181" s="18"/>
      <c r="K181" s="18"/>
      <c r="L181" s="18"/>
      <c r="M181" s="18"/>
      <c r="Q181" s="119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  <c r="AO181" s="120"/>
      <c r="AP181" s="120"/>
      <c r="AQ181" s="120"/>
      <c r="AR181" s="120"/>
      <c r="AS181" s="120"/>
      <c r="AT181" s="120"/>
      <c r="AU181" s="120"/>
      <c r="AV181" s="120"/>
      <c r="AW181" s="120"/>
      <c r="AX181" s="120"/>
      <c r="AY181" s="120"/>
      <c r="AZ181" s="120"/>
      <c r="BA181" s="120"/>
      <c r="BB181" s="120"/>
      <c r="BC181" s="120"/>
      <c r="BD181" s="120"/>
      <c r="BE181" s="121"/>
      <c r="BF181" s="89"/>
      <c r="BG181" s="90"/>
      <c r="BH181" s="90"/>
      <c r="BI181" s="90"/>
      <c r="BJ181" s="91"/>
      <c r="EU181" s="90"/>
      <c r="EV181" s="90"/>
      <c r="EW181" s="90"/>
      <c r="EX181" s="90"/>
      <c r="EY181" s="90"/>
      <c r="EZ181" s="90"/>
      <c r="FA181" s="90"/>
      <c r="FB181" s="90"/>
      <c r="FC181" s="90"/>
      <c r="FD181" s="90"/>
      <c r="FE181" s="90"/>
      <c r="FF181" s="90"/>
      <c r="FG181" s="90"/>
      <c r="FH181" s="90"/>
      <c r="FI181" s="90"/>
      <c r="FJ181" s="90"/>
      <c r="FK181" s="90"/>
      <c r="FL181" s="90"/>
      <c r="FM181" s="90"/>
      <c r="FN181" s="90"/>
      <c r="FO181" s="90"/>
      <c r="FP181" s="90"/>
      <c r="FQ181" s="90"/>
      <c r="FR181" s="90"/>
      <c r="FS181" s="90"/>
      <c r="FT181" s="90"/>
      <c r="FU181" s="90"/>
      <c r="FV181" s="90"/>
      <c r="FW181" s="90"/>
      <c r="FX181" s="90"/>
      <c r="FY181" s="90"/>
      <c r="FZ181" s="90"/>
      <c r="GA181" s="90"/>
      <c r="GB181" s="90"/>
      <c r="GC181" s="90"/>
      <c r="GD181" s="90"/>
      <c r="GE181" s="90"/>
      <c r="GF181" s="90"/>
      <c r="GG181" s="90"/>
      <c r="GH181" s="90"/>
      <c r="GI181" s="90"/>
      <c r="GJ181" s="90"/>
      <c r="GK181" s="90"/>
      <c r="GL181" s="90"/>
      <c r="GM181" s="90"/>
      <c r="MD181" s="19"/>
      <c r="ME181" s="20"/>
      <c r="MF181" s="39"/>
      <c r="MG181" s="39"/>
      <c r="MH181" s="39"/>
      <c r="MI181" s="39"/>
      <c r="MJ181" s="40"/>
      <c r="MX181" s="39"/>
      <c r="MY181" s="39"/>
      <c r="MZ181" s="39"/>
      <c r="NA181" s="39"/>
      <c r="NB181" s="39"/>
      <c r="NC181" s="40"/>
    </row>
    <row r="182" spans="3:367" ht="5.0999999999999996" customHeight="1" x14ac:dyDescent="0.25">
      <c r="C182" s="15"/>
      <c r="D182" s="16"/>
      <c r="E182" s="18"/>
      <c r="F182" s="18"/>
      <c r="G182" s="18"/>
      <c r="H182" s="18"/>
      <c r="I182" s="18"/>
      <c r="J182" s="18"/>
      <c r="K182" s="18"/>
      <c r="L182" s="18"/>
      <c r="M182" s="18"/>
      <c r="Q182" s="122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  <c r="AC182" s="123"/>
      <c r="AD182" s="123"/>
      <c r="AE182" s="123"/>
      <c r="AF182" s="123"/>
      <c r="AG182" s="123"/>
      <c r="AH182" s="123"/>
      <c r="AI182" s="123"/>
      <c r="AJ182" s="123"/>
      <c r="AK182" s="123"/>
      <c r="AL182" s="123"/>
      <c r="AM182" s="123"/>
      <c r="AN182" s="123"/>
      <c r="AO182" s="123"/>
      <c r="AP182" s="123"/>
      <c r="AQ182" s="123"/>
      <c r="AR182" s="123"/>
      <c r="AS182" s="123"/>
      <c r="AT182" s="123"/>
      <c r="AU182" s="123"/>
      <c r="AV182" s="123"/>
      <c r="AW182" s="123"/>
      <c r="AX182" s="123"/>
      <c r="AY182" s="123"/>
      <c r="AZ182" s="123"/>
      <c r="BA182" s="123"/>
      <c r="BB182" s="123"/>
      <c r="BC182" s="123"/>
      <c r="BD182" s="123"/>
      <c r="BE182" s="124"/>
      <c r="BF182" s="92"/>
      <c r="BG182" s="93"/>
      <c r="BH182" s="93"/>
      <c r="BI182" s="93"/>
      <c r="BJ182" s="94"/>
      <c r="EU182" s="90"/>
      <c r="EV182" s="90"/>
      <c r="EW182" s="90"/>
      <c r="EX182" s="90"/>
      <c r="EY182" s="90"/>
      <c r="EZ182" s="90"/>
      <c r="FA182" s="90"/>
      <c r="FB182" s="90"/>
      <c r="FC182" s="90"/>
      <c r="FD182" s="90"/>
      <c r="FE182" s="90"/>
      <c r="FF182" s="90"/>
      <c r="FG182" s="90"/>
      <c r="FH182" s="90"/>
      <c r="FI182" s="90"/>
      <c r="FJ182" s="90"/>
      <c r="FK182" s="90"/>
      <c r="FL182" s="90"/>
      <c r="FM182" s="90"/>
      <c r="FN182" s="90"/>
      <c r="FO182" s="90"/>
      <c r="FP182" s="90"/>
      <c r="FQ182" s="90"/>
      <c r="FR182" s="90"/>
      <c r="FS182" s="90"/>
      <c r="FT182" s="90"/>
      <c r="FU182" s="90"/>
      <c r="FV182" s="90"/>
      <c r="FW182" s="90"/>
      <c r="FX182" s="90"/>
      <c r="FY182" s="90"/>
      <c r="FZ182" s="90"/>
      <c r="GA182" s="90"/>
      <c r="GB182" s="90"/>
      <c r="GC182" s="90"/>
      <c r="GD182" s="90"/>
      <c r="GE182" s="90"/>
      <c r="GF182" s="90"/>
      <c r="GG182" s="90"/>
      <c r="GH182" s="90"/>
      <c r="GI182" s="90"/>
      <c r="GJ182" s="90"/>
      <c r="GK182" s="90"/>
      <c r="GL182" s="90"/>
      <c r="GM182" s="90"/>
      <c r="MD182" s="19"/>
      <c r="ME182" s="20"/>
      <c r="MF182" s="39"/>
      <c r="MG182" s="39"/>
      <c r="MH182" s="39"/>
      <c r="MI182" s="39"/>
      <c r="MJ182" s="40"/>
      <c r="MX182" s="39"/>
      <c r="MY182" s="39"/>
      <c r="MZ182" s="39"/>
      <c r="NA182" s="39"/>
      <c r="NB182" s="39"/>
      <c r="NC182" s="40"/>
    </row>
    <row r="183" spans="3:367" ht="5.0999999999999996" customHeight="1" x14ac:dyDescent="0.25">
      <c r="C183" s="15"/>
      <c r="D183" s="16"/>
      <c r="E183" s="18"/>
      <c r="F183" s="18"/>
      <c r="G183" s="18"/>
      <c r="H183" s="18"/>
      <c r="I183" s="18"/>
      <c r="J183" s="18"/>
      <c r="K183" s="18"/>
      <c r="L183" s="18"/>
      <c r="M183" s="18"/>
      <c r="Q183" s="116" t="s">
        <v>40</v>
      </c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7"/>
      <c r="AM183" s="117"/>
      <c r="AN183" s="117"/>
      <c r="AO183" s="117"/>
      <c r="AP183" s="117"/>
      <c r="AQ183" s="117"/>
      <c r="AR183" s="117"/>
      <c r="AS183" s="117"/>
      <c r="AT183" s="117"/>
      <c r="AU183" s="117"/>
      <c r="AV183" s="117"/>
      <c r="AW183" s="117"/>
      <c r="AX183" s="117"/>
      <c r="AY183" s="117"/>
      <c r="AZ183" s="117"/>
      <c r="BA183" s="117"/>
      <c r="BB183" s="117"/>
      <c r="BC183" s="117"/>
      <c r="BD183" s="117"/>
      <c r="BE183" s="118"/>
      <c r="BF183" s="86">
        <v>2</v>
      </c>
      <c r="BG183" s="87"/>
      <c r="BH183" s="87"/>
      <c r="BI183" s="87"/>
      <c r="BJ183" s="88"/>
      <c r="MD183" s="19"/>
      <c r="ME183" s="20"/>
      <c r="MF183" s="39"/>
      <c r="MG183" s="39"/>
      <c r="MH183" s="39"/>
      <c r="MI183" s="39"/>
      <c r="MJ183" s="40"/>
      <c r="MX183" s="39"/>
      <c r="MY183" s="39"/>
      <c r="MZ183" s="39"/>
      <c r="NA183" s="39"/>
      <c r="NB183" s="39"/>
      <c r="NC183" s="40"/>
    </row>
    <row r="184" spans="3:367" ht="5.0999999999999996" customHeight="1" x14ac:dyDescent="0.25">
      <c r="C184" s="15"/>
      <c r="D184" s="16"/>
      <c r="E184" s="18"/>
      <c r="F184" s="18"/>
      <c r="G184" s="18"/>
      <c r="H184" s="18"/>
      <c r="I184" s="18"/>
      <c r="J184" s="18"/>
      <c r="K184" s="18"/>
      <c r="L184" s="18"/>
      <c r="M184" s="18"/>
      <c r="Q184" s="119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  <c r="AO184" s="120"/>
      <c r="AP184" s="120"/>
      <c r="AQ184" s="120"/>
      <c r="AR184" s="120"/>
      <c r="AS184" s="120"/>
      <c r="AT184" s="120"/>
      <c r="AU184" s="120"/>
      <c r="AV184" s="120"/>
      <c r="AW184" s="120"/>
      <c r="AX184" s="120"/>
      <c r="AY184" s="120"/>
      <c r="AZ184" s="120"/>
      <c r="BA184" s="120"/>
      <c r="BB184" s="120"/>
      <c r="BC184" s="120"/>
      <c r="BD184" s="120"/>
      <c r="BE184" s="121"/>
      <c r="BF184" s="89"/>
      <c r="BG184" s="90"/>
      <c r="BH184" s="90"/>
      <c r="BI184" s="90"/>
      <c r="BJ184" s="91"/>
      <c r="MD184" s="19"/>
      <c r="ME184" s="20"/>
      <c r="MF184" s="39"/>
      <c r="MG184" s="39"/>
      <c r="MH184" s="39"/>
      <c r="MI184" s="39"/>
      <c r="MJ184" s="40"/>
      <c r="MX184" s="39"/>
      <c r="MY184" s="39"/>
      <c r="MZ184" s="39"/>
      <c r="NA184" s="39"/>
      <c r="NB184" s="39"/>
      <c r="NC184" s="40"/>
    </row>
    <row r="185" spans="3:367" ht="5.0999999999999996" customHeight="1" x14ac:dyDescent="0.25">
      <c r="C185" s="15"/>
      <c r="D185" s="16"/>
      <c r="E185" s="18"/>
      <c r="F185" s="18"/>
      <c r="G185" s="18"/>
      <c r="H185" s="18"/>
      <c r="I185" s="18"/>
      <c r="J185" s="18"/>
      <c r="K185" s="18"/>
      <c r="L185" s="18"/>
      <c r="M185" s="18"/>
      <c r="Q185" s="119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  <c r="AO185" s="120"/>
      <c r="AP185" s="120"/>
      <c r="AQ185" s="120"/>
      <c r="AR185" s="120"/>
      <c r="AS185" s="120"/>
      <c r="AT185" s="120"/>
      <c r="AU185" s="120"/>
      <c r="AV185" s="120"/>
      <c r="AW185" s="120"/>
      <c r="AX185" s="120"/>
      <c r="AY185" s="120"/>
      <c r="AZ185" s="120"/>
      <c r="BA185" s="120"/>
      <c r="BB185" s="120"/>
      <c r="BC185" s="120"/>
      <c r="BD185" s="120"/>
      <c r="BE185" s="121"/>
      <c r="BF185" s="89"/>
      <c r="BG185" s="90"/>
      <c r="BH185" s="90"/>
      <c r="BI185" s="90"/>
      <c r="BJ185" s="91"/>
      <c r="MD185" s="19"/>
      <c r="ME185" s="20"/>
      <c r="MF185" s="39"/>
      <c r="MG185" s="39"/>
      <c r="MH185" s="39"/>
      <c r="MI185" s="39"/>
      <c r="MJ185" s="40"/>
      <c r="MX185" s="39"/>
      <c r="MY185" s="39"/>
      <c r="MZ185" s="39"/>
      <c r="NA185" s="39"/>
      <c r="NB185" s="39"/>
      <c r="NC185" s="40"/>
    </row>
    <row r="186" spans="3:367" ht="5.0999999999999996" customHeight="1" x14ac:dyDescent="0.25">
      <c r="C186" s="15"/>
      <c r="D186" s="16"/>
      <c r="E186" s="18"/>
      <c r="F186" s="18"/>
      <c r="G186" s="18"/>
      <c r="H186" s="18"/>
      <c r="I186" s="18"/>
      <c r="J186" s="18"/>
      <c r="K186" s="18"/>
      <c r="L186" s="18"/>
      <c r="M186" s="18"/>
      <c r="Q186" s="119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  <c r="AO186" s="120"/>
      <c r="AP186" s="120"/>
      <c r="AQ186" s="120"/>
      <c r="AR186" s="120"/>
      <c r="AS186" s="120"/>
      <c r="AT186" s="120"/>
      <c r="AU186" s="120"/>
      <c r="AV186" s="120"/>
      <c r="AW186" s="120"/>
      <c r="AX186" s="120"/>
      <c r="AY186" s="120"/>
      <c r="AZ186" s="120"/>
      <c r="BA186" s="120"/>
      <c r="BB186" s="120"/>
      <c r="BC186" s="120"/>
      <c r="BD186" s="120"/>
      <c r="BE186" s="121"/>
      <c r="BF186" s="89"/>
      <c r="BG186" s="90"/>
      <c r="BH186" s="90"/>
      <c r="BI186" s="90"/>
      <c r="BJ186" s="91"/>
      <c r="JX186" s="18"/>
      <c r="MD186" s="19"/>
      <c r="ME186" s="20"/>
      <c r="MF186" s="39"/>
      <c r="MG186" s="39"/>
      <c r="MH186" s="39"/>
      <c r="MI186" s="39"/>
      <c r="MJ186" s="40"/>
      <c r="MX186" s="39"/>
      <c r="MY186" s="39"/>
      <c r="MZ186" s="39"/>
      <c r="NA186" s="39"/>
      <c r="NB186" s="39"/>
      <c r="NC186" s="40"/>
    </row>
    <row r="187" spans="3:367" ht="5.0999999999999996" customHeight="1" x14ac:dyDescent="0.25">
      <c r="C187" s="15"/>
      <c r="D187" s="16"/>
      <c r="E187" s="18"/>
      <c r="F187" s="18"/>
      <c r="G187" s="18"/>
      <c r="H187" s="18"/>
      <c r="I187" s="18"/>
      <c r="J187" s="18"/>
      <c r="K187" s="18"/>
      <c r="L187" s="18"/>
      <c r="M187" s="18"/>
      <c r="Q187" s="119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  <c r="AO187" s="120"/>
      <c r="AP187" s="120"/>
      <c r="AQ187" s="120"/>
      <c r="AR187" s="120"/>
      <c r="AS187" s="120"/>
      <c r="AT187" s="120"/>
      <c r="AU187" s="120"/>
      <c r="AV187" s="120"/>
      <c r="AW187" s="120"/>
      <c r="AX187" s="120"/>
      <c r="AY187" s="120"/>
      <c r="AZ187" s="120"/>
      <c r="BA187" s="120"/>
      <c r="BB187" s="120"/>
      <c r="BC187" s="120"/>
      <c r="BD187" s="120"/>
      <c r="BE187" s="121"/>
      <c r="BF187" s="89"/>
      <c r="BG187" s="90"/>
      <c r="BH187" s="90"/>
      <c r="BI187" s="90"/>
      <c r="BJ187" s="91"/>
      <c r="JX187" s="18"/>
      <c r="MD187" s="19"/>
      <c r="ME187" s="20"/>
      <c r="MF187" s="39"/>
      <c r="MG187" s="39"/>
      <c r="MH187" s="39"/>
      <c r="MI187" s="39"/>
      <c r="MJ187" s="40"/>
      <c r="MX187" s="39"/>
      <c r="MY187" s="39"/>
      <c r="MZ187" s="39"/>
      <c r="NA187" s="39"/>
      <c r="NB187" s="39"/>
      <c r="NC187" s="40"/>
    </row>
    <row r="188" spans="3:367" ht="5.0999999999999996" customHeight="1" x14ac:dyDescent="0.25">
      <c r="C188" s="15"/>
      <c r="D188" s="16"/>
      <c r="E188" s="18"/>
      <c r="F188" s="18"/>
      <c r="G188" s="18"/>
      <c r="H188" s="18"/>
      <c r="I188" s="18"/>
      <c r="J188" s="18"/>
      <c r="K188" s="18"/>
      <c r="L188" s="18"/>
      <c r="M188" s="18"/>
      <c r="Q188" s="119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  <c r="AO188" s="120"/>
      <c r="AP188" s="120"/>
      <c r="AQ188" s="120"/>
      <c r="AR188" s="120"/>
      <c r="AS188" s="120"/>
      <c r="AT188" s="120"/>
      <c r="AU188" s="120"/>
      <c r="AV188" s="120"/>
      <c r="AW188" s="120"/>
      <c r="AX188" s="120"/>
      <c r="AY188" s="120"/>
      <c r="AZ188" s="120"/>
      <c r="BA188" s="120"/>
      <c r="BB188" s="120"/>
      <c r="BC188" s="120"/>
      <c r="BD188" s="120"/>
      <c r="BE188" s="121"/>
      <c r="BF188" s="89"/>
      <c r="BG188" s="90"/>
      <c r="BH188" s="90"/>
      <c r="BI188" s="90"/>
      <c r="BJ188" s="91"/>
      <c r="JX188" s="18"/>
      <c r="MD188" s="19"/>
      <c r="ME188" s="20"/>
      <c r="MF188" s="39"/>
      <c r="MG188" s="39"/>
      <c r="MH188" s="39"/>
      <c r="MI188" s="39"/>
      <c r="MJ188" s="40"/>
      <c r="MX188" s="39"/>
      <c r="MY188" s="39"/>
      <c r="MZ188" s="39"/>
      <c r="NA188" s="39"/>
      <c r="NB188" s="39"/>
      <c r="NC188" s="40"/>
    </row>
    <row r="189" spans="3:367" ht="5.0999999999999996" customHeight="1" x14ac:dyDescent="0.25">
      <c r="C189" s="15"/>
      <c r="D189" s="16"/>
      <c r="E189" s="18"/>
      <c r="F189" s="18"/>
      <c r="G189" s="18"/>
      <c r="H189" s="18"/>
      <c r="I189" s="18"/>
      <c r="J189" s="18"/>
      <c r="K189" s="18"/>
      <c r="L189" s="18"/>
      <c r="M189" s="18"/>
      <c r="Q189" s="119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  <c r="AO189" s="120"/>
      <c r="AP189" s="120"/>
      <c r="AQ189" s="120"/>
      <c r="AR189" s="120"/>
      <c r="AS189" s="120"/>
      <c r="AT189" s="120"/>
      <c r="AU189" s="120"/>
      <c r="AV189" s="120"/>
      <c r="AW189" s="120"/>
      <c r="AX189" s="120"/>
      <c r="AY189" s="120"/>
      <c r="AZ189" s="120"/>
      <c r="BA189" s="120"/>
      <c r="BB189" s="120"/>
      <c r="BC189" s="120"/>
      <c r="BD189" s="120"/>
      <c r="BE189" s="121"/>
      <c r="BF189" s="89"/>
      <c r="BG189" s="90"/>
      <c r="BH189" s="90"/>
      <c r="BI189" s="90"/>
      <c r="BJ189" s="91"/>
      <c r="JX189" s="18"/>
      <c r="MD189" s="19"/>
      <c r="ME189" s="20"/>
      <c r="MF189" s="39"/>
      <c r="MG189" s="39"/>
      <c r="MH189" s="39"/>
      <c r="MI189" s="39"/>
      <c r="MJ189" s="40"/>
      <c r="MX189" s="39"/>
      <c r="MY189" s="39"/>
      <c r="MZ189" s="39"/>
      <c r="NA189" s="39"/>
      <c r="NB189" s="39"/>
      <c r="NC189" s="40"/>
    </row>
    <row r="190" spans="3:367" ht="5.0999999999999996" customHeight="1" x14ac:dyDescent="0.25">
      <c r="C190" s="15"/>
      <c r="D190" s="16"/>
      <c r="E190" s="18"/>
      <c r="F190" s="18"/>
      <c r="G190" s="18"/>
      <c r="H190" s="18"/>
      <c r="I190" s="18"/>
      <c r="J190" s="18"/>
      <c r="K190" s="18"/>
      <c r="L190" s="18"/>
      <c r="M190" s="18"/>
      <c r="Q190" s="119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  <c r="AO190" s="120"/>
      <c r="AP190" s="120"/>
      <c r="AQ190" s="120"/>
      <c r="AR190" s="120"/>
      <c r="AS190" s="120"/>
      <c r="AT190" s="120"/>
      <c r="AU190" s="120"/>
      <c r="AV190" s="120"/>
      <c r="AW190" s="120"/>
      <c r="AX190" s="120"/>
      <c r="AY190" s="120"/>
      <c r="AZ190" s="120"/>
      <c r="BA190" s="120"/>
      <c r="BB190" s="120"/>
      <c r="BC190" s="120"/>
      <c r="BD190" s="120"/>
      <c r="BE190" s="121"/>
      <c r="BF190" s="89"/>
      <c r="BG190" s="90"/>
      <c r="BH190" s="90"/>
      <c r="BI190" s="90"/>
      <c r="BJ190" s="91"/>
      <c r="JX190" s="18"/>
      <c r="MD190" s="19"/>
      <c r="ME190" s="20"/>
    </row>
    <row r="191" spans="3:367" ht="5.0999999999999996" customHeight="1" x14ac:dyDescent="0.25">
      <c r="C191" s="15"/>
      <c r="D191" s="16"/>
      <c r="E191" s="18"/>
      <c r="F191" s="18"/>
      <c r="G191" s="18"/>
      <c r="H191" s="18"/>
      <c r="I191" s="18"/>
      <c r="J191" s="18"/>
      <c r="K191" s="18"/>
      <c r="L191" s="18"/>
      <c r="M191" s="18"/>
      <c r="Q191" s="119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  <c r="AO191" s="120"/>
      <c r="AP191" s="120"/>
      <c r="AQ191" s="120"/>
      <c r="AR191" s="120"/>
      <c r="AS191" s="120"/>
      <c r="AT191" s="120"/>
      <c r="AU191" s="120"/>
      <c r="AV191" s="120"/>
      <c r="AW191" s="120"/>
      <c r="AX191" s="120"/>
      <c r="AY191" s="120"/>
      <c r="AZ191" s="120"/>
      <c r="BA191" s="120"/>
      <c r="BB191" s="120"/>
      <c r="BC191" s="120"/>
      <c r="BD191" s="120"/>
      <c r="BE191" s="121"/>
      <c r="BF191" s="89"/>
      <c r="BG191" s="90"/>
      <c r="BH191" s="90"/>
      <c r="BI191" s="90"/>
      <c r="BJ191" s="91"/>
      <c r="JX191" s="18"/>
      <c r="MD191" s="19"/>
      <c r="ME191" s="20"/>
    </row>
    <row r="192" spans="3:367" ht="5.0999999999999996" customHeight="1" x14ac:dyDescent="0.25">
      <c r="C192" s="15"/>
      <c r="D192" s="16"/>
      <c r="E192" s="18"/>
      <c r="F192" s="18"/>
      <c r="G192" s="18"/>
      <c r="H192" s="18"/>
      <c r="I192" s="18"/>
      <c r="J192" s="18"/>
      <c r="K192" s="18"/>
      <c r="L192" s="18"/>
      <c r="M192" s="18"/>
      <c r="Q192" s="122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  <c r="AB192" s="123"/>
      <c r="AC192" s="123"/>
      <c r="AD192" s="123"/>
      <c r="AE192" s="123"/>
      <c r="AF192" s="123"/>
      <c r="AG192" s="123"/>
      <c r="AH192" s="123"/>
      <c r="AI192" s="123"/>
      <c r="AJ192" s="123"/>
      <c r="AK192" s="123"/>
      <c r="AL192" s="123"/>
      <c r="AM192" s="123"/>
      <c r="AN192" s="123"/>
      <c r="AO192" s="123"/>
      <c r="AP192" s="123"/>
      <c r="AQ192" s="123"/>
      <c r="AR192" s="123"/>
      <c r="AS192" s="123"/>
      <c r="AT192" s="123"/>
      <c r="AU192" s="123"/>
      <c r="AV192" s="123"/>
      <c r="AW192" s="123"/>
      <c r="AX192" s="123"/>
      <c r="AY192" s="123"/>
      <c r="AZ192" s="123"/>
      <c r="BA192" s="123"/>
      <c r="BB192" s="123"/>
      <c r="BC192" s="123"/>
      <c r="BD192" s="123"/>
      <c r="BE192" s="124"/>
      <c r="BF192" s="92"/>
      <c r="BG192" s="93"/>
      <c r="BH192" s="93"/>
      <c r="BI192" s="93"/>
      <c r="BJ192" s="94"/>
      <c r="JX192" s="18"/>
      <c r="MD192" s="19"/>
      <c r="ME192" s="20"/>
    </row>
    <row r="193" spans="3:343" ht="5.0999999999999996" customHeight="1" x14ac:dyDescent="0.25">
      <c r="C193" s="15"/>
      <c r="D193" s="16"/>
      <c r="E193" s="18"/>
      <c r="F193" s="18"/>
      <c r="G193" s="18"/>
      <c r="H193" s="18"/>
      <c r="I193" s="18"/>
      <c r="J193" s="18"/>
      <c r="K193" s="18"/>
      <c r="L193" s="18"/>
      <c r="M193" s="18"/>
      <c r="Q193" s="116" t="s">
        <v>41</v>
      </c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/>
      <c r="AJ193" s="117"/>
      <c r="AK193" s="117"/>
      <c r="AL193" s="117"/>
      <c r="AM193" s="117"/>
      <c r="AN193" s="117"/>
      <c r="AO193" s="117"/>
      <c r="AP193" s="117"/>
      <c r="AQ193" s="117"/>
      <c r="AR193" s="117"/>
      <c r="AS193" s="117"/>
      <c r="AT193" s="117"/>
      <c r="AU193" s="117"/>
      <c r="AV193" s="117"/>
      <c r="AW193" s="117"/>
      <c r="AX193" s="117"/>
      <c r="AY193" s="117"/>
      <c r="AZ193" s="117"/>
      <c r="BA193" s="117"/>
      <c r="BB193" s="117"/>
      <c r="BC193" s="117"/>
      <c r="BD193" s="117"/>
      <c r="BE193" s="118"/>
      <c r="BF193" s="86">
        <v>3</v>
      </c>
      <c r="BG193" s="87"/>
      <c r="BH193" s="87"/>
      <c r="BI193" s="87"/>
      <c r="BJ193" s="88"/>
      <c r="JX193" s="18"/>
      <c r="MD193" s="19"/>
      <c r="ME193" s="20"/>
    </row>
    <row r="194" spans="3:343" ht="5.0999999999999996" customHeight="1" x14ac:dyDescent="0.25">
      <c r="C194" s="15"/>
      <c r="D194" s="16"/>
      <c r="E194" s="18"/>
      <c r="F194" s="18"/>
      <c r="G194" s="18"/>
      <c r="H194" s="18"/>
      <c r="I194" s="18"/>
      <c r="J194" s="18"/>
      <c r="K194" s="18"/>
      <c r="L194" s="18"/>
      <c r="M194" s="18"/>
      <c r="Q194" s="119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  <c r="AO194" s="120"/>
      <c r="AP194" s="120"/>
      <c r="AQ194" s="120"/>
      <c r="AR194" s="120"/>
      <c r="AS194" s="120"/>
      <c r="AT194" s="120"/>
      <c r="AU194" s="120"/>
      <c r="AV194" s="120"/>
      <c r="AW194" s="120"/>
      <c r="AX194" s="120"/>
      <c r="AY194" s="120"/>
      <c r="AZ194" s="120"/>
      <c r="BA194" s="120"/>
      <c r="BB194" s="120"/>
      <c r="BC194" s="120"/>
      <c r="BD194" s="120"/>
      <c r="BE194" s="121"/>
      <c r="BF194" s="89"/>
      <c r="BG194" s="90"/>
      <c r="BH194" s="90"/>
      <c r="BI194" s="90"/>
      <c r="BJ194" s="91"/>
      <c r="JX194" s="18"/>
      <c r="MD194" s="19"/>
      <c r="ME194" s="20"/>
    </row>
    <row r="195" spans="3:343" ht="5.0999999999999996" customHeight="1" x14ac:dyDescent="0.25">
      <c r="C195" s="15"/>
      <c r="D195" s="16"/>
      <c r="E195" s="18"/>
      <c r="F195" s="18"/>
      <c r="G195" s="18"/>
      <c r="H195" s="18"/>
      <c r="I195" s="18"/>
      <c r="J195" s="18"/>
      <c r="K195" s="18"/>
      <c r="L195" s="18"/>
      <c r="M195" s="18"/>
      <c r="Q195" s="119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  <c r="AP195" s="120"/>
      <c r="AQ195" s="120"/>
      <c r="AR195" s="120"/>
      <c r="AS195" s="120"/>
      <c r="AT195" s="120"/>
      <c r="AU195" s="120"/>
      <c r="AV195" s="120"/>
      <c r="AW195" s="120"/>
      <c r="AX195" s="120"/>
      <c r="AY195" s="120"/>
      <c r="AZ195" s="120"/>
      <c r="BA195" s="120"/>
      <c r="BB195" s="120"/>
      <c r="BC195" s="120"/>
      <c r="BD195" s="120"/>
      <c r="BE195" s="121"/>
      <c r="BF195" s="89"/>
      <c r="BG195" s="90"/>
      <c r="BH195" s="90"/>
      <c r="BI195" s="90"/>
      <c r="BJ195" s="91"/>
      <c r="JX195" s="18"/>
      <c r="MD195" s="19"/>
      <c r="ME195" s="20"/>
    </row>
    <row r="196" spans="3:343" ht="5.0999999999999996" customHeight="1" x14ac:dyDescent="0.25">
      <c r="C196" s="15"/>
      <c r="D196" s="16"/>
      <c r="E196" s="18"/>
      <c r="F196" s="18"/>
      <c r="G196" s="18"/>
      <c r="H196" s="18"/>
      <c r="I196" s="18"/>
      <c r="J196" s="18"/>
      <c r="K196" s="18"/>
      <c r="L196" s="18"/>
      <c r="M196" s="18"/>
      <c r="Q196" s="119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  <c r="AO196" s="120"/>
      <c r="AP196" s="120"/>
      <c r="AQ196" s="120"/>
      <c r="AR196" s="120"/>
      <c r="AS196" s="120"/>
      <c r="AT196" s="120"/>
      <c r="AU196" s="120"/>
      <c r="AV196" s="120"/>
      <c r="AW196" s="120"/>
      <c r="AX196" s="120"/>
      <c r="AY196" s="120"/>
      <c r="AZ196" s="120"/>
      <c r="BA196" s="120"/>
      <c r="BB196" s="120"/>
      <c r="BC196" s="120"/>
      <c r="BD196" s="120"/>
      <c r="BE196" s="121"/>
      <c r="BF196" s="89"/>
      <c r="BG196" s="90"/>
      <c r="BH196" s="90"/>
      <c r="BI196" s="90"/>
      <c r="BJ196" s="91"/>
      <c r="JX196" s="18"/>
      <c r="MD196" s="19"/>
      <c r="ME196" s="20"/>
    </row>
    <row r="197" spans="3:343" ht="5.0999999999999996" customHeight="1" x14ac:dyDescent="0.25">
      <c r="C197" s="15"/>
      <c r="D197" s="16"/>
      <c r="E197" s="18"/>
      <c r="F197" s="18"/>
      <c r="G197" s="18"/>
      <c r="H197" s="18"/>
      <c r="I197" s="18"/>
      <c r="J197" s="18"/>
      <c r="K197" s="18"/>
      <c r="L197" s="18"/>
      <c r="M197" s="18"/>
      <c r="Q197" s="119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  <c r="AP197" s="120"/>
      <c r="AQ197" s="120"/>
      <c r="AR197" s="120"/>
      <c r="AS197" s="120"/>
      <c r="AT197" s="120"/>
      <c r="AU197" s="120"/>
      <c r="AV197" s="120"/>
      <c r="AW197" s="120"/>
      <c r="AX197" s="120"/>
      <c r="AY197" s="120"/>
      <c r="AZ197" s="120"/>
      <c r="BA197" s="120"/>
      <c r="BB197" s="120"/>
      <c r="BC197" s="120"/>
      <c r="BD197" s="120"/>
      <c r="BE197" s="121"/>
      <c r="BF197" s="89"/>
      <c r="BG197" s="90"/>
      <c r="BH197" s="90"/>
      <c r="BI197" s="90"/>
      <c r="BJ197" s="91"/>
      <c r="JX197" s="18"/>
      <c r="MD197" s="19"/>
      <c r="ME197" s="20"/>
    </row>
    <row r="198" spans="3:343" ht="5.0999999999999996" customHeight="1" x14ac:dyDescent="0.25">
      <c r="C198" s="15"/>
      <c r="D198" s="16"/>
      <c r="E198" s="18"/>
      <c r="F198" s="18"/>
      <c r="G198" s="18"/>
      <c r="H198" s="18"/>
      <c r="I198" s="18"/>
      <c r="J198" s="18"/>
      <c r="K198" s="18"/>
      <c r="L198" s="18"/>
      <c r="M198" s="18"/>
      <c r="Q198" s="119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  <c r="AO198" s="120"/>
      <c r="AP198" s="120"/>
      <c r="AQ198" s="120"/>
      <c r="AR198" s="120"/>
      <c r="AS198" s="120"/>
      <c r="AT198" s="120"/>
      <c r="AU198" s="120"/>
      <c r="AV198" s="120"/>
      <c r="AW198" s="120"/>
      <c r="AX198" s="120"/>
      <c r="AY198" s="120"/>
      <c r="AZ198" s="120"/>
      <c r="BA198" s="120"/>
      <c r="BB198" s="120"/>
      <c r="BC198" s="120"/>
      <c r="BD198" s="120"/>
      <c r="BE198" s="121"/>
      <c r="BF198" s="89"/>
      <c r="BG198" s="90"/>
      <c r="BH198" s="90"/>
      <c r="BI198" s="90"/>
      <c r="BJ198" s="91"/>
      <c r="JX198" s="18"/>
      <c r="MD198" s="19"/>
      <c r="ME198" s="20"/>
    </row>
    <row r="199" spans="3:343" ht="5.0999999999999996" customHeight="1" x14ac:dyDescent="0.25">
      <c r="C199" s="15"/>
      <c r="D199" s="16"/>
      <c r="E199" s="18"/>
      <c r="F199" s="18"/>
      <c r="G199" s="18"/>
      <c r="H199" s="18"/>
      <c r="I199" s="18"/>
      <c r="J199" s="18"/>
      <c r="K199" s="18"/>
      <c r="L199" s="18"/>
      <c r="M199" s="18"/>
      <c r="Q199" s="119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  <c r="AO199" s="120"/>
      <c r="AP199" s="120"/>
      <c r="AQ199" s="120"/>
      <c r="AR199" s="120"/>
      <c r="AS199" s="120"/>
      <c r="AT199" s="120"/>
      <c r="AU199" s="120"/>
      <c r="AV199" s="120"/>
      <c r="AW199" s="120"/>
      <c r="AX199" s="120"/>
      <c r="AY199" s="120"/>
      <c r="AZ199" s="120"/>
      <c r="BA199" s="120"/>
      <c r="BB199" s="120"/>
      <c r="BC199" s="120"/>
      <c r="BD199" s="120"/>
      <c r="BE199" s="121"/>
      <c r="BF199" s="89"/>
      <c r="BG199" s="90"/>
      <c r="BH199" s="90"/>
      <c r="BI199" s="90"/>
      <c r="BJ199" s="91"/>
      <c r="JX199" s="18"/>
      <c r="MD199" s="19"/>
      <c r="ME199" s="20"/>
    </row>
    <row r="200" spans="3:343" ht="5.0999999999999996" customHeight="1" x14ac:dyDescent="0.25">
      <c r="C200" s="15"/>
      <c r="D200" s="16"/>
      <c r="E200" s="18"/>
      <c r="F200" s="18"/>
      <c r="G200" s="18"/>
      <c r="H200" s="18"/>
      <c r="I200" s="18"/>
      <c r="J200" s="18"/>
      <c r="K200" s="18"/>
      <c r="L200" s="18"/>
      <c r="M200" s="18"/>
      <c r="Q200" s="119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  <c r="AO200" s="120"/>
      <c r="AP200" s="120"/>
      <c r="AQ200" s="120"/>
      <c r="AR200" s="120"/>
      <c r="AS200" s="120"/>
      <c r="AT200" s="120"/>
      <c r="AU200" s="120"/>
      <c r="AV200" s="120"/>
      <c r="AW200" s="120"/>
      <c r="AX200" s="120"/>
      <c r="AY200" s="120"/>
      <c r="AZ200" s="120"/>
      <c r="BA200" s="120"/>
      <c r="BB200" s="120"/>
      <c r="BC200" s="120"/>
      <c r="BD200" s="120"/>
      <c r="BE200" s="121"/>
      <c r="BF200" s="89"/>
      <c r="BG200" s="90"/>
      <c r="BH200" s="90"/>
      <c r="BI200" s="90"/>
      <c r="BJ200" s="91"/>
      <c r="JX200" s="18"/>
      <c r="MD200" s="19"/>
      <c r="ME200" s="20"/>
    </row>
    <row r="201" spans="3:343" ht="5.0999999999999996" customHeight="1" x14ac:dyDescent="0.25">
      <c r="C201" s="15"/>
      <c r="D201" s="16"/>
      <c r="E201" s="18"/>
      <c r="F201" s="18"/>
      <c r="G201" s="18"/>
      <c r="H201" s="18"/>
      <c r="I201" s="18"/>
      <c r="J201" s="18"/>
      <c r="K201" s="18"/>
      <c r="L201" s="18"/>
      <c r="M201" s="18"/>
      <c r="Q201" s="119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  <c r="AO201" s="120"/>
      <c r="AP201" s="120"/>
      <c r="AQ201" s="120"/>
      <c r="AR201" s="120"/>
      <c r="AS201" s="120"/>
      <c r="AT201" s="120"/>
      <c r="AU201" s="120"/>
      <c r="AV201" s="120"/>
      <c r="AW201" s="120"/>
      <c r="AX201" s="120"/>
      <c r="AY201" s="120"/>
      <c r="AZ201" s="120"/>
      <c r="BA201" s="120"/>
      <c r="BB201" s="120"/>
      <c r="BC201" s="120"/>
      <c r="BD201" s="120"/>
      <c r="BE201" s="121"/>
      <c r="BF201" s="89"/>
      <c r="BG201" s="90"/>
      <c r="BH201" s="90"/>
      <c r="BI201" s="90"/>
      <c r="BJ201" s="91"/>
      <c r="JX201" s="18"/>
      <c r="MD201" s="19"/>
      <c r="ME201" s="20"/>
    </row>
    <row r="202" spans="3:343" ht="5.0999999999999996" customHeight="1" x14ac:dyDescent="0.25">
      <c r="C202" s="15"/>
      <c r="D202" s="16"/>
      <c r="E202" s="18"/>
      <c r="F202" s="18"/>
      <c r="G202" s="18"/>
      <c r="H202" s="18"/>
      <c r="I202" s="18"/>
      <c r="J202" s="18"/>
      <c r="K202" s="18"/>
      <c r="L202" s="18"/>
      <c r="M202" s="18"/>
      <c r="Q202" s="122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  <c r="AB202" s="123"/>
      <c r="AC202" s="123"/>
      <c r="AD202" s="123"/>
      <c r="AE202" s="123"/>
      <c r="AF202" s="123"/>
      <c r="AG202" s="123"/>
      <c r="AH202" s="123"/>
      <c r="AI202" s="123"/>
      <c r="AJ202" s="123"/>
      <c r="AK202" s="123"/>
      <c r="AL202" s="123"/>
      <c r="AM202" s="123"/>
      <c r="AN202" s="123"/>
      <c r="AO202" s="123"/>
      <c r="AP202" s="123"/>
      <c r="AQ202" s="123"/>
      <c r="AR202" s="123"/>
      <c r="AS202" s="123"/>
      <c r="AT202" s="123"/>
      <c r="AU202" s="123"/>
      <c r="AV202" s="123"/>
      <c r="AW202" s="123"/>
      <c r="AX202" s="123"/>
      <c r="AY202" s="123"/>
      <c r="AZ202" s="123"/>
      <c r="BA202" s="123"/>
      <c r="BB202" s="123"/>
      <c r="BC202" s="123"/>
      <c r="BD202" s="123"/>
      <c r="BE202" s="124"/>
      <c r="BF202" s="92"/>
      <c r="BG202" s="93"/>
      <c r="BH202" s="93"/>
      <c r="BI202" s="93"/>
      <c r="BJ202" s="94"/>
      <c r="JX202" s="18"/>
      <c r="MD202" s="19"/>
      <c r="ME202" s="20"/>
    </row>
    <row r="203" spans="3:343" ht="5.0999999999999996" customHeight="1" x14ac:dyDescent="0.25">
      <c r="C203" s="15"/>
      <c r="D203" s="16"/>
      <c r="E203" s="18"/>
      <c r="F203" s="18"/>
      <c r="G203" s="18"/>
      <c r="H203" s="18"/>
      <c r="I203" s="18"/>
      <c r="J203" s="18"/>
      <c r="K203" s="18"/>
      <c r="L203" s="18"/>
      <c r="M203" s="18"/>
      <c r="Q203" s="116" t="s">
        <v>49</v>
      </c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  <c r="AI203" s="117"/>
      <c r="AJ203" s="117"/>
      <c r="AK203" s="117"/>
      <c r="AL203" s="117"/>
      <c r="AM203" s="117"/>
      <c r="AN203" s="117"/>
      <c r="AO203" s="117"/>
      <c r="AP203" s="117"/>
      <c r="AQ203" s="117"/>
      <c r="AR203" s="117"/>
      <c r="AS203" s="117"/>
      <c r="AT203" s="117"/>
      <c r="AU203" s="117"/>
      <c r="AV203" s="117"/>
      <c r="AW203" s="117"/>
      <c r="AX203" s="117"/>
      <c r="AY203" s="117"/>
      <c r="AZ203" s="117"/>
      <c r="BA203" s="117"/>
      <c r="BB203" s="117"/>
      <c r="BC203" s="117"/>
      <c r="BD203" s="117"/>
      <c r="BE203" s="118"/>
      <c r="BF203" s="86">
        <v>1</v>
      </c>
      <c r="BG203" s="87"/>
      <c r="BH203" s="87"/>
      <c r="BI203" s="87"/>
      <c r="BJ203" s="88"/>
      <c r="JX203" s="18"/>
      <c r="MD203" s="19"/>
      <c r="ME203" s="20"/>
    </row>
    <row r="204" spans="3:343" ht="5.0999999999999996" customHeight="1" x14ac:dyDescent="0.25">
      <c r="C204" s="15"/>
      <c r="D204" s="16"/>
      <c r="E204" s="18"/>
      <c r="F204" s="18"/>
      <c r="G204" s="18"/>
      <c r="H204" s="18"/>
      <c r="I204" s="18"/>
      <c r="J204" s="18"/>
      <c r="K204" s="18"/>
      <c r="L204" s="18"/>
      <c r="M204" s="18"/>
      <c r="Q204" s="119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  <c r="AP204" s="120"/>
      <c r="AQ204" s="120"/>
      <c r="AR204" s="120"/>
      <c r="AS204" s="120"/>
      <c r="AT204" s="120"/>
      <c r="AU204" s="120"/>
      <c r="AV204" s="120"/>
      <c r="AW204" s="120"/>
      <c r="AX204" s="120"/>
      <c r="AY204" s="120"/>
      <c r="AZ204" s="120"/>
      <c r="BA204" s="120"/>
      <c r="BB204" s="120"/>
      <c r="BC204" s="120"/>
      <c r="BD204" s="120"/>
      <c r="BE204" s="121"/>
      <c r="BF204" s="89"/>
      <c r="BG204" s="90"/>
      <c r="BH204" s="90"/>
      <c r="BI204" s="90"/>
      <c r="BJ204" s="91"/>
      <c r="JX204" s="18"/>
      <c r="MD204" s="19"/>
      <c r="ME204" s="20"/>
    </row>
    <row r="205" spans="3:343" ht="5.0999999999999996" customHeight="1" x14ac:dyDescent="0.25">
      <c r="C205" s="15"/>
      <c r="D205" s="16"/>
      <c r="E205" s="18"/>
      <c r="F205" s="18"/>
      <c r="G205" s="18"/>
      <c r="H205" s="18"/>
      <c r="I205" s="18"/>
      <c r="J205" s="18"/>
      <c r="K205" s="18"/>
      <c r="L205" s="18"/>
      <c r="M205" s="18"/>
      <c r="Q205" s="119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  <c r="AP205" s="120"/>
      <c r="AQ205" s="120"/>
      <c r="AR205" s="120"/>
      <c r="AS205" s="120"/>
      <c r="AT205" s="120"/>
      <c r="AU205" s="120"/>
      <c r="AV205" s="120"/>
      <c r="AW205" s="120"/>
      <c r="AX205" s="120"/>
      <c r="AY205" s="120"/>
      <c r="AZ205" s="120"/>
      <c r="BA205" s="120"/>
      <c r="BB205" s="120"/>
      <c r="BC205" s="120"/>
      <c r="BD205" s="120"/>
      <c r="BE205" s="121"/>
      <c r="BF205" s="89"/>
      <c r="BG205" s="90"/>
      <c r="BH205" s="90"/>
      <c r="BI205" s="90"/>
      <c r="BJ205" s="91"/>
      <c r="JX205" s="18"/>
      <c r="MD205" s="19"/>
      <c r="ME205" s="20"/>
    </row>
    <row r="206" spans="3:343" ht="5.0999999999999996" customHeight="1" x14ac:dyDescent="0.25">
      <c r="C206" s="15"/>
      <c r="D206" s="16"/>
      <c r="E206" s="18"/>
      <c r="F206" s="18"/>
      <c r="G206" s="18"/>
      <c r="H206" s="18"/>
      <c r="I206" s="18"/>
      <c r="J206" s="18"/>
      <c r="K206" s="18"/>
      <c r="L206" s="18"/>
      <c r="M206" s="18"/>
      <c r="Q206" s="119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  <c r="AP206" s="120"/>
      <c r="AQ206" s="120"/>
      <c r="AR206" s="120"/>
      <c r="AS206" s="120"/>
      <c r="AT206" s="120"/>
      <c r="AU206" s="120"/>
      <c r="AV206" s="120"/>
      <c r="AW206" s="120"/>
      <c r="AX206" s="120"/>
      <c r="AY206" s="120"/>
      <c r="AZ206" s="120"/>
      <c r="BA206" s="120"/>
      <c r="BB206" s="120"/>
      <c r="BC206" s="120"/>
      <c r="BD206" s="120"/>
      <c r="BE206" s="121"/>
      <c r="BF206" s="89"/>
      <c r="BG206" s="90"/>
      <c r="BH206" s="90"/>
      <c r="BI206" s="90"/>
      <c r="BJ206" s="91"/>
      <c r="JX206" s="18"/>
      <c r="MD206" s="19"/>
      <c r="ME206" s="20"/>
    </row>
    <row r="207" spans="3:343" ht="5.0999999999999996" customHeight="1" x14ac:dyDescent="0.25">
      <c r="C207" s="15"/>
      <c r="D207" s="16"/>
      <c r="E207" s="18"/>
      <c r="F207" s="18"/>
      <c r="G207" s="18"/>
      <c r="H207" s="18"/>
      <c r="I207" s="18"/>
      <c r="J207" s="18"/>
      <c r="K207" s="18"/>
      <c r="L207" s="18"/>
      <c r="M207" s="18"/>
      <c r="Q207" s="119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  <c r="AO207" s="120"/>
      <c r="AP207" s="120"/>
      <c r="AQ207" s="120"/>
      <c r="AR207" s="120"/>
      <c r="AS207" s="120"/>
      <c r="AT207" s="120"/>
      <c r="AU207" s="120"/>
      <c r="AV207" s="120"/>
      <c r="AW207" s="120"/>
      <c r="AX207" s="120"/>
      <c r="AY207" s="120"/>
      <c r="AZ207" s="120"/>
      <c r="BA207" s="120"/>
      <c r="BB207" s="120"/>
      <c r="BC207" s="120"/>
      <c r="BD207" s="120"/>
      <c r="BE207" s="121"/>
      <c r="BF207" s="89"/>
      <c r="BG207" s="90"/>
      <c r="BH207" s="90"/>
      <c r="BI207" s="90"/>
      <c r="BJ207" s="91"/>
      <c r="JX207" s="18"/>
      <c r="MD207" s="19"/>
      <c r="ME207" s="20"/>
    </row>
    <row r="208" spans="3:343" ht="5.0999999999999996" customHeight="1" x14ac:dyDescent="0.25">
      <c r="C208" s="15"/>
      <c r="D208" s="16"/>
      <c r="E208" s="18"/>
      <c r="F208" s="18"/>
      <c r="G208" s="18"/>
      <c r="H208" s="18"/>
      <c r="I208" s="18"/>
      <c r="J208" s="18"/>
      <c r="K208" s="18"/>
      <c r="L208" s="18"/>
      <c r="M208" s="18"/>
      <c r="Q208" s="119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  <c r="AO208" s="120"/>
      <c r="AP208" s="120"/>
      <c r="AQ208" s="120"/>
      <c r="AR208" s="120"/>
      <c r="AS208" s="120"/>
      <c r="AT208" s="120"/>
      <c r="AU208" s="120"/>
      <c r="AV208" s="120"/>
      <c r="AW208" s="120"/>
      <c r="AX208" s="120"/>
      <c r="AY208" s="120"/>
      <c r="AZ208" s="120"/>
      <c r="BA208" s="120"/>
      <c r="BB208" s="120"/>
      <c r="BC208" s="120"/>
      <c r="BD208" s="120"/>
      <c r="BE208" s="121"/>
      <c r="BF208" s="89"/>
      <c r="BG208" s="90"/>
      <c r="BH208" s="90"/>
      <c r="BI208" s="90"/>
      <c r="BJ208" s="91"/>
      <c r="JX208" s="18"/>
      <c r="MD208" s="19"/>
      <c r="ME208" s="20"/>
    </row>
    <row r="209" spans="3:343" ht="5.0999999999999996" customHeight="1" x14ac:dyDescent="0.25">
      <c r="C209" s="15"/>
      <c r="D209" s="16"/>
      <c r="E209" s="18"/>
      <c r="F209" s="18"/>
      <c r="G209" s="18"/>
      <c r="H209" s="18"/>
      <c r="I209" s="18"/>
      <c r="J209" s="18"/>
      <c r="K209" s="18"/>
      <c r="L209" s="18"/>
      <c r="M209" s="18"/>
      <c r="Q209" s="119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  <c r="AO209" s="120"/>
      <c r="AP209" s="120"/>
      <c r="AQ209" s="120"/>
      <c r="AR209" s="120"/>
      <c r="AS209" s="120"/>
      <c r="AT209" s="120"/>
      <c r="AU209" s="120"/>
      <c r="AV209" s="120"/>
      <c r="AW209" s="120"/>
      <c r="AX209" s="120"/>
      <c r="AY209" s="120"/>
      <c r="AZ209" s="120"/>
      <c r="BA209" s="120"/>
      <c r="BB209" s="120"/>
      <c r="BC209" s="120"/>
      <c r="BD209" s="120"/>
      <c r="BE209" s="121"/>
      <c r="BF209" s="89"/>
      <c r="BG209" s="90"/>
      <c r="BH209" s="90"/>
      <c r="BI209" s="90"/>
      <c r="BJ209" s="91"/>
      <c r="JX209" s="18"/>
      <c r="MD209" s="19"/>
      <c r="ME209" s="20"/>
    </row>
    <row r="210" spans="3:343" ht="5.0999999999999996" customHeight="1" x14ac:dyDescent="0.25">
      <c r="C210" s="15"/>
      <c r="D210" s="16"/>
      <c r="E210" s="18"/>
      <c r="F210" s="18"/>
      <c r="G210" s="18"/>
      <c r="H210" s="18"/>
      <c r="I210" s="18"/>
      <c r="J210" s="18"/>
      <c r="K210" s="18"/>
      <c r="L210" s="18"/>
      <c r="M210" s="18"/>
      <c r="Q210" s="119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  <c r="AO210" s="120"/>
      <c r="AP210" s="120"/>
      <c r="AQ210" s="120"/>
      <c r="AR210" s="120"/>
      <c r="AS210" s="120"/>
      <c r="AT210" s="120"/>
      <c r="AU210" s="120"/>
      <c r="AV210" s="120"/>
      <c r="AW210" s="120"/>
      <c r="AX210" s="120"/>
      <c r="AY210" s="120"/>
      <c r="AZ210" s="120"/>
      <c r="BA210" s="120"/>
      <c r="BB210" s="120"/>
      <c r="BC210" s="120"/>
      <c r="BD210" s="120"/>
      <c r="BE210" s="121"/>
      <c r="BF210" s="89"/>
      <c r="BG210" s="90"/>
      <c r="BH210" s="90"/>
      <c r="BI210" s="90"/>
      <c r="BJ210" s="91"/>
      <c r="JX210" s="18"/>
      <c r="MD210" s="19"/>
      <c r="ME210" s="20"/>
    </row>
    <row r="211" spans="3:343" ht="5.0999999999999996" customHeight="1" x14ac:dyDescent="0.25">
      <c r="C211" s="15"/>
      <c r="D211" s="16"/>
      <c r="E211" s="18"/>
      <c r="F211" s="18"/>
      <c r="G211" s="18"/>
      <c r="H211" s="18"/>
      <c r="I211" s="18"/>
      <c r="J211" s="18"/>
      <c r="K211" s="18"/>
      <c r="L211" s="18"/>
      <c r="M211" s="18"/>
      <c r="Q211" s="119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  <c r="AP211" s="120"/>
      <c r="AQ211" s="120"/>
      <c r="AR211" s="120"/>
      <c r="AS211" s="120"/>
      <c r="AT211" s="120"/>
      <c r="AU211" s="120"/>
      <c r="AV211" s="120"/>
      <c r="AW211" s="120"/>
      <c r="AX211" s="120"/>
      <c r="AY211" s="120"/>
      <c r="AZ211" s="120"/>
      <c r="BA211" s="120"/>
      <c r="BB211" s="120"/>
      <c r="BC211" s="120"/>
      <c r="BD211" s="120"/>
      <c r="BE211" s="121"/>
      <c r="BF211" s="89"/>
      <c r="BG211" s="90"/>
      <c r="BH211" s="90"/>
      <c r="BI211" s="90"/>
      <c r="BJ211" s="91"/>
      <c r="JX211" s="18"/>
      <c r="MD211" s="19"/>
      <c r="ME211" s="20"/>
    </row>
    <row r="212" spans="3:343" ht="5.0999999999999996" customHeight="1" x14ac:dyDescent="0.25">
      <c r="C212" s="15"/>
      <c r="D212" s="16"/>
      <c r="E212" s="18"/>
      <c r="F212" s="18"/>
      <c r="G212" s="18"/>
      <c r="H212" s="18"/>
      <c r="I212" s="18"/>
      <c r="J212" s="18"/>
      <c r="K212" s="18"/>
      <c r="L212" s="18"/>
      <c r="M212" s="18"/>
      <c r="Q212" s="122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123"/>
      <c r="AN212" s="123"/>
      <c r="AO212" s="123"/>
      <c r="AP212" s="123"/>
      <c r="AQ212" s="123"/>
      <c r="AR212" s="123"/>
      <c r="AS212" s="123"/>
      <c r="AT212" s="123"/>
      <c r="AU212" s="123"/>
      <c r="AV212" s="123"/>
      <c r="AW212" s="123"/>
      <c r="AX212" s="123"/>
      <c r="AY212" s="123"/>
      <c r="AZ212" s="123"/>
      <c r="BA212" s="123"/>
      <c r="BB212" s="123"/>
      <c r="BC212" s="123"/>
      <c r="BD212" s="123"/>
      <c r="BE212" s="124"/>
      <c r="BF212" s="92"/>
      <c r="BG212" s="93"/>
      <c r="BH212" s="93"/>
      <c r="BI212" s="93"/>
      <c r="BJ212" s="94"/>
      <c r="JX212" s="18"/>
      <c r="MD212" s="19"/>
      <c r="ME212" s="20"/>
    </row>
    <row r="213" spans="3:343" ht="5.0999999999999996" customHeight="1" x14ac:dyDescent="0.25">
      <c r="C213" s="15"/>
      <c r="D213" s="16"/>
      <c r="MD213" s="19"/>
      <c r="ME213" s="20"/>
    </row>
    <row r="214" spans="3:343" ht="5.0999999999999996" customHeight="1" x14ac:dyDescent="0.25">
      <c r="C214" s="15"/>
      <c r="D214" s="16"/>
      <c r="MD214" s="19"/>
      <c r="ME214" s="20"/>
    </row>
    <row r="215" spans="3:343" ht="5.0999999999999996" customHeight="1" x14ac:dyDescent="0.25">
      <c r="C215" s="15"/>
      <c r="D215" s="16"/>
      <c r="MD215" s="19"/>
      <c r="ME215" s="20"/>
    </row>
    <row r="216" spans="3:343" ht="5.0999999999999996" customHeight="1" x14ac:dyDescent="0.25">
      <c r="C216" s="15"/>
      <c r="D216" s="16"/>
      <c r="MD216" s="19"/>
      <c r="ME216" s="20"/>
    </row>
    <row r="217" spans="3:343" ht="5.0999999999999996" customHeight="1" x14ac:dyDescent="0.25">
      <c r="C217" s="15"/>
      <c r="D217" s="16"/>
      <c r="MD217" s="19"/>
      <c r="ME217" s="20"/>
    </row>
    <row r="218" spans="3:343" ht="5.0999999999999996" customHeight="1" thickBot="1" x14ac:dyDescent="0.3">
      <c r="C218" s="15"/>
      <c r="D218" s="16"/>
      <c r="MD218" s="19"/>
      <c r="ME218" s="20"/>
    </row>
    <row r="219" spans="3:343" ht="5.0999999999999996" customHeight="1" x14ac:dyDescent="0.25">
      <c r="C219" s="15"/>
      <c r="D219" s="16"/>
      <c r="G219" s="176" t="s">
        <v>42</v>
      </c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  <c r="AA219" s="177"/>
      <c r="AB219" s="177"/>
      <c r="AC219" s="177"/>
      <c r="AD219" s="177"/>
      <c r="AE219" s="177"/>
      <c r="AF219" s="177"/>
      <c r="AG219" s="177"/>
      <c r="AH219" s="178"/>
      <c r="AI219" s="176" t="s">
        <v>43</v>
      </c>
      <c r="AJ219" s="177"/>
      <c r="AK219" s="177"/>
      <c r="AL219" s="177"/>
      <c r="AM219" s="177"/>
      <c r="AN219" s="177"/>
      <c r="AO219" s="177"/>
      <c r="AP219" s="177"/>
      <c r="AQ219" s="177"/>
      <c r="AR219" s="177"/>
      <c r="AS219" s="177"/>
      <c r="AT219" s="177"/>
      <c r="AU219" s="177"/>
      <c r="AV219" s="177"/>
      <c r="AW219" s="177"/>
      <c r="AX219" s="177"/>
      <c r="AY219" s="177"/>
      <c r="AZ219" s="177"/>
      <c r="BA219" s="177"/>
      <c r="BB219" s="177"/>
      <c r="BC219" s="177"/>
      <c r="BD219" s="177"/>
      <c r="BE219" s="177"/>
      <c r="BF219" s="177"/>
      <c r="BG219" s="177"/>
      <c r="BH219" s="177"/>
      <c r="BI219" s="177"/>
      <c r="BJ219" s="178"/>
      <c r="BK219" s="176" t="s">
        <v>44</v>
      </c>
      <c r="BL219" s="177"/>
      <c r="BM219" s="177"/>
      <c r="BN219" s="177"/>
      <c r="BO219" s="177"/>
      <c r="BP219" s="177"/>
      <c r="BQ219" s="177"/>
      <c r="BR219" s="177"/>
      <c r="BS219" s="177"/>
      <c r="BT219" s="177"/>
      <c r="BU219" s="177"/>
      <c r="BV219" s="177"/>
      <c r="BW219" s="177"/>
      <c r="BX219" s="177"/>
      <c r="BY219" s="177"/>
      <c r="BZ219" s="177"/>
      <c r="CA219" s="177"/>
      <c r="CB219" s="177"/>
      <c r="CC219" s="177"/>
      <c r="CD219" s="177"/>
      <c r="CE219" s="177"/>
      <c r="CF219" s="177"/>
      <c r="CG219" s="177"/>
      <c r="CH219" s="177"/>
      <c r="CI219" s="177"/>
      <c r="CJ219" s="177"/>
      <c r="CK219" s="177"/>
      <c r="CL219" s="178"/>
      <c r="JO219" s="185" t="s">
        <v>45</v>
      </c>
      <c r="JP219" s="186"/>
      <c r="JQ219" s="186"/>
      <c r="JR219" s="186"/>
      <c r="JS219" s="186"/>
      <c r="JT219" s="186"/>
      <c r="JU219" s="186"/>
      <c r="JV219" s="186"/>
      <c r="JW219" s="186"/>
      <c r="JX219" s="186"/>
      <c r="JY219" s="186"/>
      <c r="JZ219" s="186"/>
      <c r="KA219" s="186"/>
      <c r="KB219" s="186"/>
      <c r="KC219" s="186"/>
      <c r="KD219" s="186"/>
      <c r="KE219" s="186"/>
      <c r="KF219" s="186"/>
      <c r="KG219" s="186"/>
      <c r="KH219" s="186"/>
      <c r="KI219" s="186"/>
      <c r="KJ219" s="186"/>
      <c r="KK219" s="186"/>
      <c r="KL219" s="186"/>
      <c r="KM219" s="186"/>
      <c r="KN219" s="186"/>
      <c r="KO219" s="186"/>
      <c r="KP219" s="186"/>
      <c r="KQ219" s="186"/>
      <c r="KR219" s="186"/>
      <c r="KS219" s="186"/>
      <c r="KT219" s="186"/>
      <c r="KU219" s="186"/>
      <c r="KV219" s="186"/>
      <c r="KW219" s="186"/>
      <c r="KX219" s="186"/>
      <c r="KY219" s="186"/>
      <c r="KZ219" s="186"/>
      <c r="LA219" s="186"/>
      <c r="LB219" s="186"/>
      <c r="LC219" s="186"/>
      <c r="LD219" s="186"/>
      <c r="LE219" s="186"/>
      <c r="LF219" s="186"/>
      <c r="LG219" s="186"/>
      <c r="LH219" s="186"/>
      <c r="LI219" s="186"/>
      <c r="LJ219" s="186"/>
      <c r="LK219" s="186"/>
      <c r="LL219" s="187"/>
      <c r="LM219" s="194">
        <f>SUM(GM18,GM51,BK37,EA79,IF74,IF84,LN37,BF99,GH99)</f>
        <v>60</v>
      </c>
      <c r="LN219" s="194"/>
      <c r="LO219" s="194"/>
      <c r="LP219" s="194"/>
      <c r="LQ219" s="194"/>
      <c r="LR219" s="194"/>
      <c r="LS219" s="194"/>
      <c r="LT219" s="194"/>
      <c r="LU219" s="194"/>
      <c r="LV219" s="194"/>
      <c r="LW219" s="194"/>
      <c r="LX219" s="195"/>
      <c r="MD219" s="19"/>
      <c r="ME219" s="20"/>
    </row>
    <row r="220" spans="3:343" ht="5.0999999999999996" customHeight="1" x14ac:dyDescent="0.25">
      <c r="C220" s="15"/>
      <c r="D220" s="16"/>
      <c r="G220" s="179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/>
      <c r="AF220" s="180"/>
      <c r="AG220" s="180"/>
      <c r="AH220" s="181"/>
      <c r="AI220" s="179"/>
      <c r="AJ220" s="180"/>
      <c r="AK220" s="180"/>
      <c r="AL220" s="180"/>
      <c r="AM220" s="180"/>
      <c r="AN220" s="180"/>
      <c r="AO220" s="180"/>
      <c r="AP220" s="180"/>
      <c r="AQ220" s="180"/>
      <c r="AR220" s="180"/>
      <c r="AS220" s="180"/>
      <c r="AT220" s="180"/>
      <c r="AU220" s="180"/>
      <c r="AV220" s="180"/>
      <c r="AW220" s="180"/>
      <c r="AX220" s="180"/>
      <c r="AY220" s="180"/>
      <c r="AZ220" s="180"/>
      <c r="BA220" s="180"/>
      <c r="BB220" s="180"/>
      <c r="BC220" s="180"/>
      <c r="BD220" s="180"/>
      <c r="BE220" s="180"/>
      <c r="BF220" s="180"/>
      <c r="BG220" s="180"/>
      <c r="BH220" s="180"/>
      <c r="BI220" s="180"/>
      <c r="BJ220" s="181"/>
      <c r="BK220" s="179"/>
      <c r="BL220" s="180"/>
      <c r="BM220" s="180"/>
      <c r="BN220" s="180"/>
      <c r="BO220" s="180"/>
      <c r="BP220" s="180"/>
      <c r="BQ220" s="180"/>
      <c r="BR220" s="180"/>
      <c r="BS220" s="180"/>
      <c r="BT220" s="180"/>
      <c r="BU220" s="180"/>
      <c r="BV220" s="180"/>
      <c r="BW220" s="180"/>
      <c r="BX220" s="180"/>
      <c r="BY220" s="180"/>
      <c r="BZ220" s="180"/>
      <c r="CA220" s="180"/>
      <c r="CB220" s="180"/>
      <c r="CC220" s="180"/>
      <c r="CD220" s="180"/>
      <c r="CE220" s="180"/>
      <c r="CF220" s="180"/>
      <c r="CG220" s="180"/>
      <c r="CH220" s="180"/>
      <c r="CI220" s="180"/>
      <c r="CJ220" s="180"/>
      <c r="CK220" s="180"/>
      <c r="CL220" s="181"/>
      <c r="JO220" s="188"/>
      <c r="JP220" s="189"/>
      <c r="JQ220" s="189"/>
      <c r="JR220" s="189"/>
      <c r="JS220" s="189"/>
      <c r="JT220" s="189"/>
      <c r="JU220" s="189"/>
      <c r="JV220" s="189"/>
      <c r="JW220" s="189"/>
      <c r="JX220" s="189"/>
      <c r="JY220" s="189"/>
      <c r="JZ220" s="189"/>
      <c r="KA220" s="189"/>
      <c r="KB220" s="189"/>
      <c r="KC220" s="189"/>
      <c r="KD220" s="189"/>
      <c r="KE220" s="189"/>
      <c r="KF220" s="189"/>
      <c r="KG220" s="189"/>
      <c r="KH220" s="189"/>
      <c r="KI220" s="189"/>
      <c r="KJ220" s="189"/>
      <c r="KK220" s="189"/>
      <c r="KL220" s="189"/>
      <c r="KM220" s="189"/>
      <c r="KN220" s="189"/>
      <c r="KO220" s="189"/>
      <c r="KP220" s="189"/>
      <c r="KQ220" s="189"/>
      <c r="KR220" s="189"/>
      <c r="KS220" s="189"/>
      <c r="KT220" s="189"/>
      <c r="KU220" s="189"/>
      <c r="KV220" s="189"/>
      <c r="KW220" s="189"/>
      <c r="KX220" s="189"/>
      <c r="KY220" s="189"/>
      <c r="KZ220" s="189"/>
      <c r="LA220" s="189"/>
      <c r="LB220" s="189"/>
      <c r="LC220" s="189"/>
      <c r="LD220" s="189"/>
      <c r="LE220" s="189"/>
      <c r="LF220" s="189"/>
      <c r="LG220" s="189"/>
      <c r="LH220" s="189"/>
      <c r="LI220" s="189"/>
      <c r="LJ220" s="189"/>
      <c r="LK220" s="189"/>
      <c r="LL220" s="190"/>
      <c r="LM220" s="196"/>
      <c r="LN220" s="196"/>
      <c r="LO220" s="196"/>
      <c r="LP220" s="196"/>
      <c r="LQ220" s="196"/>
      <c r="LR220" s="196"/>
      <c r="LS220" s="196"/>
      <c r="LT220" s="196"/>
      <c r="LU220" s="196"/>
      <c r="LV220" s="196"/>
      <c r="LW220" s="196"/>
      <c r="LX220" s="197"/>
      <c r="MD220" s="19"/>
      <c r="ME220" s="20"/>
    </row>
    <row r="221" spans="3:343" ht="5.0999999999999996" customHeight="1" x14ac:dyDescent="0.25">
      <c r="C221" s="15"/>
      <c r="D221" s="16"/>
      <c r="G221" s="179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  <c r="AD221" s="180"/>
      <c r="AE221" s="180"/>
      <c r="AF221" s="180"/>
      <c r="AG221" s="180"/>
      <c r="AH221" s="181"/>
      <c r="AI221" s="179"/>
      <c r="AJ221" s="180"/>
      <c r="AK221" s="180"/>
      <c r="AL221" s="180"/>
      <c r="AM221" s="180"/>
      <c r="AN221" s="180"/>
      <c r="AO221" s="180"/>
      <c r="AP221" s="180"/>
      <c r="AQ221" s="180"/>
      <c r="AR221" s="180"/>
      <c r="AS221" s="180"/>
      <c r="AT221" s="180"/>
      <c r="AU221" s="180"/>
      <c r="AV221" s="180"/>
      <c r="AW221" s="180"/>
      <c r="AX221" s="180"/>
      <c r="AY221" s="180"/>
      <c r="AZ221" s="180"/>
      <c r="BA221" s="180"/>
      <c r="BB221" s="180"/>
      <c r="BC221" s="180"/>
      <c r="BD221" s="180"/>
      <c r="BE221" s="180"/>
      <c r="BF221" s="180"/>
      <c r="BG221" s="180"/>
      <c r="BH221" s="180"/>
      <c r="BI221" s="180"/>
      <c r="BJ221" s="181"/>
      <c r="BK221" s="179"/>
      <c r="BL221" s="180"/>
      <c r="BM221" s="180"/>
      <c r="BN221" s="180"/>
      <c r="BO221" s="180"/>
      <c r="BP221" s="180"/>
      <c r="BQ221" s="180"/>
      <c r="BR221" s="180"/>
      <c r="BS221" s="180"/>
      <c r="BT221" s="180"/>
      <c r="BU221" s="180"/>
      <c r="BV221" s="180"/>
      <c r="BW221" s="180"/>
      <c r="BX221" s="180"/>
      <c r="BY221" s="180"/>
      <c r="BZ221" s="180"/>
      <c r="CA221" s="180"/>
      <c r="CB221" s="180"/>
      <c r="CC221" s="180"/>
      <c r="CD221" s="180"/>
      <c r="CE221" s="180"/>
      <c r="CF221" s="180"/>
      <c r="CG221" s="180"/>
      <c r="CH221" s="180"/>
      <c r="CI221" s="180"/>
      <c r="CJ221" s="180"/>
      <c r="CK221" s="180"/>
      <c r="CL221" s="181"/>
      <c r="JO221" s="188"/>
      <c r="JP221" s="189"/>
      <c r="JQ221" s="189"/>
      <c r="JR221" s="189"/>
      <c r="JS221" s="189"/>
      <c r="JT221" s="189"/>
      <c r="JU221" s="189"/>
      <c r="JV221" s="189"/>
      <c r="JW221" s="189"/>
      <c r="JX221" s="189"/>
      <c r="JY221" s="189"/>
      <c r="JZ221" s="189"/>
      <c r="KA221" s="189"/>
      <c r="KB221" s="189"/>
      <c r="KC221" s="189"/>
      <c r="KD221" s="189"/>
      <c r="KE221" s="189"/>
      <c r="KF221" s="189"/>
      <c r="KG221" s="189"/>
      <c r="KH221" s="189"/>
      <c r="KI221" s="189"/>
      <c r="KJ221" s="189"/>
      <c r="KK221" s="189"/>
      <c r="KL221" s="189"/>
      <c r="KM221" s="189"/>
      <c r="KN221" s="189"/>
      <c r="KO221" s="189"/>
      <c r="KP221" s="189"/>
      <c r="KQ221" s="189"/>
      <c r="KR221" s="189"/>
      <c r="KS221" s="189"/>
      <c r="KT221" s="189"/>
      <c r="KU221" s="189"/>
      <c r="KV221" s="189"/>
      <c r="KW221" s="189"/>
      <c r="KX221" s="189"/>
      <c r="KY221" s="189"/>
      <c r="KZ221" s="189"/>
      <c r="LA221" s="189"/>
      <c r="LB221" s="189"/>
      <c r="LC221" s="189"/>
      <c r="LD221" s="189"/>
      <c r="LE221" s="189"/>
      <c r="LF221" s="189"/>
      <c r="LG221" s="189"/>
      <c r="LH221" s="189"/>
      <c r="LI221" s="189"/>
      <c r="LJ221" s="189"/>
      <c r="LK221" s="189"/>
      <c r="LL221" s="190"/>
      <c r="LM221" s="196"/>
      <c r="LN221" s="196"/>
      <c r="LO221" s="196"/>
      <c r="LP221" s="196"/>
      <c r="LQ221" s="196"/>
      <c r="LR221" s="196"/>
      <c r="LS221" s="196"/>
      <c r="LT221" s="196"/>
      <c r="LU221" s="196"/>
      <c r="LV221" s="196"/>
      <c r="LW221" s="196"/>
      <c r="LX221" s="197"/>
      <c r="MD221" s="19"/>
      <c r="ME221" s="20"/>
    </row>
    <row r="222" spans="3:343" ht="5.0999999999999996" customHeight="1" x14ac:dyDescent="0.25">
      <c r="C222" s="15"/>
      <c r="D222" s="16"/>
      <c r="G222" s="179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  <c r="AD222" s="180"/>
      <c r="AE222" s="180"/>
      <c r="AF222" s="180"/>
      <c r="AG222" s="180"/>
      <c r="AH222" s="181"/>
      <c r="AI222" s="179"/>
      <c r="AJ222" s="180"/>
      <c r="AK222" s="180"/>
      <c r="AL222" s="180"/>
      <c r="AM222" s="180"/>
      <c r="AN222" s="180"/>
      <c r="AO222" s="180"/>
      <c r="AP222" s="180"/>
      <c r="AQ222" s="180"/>
      <c r="AR222" s="180"/>
      <c r="AS222" s="180"/>
      <c r="AT222" s="180"/>
      <c r="AU222" s="180"/>
      <c r="AV222" s="180"/>
      <c r="AW222" s="180"/>
      <c r="AX222" s="180"/>
      <c r="AY222" s="180"/>
      <c r="AZ222" s="180"/>
      <c r="BA222" s="180"/>
      <c r="BB222" s="180"/>
      <c r="BC222" s="180"/>
      <c r="BD222" s="180"/>
      <c r="BE222" s="180"/>
      <c r="BF222" s="180"/>
      <c r="BG222" s="180"/>
      <c r="BH222" s="180"/>
      <c r="BI222" s="180"/>
      <c r="BJ222" s="181"/>
      <c r="BK222" s="179"/>
      <c r="BL222" s="180"/>
      <c r="BM222" s="180"/>
      <c r="BN222" s="180"/>
      <c r="BO222" s="180"/>
      <c r="BP222" s="180"/>
      <c r="BQ222" s="180"/>
      <c r="BR222" s="180"/>
      <c r="BS222" s="180"/>
      <c r="BT222" s="180"/>
      <c r="BU222" s="180"/>
      <c r="BV222" s="180"/>
      <c r="BW222" s="180"/>
      <c r="BX222" s="180"/>
      <c r="BY222" s="180"/>
      <c r="BZ222" s="180"/>
      <c r="CA222" s="180"/>
      <c r="CB222" s="180"/>
      <c r="CC222" s="180"/>
      <c r="CD222" s="180"/>
      <c r="CE222" s="180"/>
      <c r="CF222" s="180"/>
      <c r="CG222" s="180"/>
      <c r="CH222" s="180"/>
      <c r="CI222" s="180"/>
      <c r="CJ222" s="180"/>
      <c r="CK222" s="180"/>
      <c r="CL222" s="181"/>
      <c r="JO222" s="188"/>
      <c r="JP222" s="189"/>
      <c r="JQ222" s="189"/>
      <c r="JR222" s="189"/>
      <c r="JS222" s="189"/>
      <c r="JT222" s="189"/>
      <c r="JU222" s="189"/>
      <c r="JV222" s="189"/>
      <c r="JW222" s="189"/>
      <c r="JX222" s="189"/>
      <c r="JY222" s="189"/>
      <c r="JZ222" s="189"/>
      <c r="KA222" s="189"/>
      <c r="KB222" s="189"/>
      <c r="KC222" s="189"/>
      <c r="KD222" s="189"/>
      <c r="KE222" s="189"/>
      <c r="KF222" s="189"/>
      <c r="KG222" s="189"/>
      <c r="KH222" s="189"/>
      <c r="KI222" s="189"/>
      <c r="KJ222" s="189"/>
      <c r="KK222" s="189"/>
      <c r="KL222" s="189"/>
      <c r="KM222" s="189"/>
      <c r="KN222" s="189"/>
      <c r="KO222" s="189"/>
      <c r="KP222" s="189"/>
      <c r="KQ222" s="189"/>
      <c r="KR222" s="189"/>
      <c r="KS222" s="189"/>
      <c r="KT222" s="189"/>
      <c r="KU222" s="189"/>
      <c r="KV222" s="189"/>
      <c r="KW222" s="189"/>
      <c r="KX222" s="189"/>
      <c r="KY222" s="189"/>
      <c r="KZ222" s="189"/>
      <c r="LA222" s="189"/>
      <c r="LB222" s="189"/>
      <c r="LC222" s="189"/>
      <c r="LD222" s="189"/>
      <c r="LE222" s="189"/>
      <c r="LF222" s="189"/>
      <c r="LG222" s="189"/>
      <c r="LH222" s="189"/>
      <c r="LI222" s="189"/>
      <c r="LJ222" s="189"/>
      <c r="LK222" s="189"/>
      <c r="LL222" s="190"/>
      <c r="LM222" s="196"/>
      <c r="LN222" s="196"/>
      <c r="LO222" s="196"/>
      <c r="LP222" s="196"/>
      <c r="LQ222" s="196"/>
      <c r="LR222" s="196"/>
      <c r="LS222" s="196"/>
      <c r="LT222" s="196"/>
      <c r="LU222" s="196"/>
      <c r="LV222" s="196"/>
      <c r="LW222" s="196"/>
      <c r="LX222" s="197"/>
      <c r="MD222" s="19"/>
      <c r="ME222" s="20"/>
    </row>
    <row r="223" spans="3:343" ht="5.0999999999999996" customHeight="1" thickBot="1" x14ac:dyDescent="0.3">
      <c r="C223" s="15"/>
      <c r="D223" s="16"/>
      <c r="G223" s="182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4"/>
      <c r="AI223" s="182"/>
      <c r="AJ223" s="183"/>
      <c r="AK223" s="183"/>
      <c r="AL223" s="183"/>
      <c r="AM223" s="183"/>
      <c r="AN223" s="183"/>
      <c r="AO223" s="183"/>
      <c r="AP223" s="183"/>
      <c r="AQ223" s="183"/>
      <c r="AR223" s="183"/>
      <c r="AS223" s="183"/>
      <c r="AT223" s="183"/>
      <c r="AU223" s="183"/>
      <c r="AV223" s="183"/>
      <c r="AW223" s="183"/>
      <c r="AX223" s="183"/>
      <c r="AY223" s="183"/>
      <c r="AZ223" s="183"/>
      <c r="BA223" s="183"/>
      <c r="BB223" s="183"/>
      <c r="BC223" s="183"/>
      <c r="BD223" s="183"/>
      <c r="BE223" s="183"/>
      <c r="BF223" s="183"/>
      <c r="BG223" s="183"/>
      <c r="BH223" s="183"/>
      <c r="BI223" s="183"/>
      <c r="BJ223" s="184"/>
      <c r="BK223" s="182"/>
      <c r="BL223" s="183"/>
      <c r="BM223" s="183"/>
      <c r="BN223" s="183"/>
      <c r="BO223" s="183"/>
      <c r="BP223" s="183"/>
      <c r="BQ223" s="183"/>
      <c r="BR223" s="183"/>
      <c r="BS223" s="183"/>
      <c r="BT223" s="183"/>
      <c r="BU223" s="183"/>
      <c r="BV223" s="183"/>
      <c r="BW223" s="183"/>
      <c r="BX223" s="183"/>
      <c r="BY223" s="183"/>
      <c r="BZ223" s="183"/>
      <c r="CA223" s="183"/>
      <c r="CB223" s="183"/>
      <c r="CC223" s="183"/>
      <c r="CD223" s="183"/>
      <c r="CE223" s="183"/>
      <c r="CF223" s="183"/>
      <c r="CG223" s="183"/>
      <c r="CH223" s="183"/>
      <c r="CI223" s="183"/>
      <c r="CJ223" s="183"/>
      <c r="CK223" s="183"/>
      <c r="CL223" s="184"/>
      <c r="JO223" s="188"/>
      <c r="JP223" s="189"/>
      <c r="JQ223" s="189"/>
      <c r="JR223" s="189"/>
      <c r="JS223" s="189"/>
      <c r="JT223" s="189"/>
      <c r="JU223" s="189"/>
      <c r="JV223" s="189"/>
      <c r="JW223" s="189"/>
      <c r="JX223" s="189"/>
      <c r="JY223" s="189"/>
      <c r="JZ223" s="189"/>
      <c r="KA223" s="189"/>
      <c r="KB223" s="189"/>
      <c r="KC223" s="189"/>
      <c r="KD223" s="189"/>
      <c r="KE223" s="189"/>
      <c r="KF223" s="189"/>
      <c r="KG223" s="189"/>
      <c r="KH223" s="189"/>
      <c r="KI223" s="189"/>
      <c r="KJ223" s="189"/>
      <c r="KK223" s="189"/>
      <c r="KL223" s="189"/>
      <c r="KM223" s="189"/>
      <c r="KN223" s="189"/>
      <c r="KO223" s="189"/>
      <c r="KP223" s="189"/>
      <c r="KQ223" s="189"/>
      <c r="KR223" s="189"/>
      <c r="KS223" s="189"/>
      <c r="KT223" s="189"/>
      <c r="KU223" s="189"/>
      <c r="KV223" s="189"/>
      <c r="KW223" s="189"/>
      <c r="KX223" s="189"/>
      <c r="KY223" s="189"/>
      <c r="KZ223" s="189"/>
      <c r="LA223" s="189"/>
      <c r="LB223" s="189"/>
      <c r="LC223" s="189"/>
      <c r="LD223" s="189"/>
      <c r="LE223" s="189"/>
      <c r="LF223" s="189"/>
      <c r="LG223" s="189"/>
      <c r="LH223" s="189"/>
      <c r="LI223" s="189"/>
      <c r="LJ223" s="189"/>
      <c r="LK223" s="189"/>
      <c r="LL223" s="190"/>
      <c r="LM223" s="196"/>
      <c r="LN223" s="196"/>
      <c r="LO223" s="196"/>
      <c r="LP223" s="196"/>
      <c r="LQ223" s="196"/>
      <c r="LR223" s="196"/>
      <c r="LS223" s="196"/>
      <c r="LT223" s="196"/>
      <c r="LU223" s="196"/>
      <c r="LV223" s="196"/>
      <c r="LW223" s="196"/>
      <c r="LX223" s="197"/>
      <c r="MD223" s="19"/>
      <c r="ME223" s="20"/>
    </row>
    <row r="224" spans="3:343" ht="5.0999999999999996" customHeight="1" x14ac:dyDescent="0.25">
      <c r="C224" s="15"/>
      <c r="D224" s="16"/>
      <c r="G224" s="176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  <c r="AA224" s="177"/>
      <c r="AB224" s="177"/>
      <c r="AC224" s="177"/>
      <c r="AD224" s="177"/>
      <c r="AE224" s="177"/>
      <c r="AF224" s="177"/>
      <c r="AG224" s="177"/>
      <c r="AH224" s="178"/>
      <c r="AI224" s="176"/>
      <c r="AJ224" s="177"/>
      <c r="AK224" s="177"/>
      <c r="AL224" s="177"/>
      <c r="AM224" s="177"/>
      <c r="AN224" s="177"/>
      <c r="AO224" s="177"/>
      <c r="AP224" s="177"/>
      <c r="AQ224" s="177"/>
      <c r="AR224" s="177"/>
      <c r="AS224" s="177"/>
      <c r="AT224" s="177"/>
      <c r="AU224" s="177"/>
      <c r="AV224" s="177"/>
      <c r="AW224" s="177"/>
      <c r="AX224" s="177"/>
      <c r="AY224" s="177"/>
      <c r="AZ224" s="177"/>
      <c r="BA224" s="177"/>
      <c r="BB224" s="177"/>
      <c r="BC224" s="177"/>
      <c r="BD224" s="177"/>
      <c r="BE224" s="177"/>
      <c r="BF224" s="177"/>
      <c r="BG224" s="177"/>
      <c r="BH224" s="177"/>
      <c r="BI224" s="177"/>
      <c r="BJ224" s="178"/>
      <c r="BK224" s="176"/>
      <c r="BL224" s="177"/>
      <c r="BM224" s="177"/>
      <c r="BN224" s="177"/>
      <c r="BO224" s="177"/>
      <c r="BP224" s="177"/>
      <c r="BQ224" s="177"/>
      <c r="BR224" s="177"/>
      <c r="BS224" s="177"/>
      <c r="BT224" s="177"/>
      <c r="BU224" s="177"/>
      <c r="BV224" s="177"/>
      <c r="BW224" s="177"/>
      <c r="BX224" s="177"/>
      <c r="BY224" s="177"/>
      <c r="BZ224" s="177"/>
      <c r="CA224" s="177"/>
      <c r="CB224" s="177"/>
      <c r="CC224" s="177"/>
      <c r="CD224" s="177"/>
      <c r="CE224" s="177"/>
      <c r="CF224" s="177"/>
      <c r="CG224" s="177"/>
      <c r="CH224" s="177"/>
      <c r="CI224" s="177"/>
      <c r="CJ224" s="177"/>
      <c r="CK224" s="177"/>
      <c r="CL224" s="178"/>
      <c r="JO224" s="188"/>
      <c r="JP224" s="189"/>
      <c r="JQ224" s="189"/>
      <c r="JR224" s="189"/>
      <c r="JS224" s="189"/>
      <c r="JT224" s="189"/>
      <c r="JU224" s="189"/>
      <c r="JV224" s="189"/>
      <c r="JW224" s="189"/>
      <c r="JX224" s="189"/>
      <c r="JY224" s="189"/>
      <c r="JZ224" s="189"/>
      <c r="KA224" s="189"/>
      <c r="KB224" s="189"/>
      <c r="KC224" s="189"/>
      <c r="KD224" s="189"/>
      <c r="KE224" s="189"/>
      <c r="KF224" s="189"/>
      <c r="KG224" s="189"/>
      <c r="KH224" s="189"/>
      <c r="KI224" s="189"/>
      <c r="KJ224" s="189"/>
      <c r="KK224" s="189"/>
      <c r="KL224" s="189"/>
      <c r="KM224" s="189"/>
      <c r="KN224" s="189"/>
      <c r="KO224" s="189"/>
      <c r="KP224" s="189"/>
      <c r="KQ224" s="189"/>
      <c r="KR224" s="189"/>
      <c r="KS224" s="189"/>
      <c r="KT224" s="189"/>
      <c r="KU224" s="189"/>
      <c r="KV224" s="189"/>
      <c r="KW224" s="189"/>
      <c r="KX224" s="189"/>
      <c r="KY224" s="189"/>
      <c r="KZ224" s="189"/>
      <c r="LA224" s="189"/>
      <c r="LB224" s="189"/>
      <c r="LC224" s="189"/>
      <c r="LD224" s="189"/>
      <c r="LE224" s="189"/>
      <c r="LF224" s="189"/>
      <c r="LG224" s="189"/>
      <c r="LH224" s="189"/>
      <c r="LI224" s="189"/>
      <c r="LJ224" s="189"/>
      <c r="LK224" s="189"/>
      <c r="LL224" s="190"/>
      <c r="LM224" s="196"/>
      <c r="LN224" s="196"/>
      <c r="LO224" s="196"/>
      <c r="LP224" s="196"/>
      <c r="LQ224" s="196"/>
      <c r="LR224" s="196"/>
      <c r="LS224" s="196"/>
      <c r="LT224" s="196"/>
      <c r="LU224" s="196"/>
      <c r="LV224" s="196"/>
      <c r="LW224" s="196"/>
      <c r="LX224" s="197"/>
      <c r="MD224" s="19"/>
      <c r="ME224" s="20"/>
    </row>
    <row r="225" spans="3:343" ht="5.0999999999999996" customHeight="1" thickBot="1" x14ac:dyDescent="0.3">
      <c r="C225" s="15"/>
      <c r="D225" s="16"/>
      <c r="G225" s="179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180"/>
      <c r="AD225" s="180"/>
      <c r="AE225" s="180"/>
      <c r="AF225" s="180"/>
      <c r="AG225" s="180"/>
      <c r="AH225" s="181"/>
      <c r="AI225" s="179"/>
      <c r="AJ225" s="180"/>
      <c r="AK225" s="180"/>
      <c r="AL225" s="180"/>
      <c r="AM225" s="180"/>
      <c r="AN225" s="180"/>
      <c r="AO225" s="180"/>
      <c r="AP225" s="180"/>
      <c r="AQ225" s="180"/>
      <c r="AR225" s="180"/>
      <c r="AS225" s="180"/>
      <c r="AT225" s="180"/>
      <c r="AU225" s="180"/>
      <c r="AV225" s="180"/>
      <c r="AW225" s="180"/>
      <c r="AX225" s="180"/>
      <c r="AY225" s="180"/>
      <c r="AZ225" s="180"/>
      <c r="BA225" s="180"/>
      <c r="BB225" s="180"/>
      <c r="BC225" s="180"/>
      <c r="BD225" s="180"/>
      <c r="BE225" s="180"/>
      <c r="BF225" s="180"/>
      <c r="BG225" s="180"/>
      <c r="BH225" s="180"/>
      <c r="BI225" s="180"/>
      <c r="BJ225" s="181"/>
      <c r="BK225" s="179"/>
      <c r="BL225" s="180"/>
      <c r="BM225" s="180"/>
      <c r="BN225" s="180"/>
      <c r="BO225" s="180"/>
      <c r="BP225" s="180"/>
      <c r="BQ225" s="180"/>
      <c r="BR225" s="180"/>
      <c r="BS225" s="180"/>
      <c r="BT225" s="180"/>
      <c r="BU225" s="180"/>
      <c r="BV225" s="180"/>
      <c r="BW225" s="180"/>
      <c r="BX225" s="180"/>
      <c r="BY225" s="180"/>
      <c r="BZ225" s="180"/>
      <c r="CA225" s="180"/>
      <c r="CB225" s="180"/>
      <c r="CC225" s="180"/>
      <c r="CD225" s="180"/>
      <c r="CE225" s="180"/>
      <c r="CF225" s="180"/>
      <c r="CG225" s="180"/>
      <c r="CH225" s="180"/>
      <c r="CI225" s="180"/>
      <c r="CJ225" s="180"/>
      <c r="CK225" s="180"/>
      <c r="CL225" s="181"/>
      <c r="JO225" s="191"/>
      <c r="JP225" s="192"/>
      <c r="JQ225" s="192"/>
      <c r="JR225" s="192"/>
      <c r="JS225" s="192"/>
      <c r="JT225" s="192"/>
      <c r="JU225" s="192"/>
      <c r="JV225" s="192"/>
      <c r="JW225" s="192"/>
      <c r="JX225" s="192"/>
      <c r="JY225" s="192"/>
      <c r="JZ225" s="192"/>
      <c r="KA225" s="192"/>
      <c r="KB225" s="192"/>
      <c r="KC225" s="192"/>
      <c r="KD225" s="192"/>
      <c r="KE225" s="192"/>
      <c r="KF225" s="192"/>
      <c r="KG225" s="192"/>
      <c r="KH225" s="192"/>
      <c r="KI225" s="192"/>
      <c r="KJ225" s="192"/>
      <c r="KK225" s="192"/>
      <c r="KL225" s="192"/>
      <c r="KM225" s="192"/>
      <c r="KN225" s="192"/>
      <c r="KO225" s="192"/>
      <c r="KP225" s="192"/>
      <c r="KQ225" s="192"/>
      <c r="KR225" s="192"/>
      <c r="KS225" s="192"/>
      <c r="KT225" s="192"/>
      <c r="KU225" s="192"/>
      <c r="KV225" s="192"/>
      <c r="KW225" s="192"/>
      <c r="KX225" s="192"/>
      <c r="KY225" s="192"/>
      <c r="KZ225" s="192"/>
      <c r="LA225" s="192"/>
      <c r="LB225" s="192"/>
      <c r="LC225" s="192"/>
      <c r="LD225" s="192"/>
      <c r="LE225" s="192"/>
      <c r="LF225" s="192"/>
      <c r="LG225" s="192"/>
      <c r="LH225" s="192"/>
      <c r="LI225" s="192"/>
      <c r="LJ225" s="192"/>
      <c r="LK225" s="192"/>
      <c r="LL225" s="193"/>
      <c r="LM225" s="198"/>
      <c r="LN225" s="198"/>
      <c r="LO225" s="198"/>
      <c r="LP225" s="198"/>
      <c r="LQ225" s="198"/>
      <c r="LR225" s="198"/>
      <c r="LS225" s="198"/>
      <c r="LT225" s="198"/>
      <c r="LU225" s="198"/>
      <c r="LV225" s="198"/>
      <c r="LW225" s="198"/>
      <c r="LX225" s="199"/>
      <c r="MD225" s="19"/>
      <c r="ME225" s="20"/>
    </row>
    <row r="226" spans="3:343" ht="5.0999999999999996" customHeight="1" x14ac:dyDescent="0.25">
      <c r="C226" s="15"/>
      <c r="D226" s="16"/>
      <c r="G226" s="179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180"/>
      <c r="AD226" s="180"/>
      <c r="AE226" s="180"/>
      <c r="AF226" s="180"/>
      <c r="AG226" s="180"/>
      <c r="AH226" s="181"/>
      <c r="AI226" s="179"/>
      <c r="AJ226" s="180"/>
      <c r="AK226" s="180"/>
      <c r="AL226" s="180"/>
      <c r="AM226" s="180"/>
      <c r="AN226" s="180"/>
      <c r="AO226" s="180"/>
      <c r="AP226" s="180"/>
      <c r="AQ226" s="180"/>
      <c r="AR226" s="180"/>
      <c r="AS226" s="180"/>
      <c r="AT226" s="180"/>
      <c r="AU226" s="180"/>
      <c r="AV226" s="180"/>
      <c r="AW226" s="180"/>
      <c r="AX226" s="180"/>
      <c r="AY226" s="180"/>
      <c r="AZ226" s="180"/>
      <c r="BA226" s="180"/>
      <c r="BB226" s="180"/>
      <c r="BC226" s="180"/>
      <c r="BD226" s="180"/>
      <c r="BE226" s="180"/>
      <c r="BF226" s="180"/>
      <c r="BG226" s="180"/>
      <c r="BH226" s="180"/>
      <c r="BI226" s="180"/>
      <c r="BJ226" s="181"/>
      <c r="BK226" s="179"/>
      <c r="BL226" s="180"/>
      <c r="BM226" s="180"/>
      <c r="BN226" s="180"/>
      <c r="BO226" s="180"/>
      <c r="BP226" s="180"/>
      <c r="BQ226" s="180"/>
      <c r="BR226" s="180"/>
      <c r="BS226" s="180"/>
      <c r="BT226" s="180"/>
      <c r="BU226" s="180"/>
      <c r="BV226" s="180"/>
      <c r="BW226" s="180"/>
      <c r="BX226" s="180"/>
      <c r="BY226" s="180"/>
      <c r="BZ226" s="180"/>
      <c r="CA226" s="180"/>
      <c r="CB226" s="180"/>
      <c r="CC226" s="180"/>
      <c r="CD226" s="180"/>
      <c r="CE226" s="180"/>
      <c r="CF226" s="180"/>
      <c r="CG226" s="180"/>
      <c r="CH226" s="180"/>
      <c r="CI226" s="180"/>
      <c r="CJ226" s="180"/>
      <c r="CK226" s="180"/>
      <c r="CL226" s="181"/>
      <c r="MD226" s="19"/>
      <c r="ME226" s="20"/>
    </row>
    <row r="227" spans="3:343" ht="5.0999999999999996" customHeight="1" x14ac:dyDescent="0.25">
      <c r="C227" s="15"/>
      <c r="D227" s="16"/>
      <c r="G227" s="179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180"/>
      <c r="AD227" s="180"/>
      <c r="AE227" s="180"/>
      <c r="AF227" s="180"/>
      <c r="AG227" s="180"/>
      <c r="AH227" s="181"/>
      <c r="AI227" s="179"/>
      <c r="AJ227" s="180"/>
      <c r="AK227" s="180"/>
      <c r="AL227" s="180"/>
      <c r="AM227" s="180"/>
      <c r="AN227" s="180"/>
      <c r="AO227" s="180"/>
      <c r="AP227" s="180"/>
      <c r="AQ227" s="180"/>
      <c r="AR227" s="180"/>
      <c r="AS227" s="180"/>
      <c r="AT227" s="180"/>
      <c r="AU227" s="180"/>
      <c r="AV227" s="180"/>
      <c r="AW227" s="180"/>
      <c r="AX227" s="180"/>
      <c r="AY227" s="180"/>
      <c r="AZ227" s="180"/>
      <c r="BA227" s="180"/>
      <c r="BB227" s="180"/>
      <c r="BC227" s="180"/>
      <c r="BD227" s="180"/>
      <c r="BE227" s="180"/>
      <c r="BF227" s="180"/>
      <c r="BG227" s="180"/>
      <c r="BH227" s="180"/>
      <c r="BI227" s="180"/>
      <c r="BJ227" s="181"/>
      <c r="BK227" s="179"/>
      <c r="BL227" s="180"/>
      <c r="BM227" s="180"/>
      <c r="BN227" s="180"/>
      <c r="BO227" s="180"/>
      <c r="BP227" s="180"/>
      <c r="BQ227" s="180"/>
      <c r="BR227" s="180"/>
      <c r="BS227" s="180"/>
      <c r="BT227" s="180"/>
      <c r="BU227" s="180"/>
      <c r="BV227" s="180"/>
      <c r="BW227" s="180"/>
      <c r="BX227" s="180"/>
      <c r="BY227" s="180"/>
      <c r="BZ227" s="180"/>
      <c r="CA227" s="180"/>
      <c r="CB227" s="180"/>
      <c r="CC227" s="180"/>
      <c r="CD227" s="180"/>
      <c r="CE227" s="180"/>
      <c r="CF227" s="180"/>
      <c r="CG227" s="180"/>
      <c r="CH227" s="180"/>
      <c r="CI227" s="180"/>
      <c r="CJ227" s="180"/>
      <c r="CK227" s="180"/>
      <c r="CL227" s="181"/>
      <c r="MD227" s="19"/>
      <c r="ME227" s="20"/>
    </row>
    <row r="228" spans="3:343" ht="5.0999999999999996" customHeight="1" thickBot="1" x14ac:dyDescent="0.3">
      <c r="C228" s="15"/>
      <c r="D228" s="16"/>
      <c r="G228" s="182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4"/>
      <c r="AI228" s="182"/>
      <c r="AJ228" s="183"/>
      <c r="AK228" s="183"/>
      <c r="AL228" s="183"/>
      <c r="AM228" s="183"/>
      <c r="AN228" s="183"/>
      <c r="AO228" s="183"/>
      <c r="AP228" s="183"/>
      <c r="AQ228" s="183"/>
      <c r="AR228" s="183"/>
      <c r="AS228" s="183"/>
      <c r="AT228" s="183"/>
      <c r="AU228" s="183"/>
      <c r="AV228" s="183"/>
      <c r="AW228" s="183"/>
      <c r="AX228" s="183"/>
      <c r="AY228" s="183"/>
      <c r="AZ228" s="183"/>
      <c r="BA228" s="183"/>
      <c r="BB228" s="183"/>
      <c r="BC228" s="183"/>
      <c r="BD228" s="183"/>
      <c r="BE228" s="183"/>
      <c r="BF228" s="183"/>
      <c r="BG228" s="183"/>
      <c r="BH228" s="183"/>
      <c r="BI228" s="183"/>
      <c r="BJ228" s="184"/>
      <c r="BK228" s="182"/>
      <c r="BL228" s="183"/>
      <c r="BM228" s="183"/>
      <c r="BN228" s="183"/>
      <c r="BO228" s="183"/>
      <c r="BP228" s="183"/>
      <c r="BQ228" s="183"/>
      <c r="BR228" s="183"/>
      <c r="BS228" s="183"/>
      <c r="BT228" s="183"/>
      <c r="BU228" s="183"/>
      <c r="BV228" s="183"/>
      <c r="BW228" s="183"/>
      <c r="BX228" s="183"/>
      <c r="BY228" s="183"/>
      <c r="BZ228" s="183"/>
      <c r="CA228" s="183"/>
      <c r="CB228" s="183"/>
      <c r="CC228" s="183"/>
      <c r="CD228" s="183"/>
      <c r="CE228" s="183"/>
      <c r="CF228" s="183"/>
      <c r="CG228" s="183"/>
      <c r="CH228" s="183"/>
      <c r="CI228" s="183"/>
      <c r="CJ228" s="183"/>
      <c r="CK228" s="183"/>
      <c r="CL228" s="184"/>
      <c r="MD228" s="19"/>
      <c r="ME228" s="20"/>
    </row>
    <row r="229" spans="3:343" ht="5.0999999999999996" customHeight="1" x14ac:dyDescent="0.25">
      <c r="C229" s="15"/>
      <c r="D229" s="16"/>
      <c r="G229" s="176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  <c r="AA229" s="177"/>
      <c r="AB229" s="177"/>
      <c r="AC229" s="177"/>
      <c r="AD229" s="177"/>
      <c r="AE229" s="177"/>
      <c r="AF229" s="177"/>
      <c r="AG229" s="177"/>
      <c r="AH229" s="178"/>
      <c r="AI229" s="176"/>
      <c r="AJ229" s="177"/>
      <c r="AK229" s="177"/>
      <c r="AL229" s="177"/>
      <c r="AM229" s="177"/>
      <c r="AN229" s="177"/>
      <c r="AO229" s="177"/>
      <c r="AP229" s="177"/>
      <c r="AQ229" s="177"/>
      <c r="AR229" s="177"/>
      <c r="AS229" s="177"/>
      <c r="AT229" s="177"/>
      <c r="AU229" s="177"/>
      <c r="AV229" s="177"/>
      <c r="AW229" s="177"/>
      <c r="AX229" s="177"/>
      <c r="AY229" s="177"/>
      <c r="AZ229" s="177"/>
      <c r="BA229" s="177"/>
      <c r="BB229" s="177"/>
      <c r="BC229" s="177"/>
      <c r="BD229" s="177"/>
      <c r="BE229" s="177"/>
      <c r="BF229" s="177"/>
      <c r="BG229" s="177"/>
      <c r="BH229" s="177"/>
      <c r="BI229" s="177"/>
      <c r="BJ229" s="178"/>
      <c r="BK229" s="176"/>
      <c r="BL229" s="177"/>
      <c r="BM229" s="177"/>
      <c r="BN229" s="177"/>
      <c r="BO229" s="177"/>
      <c r="BP229" s="177"/>
      <c r="BQ229" s="177"/>
      <c r="BR229" s="177"/>
      <c r="BS229" s="177"/>
      <c r="BT229" s="177"/>
      <c r="BU229" s="177"/>
      <c r="BV229" s="177"/>
      <c r="BW229" s="177"/>
      <c r="BX229" s="177"/>
      <c r="BY229" s="177"/>
      <c r="BZ229" s="177"/>
      <c r="CA229" s="177"/>
      <c r="CB229" s="177"/>
      <c r="CC229" s="177"/>
      <c r="CD229" s="177"/>
      <c r="CE229" s="177"/>
      <c r="CF229" s="177"/>
      <c r="CG229" s="177"/>
      <c r="CH229" s="177"/>
      <c r="CI229" s="177"/>
      <c r="CJ229" s="177"/>
      <c r="CK229" s="177"/>
      <c r="CL229" s="178"/>
      <c r="IV229" s="176" t="s">
        <v>46</v>
      </c>
      <c r="IW229" s="177"/>
      <c r="IX229" s="177"/>
      <c r="IY229" s="177"/>
      <c r="IZ229" s="177"/>
      <c r="JA229" s="177"/>
      <c r="JB229" s="177"/>
      <c r="JC229" s="177"/>
      <c r="JD229" s="177"/>
      <c r="JE229" s="177"/>
      <c r="JF229" s="177"/>
      <c r="JG229" s="177"/>
      <c r="JH229" s="177"/>
      <c r="JI229" s="177"/>
      <c r="JJ229" s="177"/>
      <c r="JK229" s="177"/>
      <c r="JL229" s="177"/>
      <c r="JM229" s="177"/>
      <c r="JN229" s="177"/>
      <c r="JO229" s="177"/>
      <c r="JP229" s="177"/>
      <c r="JQ229" s="177"/>
      <c r="JR229" s="177"/>
      <c r="JS229" s="177"/>
      <c r="JT229" s="177"/>
      <c r="JU229" s="177"/>
      <c r="JV229" s="177"/>
      <c r="JW229" s="178"/>
      <c r="JX229" s="176" t="s">
        <v>47</v>
      </c>
      <c r="JY229" s="177"/>
      <c r="JZ229" s="177"/>
      <c r="KA229" s="177"/>
      <c r="KB229" s="177"/>
      <c r="KC229" s="177"/>
      <c r="KD229" s="177"/>
      <c r="KE229" s="177"/>
      <c r="KF229" s="177"/>
      <c r="KG229" s="177"/>
      <c r="KH229" s="177"/>
      <c r="KI229" s="177"/>
      <c r="KJ229" s="177"/>
      <c r="KK229" s="177"/>
      <c r="KL229" s="177"/>
      <c r="KM229" s="177"/>
      <c r="KN229" s="177"/>
      <c r="KO229" s="177"/>
      <c r="KP229" s="177"/>
      <c r="KQ229" s="177"/>
      <c r="KR229" s="177"/>
      <c r="KS229" s="177"/>
      <c r="KT229" s="177"/>
      <c r="KU229" s="177"/>
      <c r="KV229" s="177"/>
      <c r="KW229" s="177"/>
      <c r="KX229" s="177"/>
      <c r="KY229" s="178"/>
      <c r="KZ229" s="176" t="s">
        <v>50</v>
      </c>
      <c r="LA229" s="177"/>
      <c r="LB229" s="177"/>
      <c r="LC229" s="177"/>
      <c r="LD229" s="177"/>
      <c r="LE229" s="177"/>
      <c r="LF229" s="177"/>
      <c r="LG229" s="177"/>
      <c r="LH229" s="177"/>
      <c r="LI229" s="177"/>
      <c r="LJ229" s="177"/>
      <c r="LK229" s="177"/>
      <c r="LL229" s="177"/>
      <c r="LM229" s="177"/>
      <c r="LN229" s="177"/>
      <c r="LO229" s="177"/>
      <c r="LP229" s="177"/>
      <c r="LQ229" s="177"/>
      <c r="LR229" s="177"/>
      <c r="LS229" s="177"/>
      <c r="LT229" s="177"/>
      <c r="LU229" s="177"/>
      <c r="LV229" s="177"/>
      <c r="LW229" s="177"/>
      <c r="LX229" s="177"/>
      <c r="LY229" s="177"/>
      <c r="LZ229" s="177"/>
      <c r="MA229" s="178"/>
      <c r="MD229" s="19"/>
      <c r="ME229" s="20"/>
    </row>
    <row r="230" spans="3:343" ht="5.0999999999999996" customHeight="1" x14ac:dyDescent="0.25">
      <c r="C230" s="15"/>
      <c r="D230" s="16"/>
      <c r="E230" s="18"/>
      <c r="F230" s="18"/>
      <c r="G230" s="179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180"/>
      <c r="AD230" s="180"/>
      <c r="AE230" s="180"/>
      <c r="AF230" s="180"/>
      <c r="AG230" s="180"/>
      <c r="AH230" s="181"/>
      <c r="AI230" s="179"/>
      <c r="AJ230" s="180"/>
      <c r="AK230" s="180"/>
      <c r="AL230" s="180"/>
      <c r="AM230" s="180"/>
      <c r="AN230" s="180"/>
      <c r="AO230" s="180"/>
      <c r="AP230" s="180"/>
      <c r="AQ230" s="180"/>
      <c r="AR230" s="180"/>
      <c r="AS230" s="180"/>
      <c r="AT230" s="180"/>
      <c r="AU230" s="180"/>
      <c r="AV230" s="180"/>
      <c r="AW230" s="180"/>
      <c r="AX230" s="180"/>
      <c r="AY230" s="180"/>
      <c r="AZ230" s="180"/>
      <c r="BA230" s="180"/>
      <c r="BB230" s="180"/>
      <c r="BC230" s="180"/>
      <c r="BD230" s="180"/>
      <c r="BE230" s="180"/>
      <c r="BF230" s="180"/>
      <c r="BG230" s="180"/>
      <c r="BH230" s="180"/>
      <c r="BI230" s="180"/>
      <c r="BJ230" s="181"/>
      <c r="BK230" s="179"/>
      <c r="BL230" s="180"/>
      <c r="BM230" s="180"/>
      <c r="BN230" s="180"/>
      <c r="BO230" s="180"/>
      <c r="BP230" s="180"/>
      <c r="BQ230" s="180"/>
      <c r="BR230" s="180"/>
      <c r="BS230" s="180"/>
      <c r="BT230" s="180"/>
      <c r="BU230" s="180"/>
      <c r="BV230" s="180"/>
      <c r="BW230" s="180"/>
      <c r="BX230" s="180"/>
      <c r="BY230" s="180"/>
      <c r="BZ230" s="180"/>
      <c r="CA230" s="180"/>
      <c r="CB230" s="180"/>
      <c r="CC230" s="180"/>
      <c r="CD230" s="180"/>
      <c r="CE230" s="180"/>
      <c r="CF230" s="180"/>
      <c r="CG230" s="180"/>
      <c r="CH230" s="180"/>
      <c r="CI230" s="180"/>
      <c r="CJ230" s="180"/>
      <c r="CK230" s="180"/>
      <c r="CL230" s="181"/>
      <c r="IV230" s="179"/>
      <c r="IW230" s="180"/>
      <c r="IX230" s="180"/>
      <c r="IY230" s="180"/>
      <c r="IZ230" s="180"/>
      <c r="JA230" s="180"/>
      <c r="JB230" s="180"/>
      <c r="JC230" s="180"/>
      <c r="JD230" s="180"/>
      <c r="JE230" s="180"/>
      <c r="JF230" s="180"/>
      <c r="JG230" s="180"/>
      <c r="JH230" s="180"/>
      <c r="JI230" s="180"/>
      <c r="JJ230" s="180"/>
      <c r="JK230" s="180"/>
      <c r="JL230" s="180"/>
      <c r="JM230" s="180"/>
      <c r="JN230" s="180"/>
      <c r="JO230" s="180"/>
      <c r="JP230" s="180"/>
      <c r="JQ230" s="180"/>
      <c r="JR230" s="180"/>
      <c r="JS230" s="180"/>
      <c r="JT230" s="180"/>
      <c r="JU230" s="180"/>
      <c r="JV230" s="180"/>
      <c r="JW230" s="181"/>
      <c r="JX230" s="179"/>
      <c r="JY230" s="180"/>
      <c r="JZ230" s="180"/>
      <c r="KA230" s="180"/>
      <c r="KB230" s="180"/>
      <c r="KC230" s="180"/>
      <c r="KD230" s="180"/>
      <c r="KE230" s="180"/>
      <c r="KF230" s="180"/>
      <c r="KG230" s="180"/>
      <c r="KH230" s="180"/>
      <c r="KI230" s="180"/>
      <c r="KJ230" s="180"/>
      <c r="KK230" s="180"/>
      <c r="KL230" s="180"/>
      <c r="KM230" s="180"/>
      <c r="KN230" s="180"/>
      <c r="KO230" s="180"/>
      <c r="KP230" s="180"/>
      <c r="KQ230" s="180"/>
      <c r="KR230" s="180"/>
      <c r="KS230" s="180"/>
      <c r="KT230" s="180"/>
      <c r="KU230" s="180"/>
      <c r="KV230" s="180"/>
      <c r="KW230" s="180"/>
      <c r="KX230" s="180"/>
      <c r="KY230" s="181"/>
      <c r="KZ230" s="179"/>
      <c r="LA230" s="180"/>
      <c r="LB230" s="180"/>
      <c r="LC230" s="180"/>
      <c r="LD230" s="180"/>
      <c r="LE230" s="180"/>
      <c r="LF230" s="180"/>
      <c r="LG230" s="180"/>
      <c r="LH230" s="180"/>
      <c r="LI230" s="180"/>
      <c r="LJ230" s="180"/>
      <c r="LK230" s="180"/>
      <c r="LL230" s="180"/>
      <c r="LM230" s="180"/>
      <c r="LN230" s="180"/>
      <c r="LO230" s="180"/>
      <c r="LP230" s="180"/>
      <c r="LQ230" s="180"/>
      <c r="LR230" s="180"/>
      <c r="LS230" s="180"/>
      <c r="LT230" s="180"/>
      <c r="LU230" s="180"/>
      <c r="LV230" s="180"/>
      <c r="LW230" s="180"/>
      <c r="LX230" s="180"/>
      <c r="LY230" s="180"/>
      <c r="LZ230" s="180"/>
      <c r="MA230" s="181"/>
      <c r="MD230" s="19"/>
      <c r="ME230" s="20"/>
    </row>
    <row r="231" spans="3:343" ht="5.0999999999999996" customHeight="1" x14ac:dyDescent="0.25">
      <c r="C231" s="15"/>
      <c r="D231" s="16"/>
      <c r="E231" s="18"/>
      <c r="F231" s="18"/>
      <c r="G231" s="179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180"/>
      <c r="AD231" s="180"/>
      <c r="AE231" s="180"/>
      <c r="AF231" s="180"/>
      <c r="AG231" s="180"/>
      <c r="AH231" s="181"/>
      <c r="AI231" s="179"/>
      <c r="AJ231" s="180"/>
      <c r="AK231" s="180"/>
      <c r="AL231" s="180"/>
      <c r="AM231" s="180"/>
      <c r="AN231" s="180"/>
      <c r="AO231" s="180"/>
      <c r="AP231" s="180"/>
      <c r="AQ231" s="180"/>
      <c r="AR231" s="180"/>
      <c r="AS231" s="180"/>
      <c r="AT231" s="180"/>
      <c r="AU231" s="180"/>
      <c r="AV231" s="180"/>
      <c r="AW231" s="180"/>
      <c r="AX231" s="180"/>
      <c r="AY231" s="180"/>
      <c r="AZ231" s="180"/>
      <c r="BA231" s="180"/>
      <c r="BB231" s="180"/>
      <c r="BC231" s="180"/>
      <c r="BD231" s="180"/>
      <c r="BE231" s="180"/>
      <c r="BF231" s="180"/>
      <c r="BG231" s="180"/>
      <c r="BH231" s="180"/>
      <c r="BI231" s="180"/>
      <c r="BJ231" s="181"/>
      <c r="BK231" s="179"/>
      <c r="BL231" s="180"/>
      <c r="BM231" s="180"/>
      <c r="BN231" s="180"/>
      <c r="BO231" s="180"/>
      <c r="BP231" s="180"/>
      <c r="BQ231" s="180"/>
      <c r="BR231" s="180"/>
      <c r="BS231" s="180"/>
      <c r="BT231" s="180"/>
      <c r="BU231" s="180"/>
      <c r="BV231" s="180"/>
      <c r="BW231" s="180"/>
      <c r="BX231" s="180"/>
      <c r="BY231" s="180"/>
      <c r="BZ231" s="180"/>
      <c r="CA231" s="180"/>
      <c r="CB231" s="180"/>
      <c r="CC231" s="180"/>
      <c r="CD231" s="180"/>
      <c r="CE231" s="180"/>
      <c r="CF231" s="180"/>
      <c r="CG231" s="180"/>
      <c r="CH231" s="180"/>
      <c r="CI231" s="180"/>
      <c r="CJ231" s="180"/>
      <c r="CK231" s="180"/>
      <c r="CL231" s="181"/>
      <c r="IV231" s="179"/>
      <c r="IW231" s="180"/>
      <c r="IX231" s="180"/>
      <c r="IY231" s="180"/>
      <c r="IZ231" s="180"/>
      <c r="JA231" s="180"/>
      <c r="JB231" s="180"/>
      <c r="JC231" s="180"/>
      <c r="JD231" s="180"/>
      <c r="JE231" s="180"/>
      <c r="JF231" s="180"/>
      <c r="JG231" s="180"/>
      <c r="JH231" s="180"/>
      <c r="JI231" s="180"/>
      <c r="JJ231" s="180"/>
      <c r="JK231" s="180"/>
      <c r="JL231" s="180"/>
      <c r="JM231" s="180"/>
      <c r="JN231" s="180"/>
      <c r="JO231" s="180"/>
      <c r="JP231" s="180"/>
      <c r="JQ231" s="180"/>
      <c r="JR231" s="180"/>
      <c r="JS231" s="180"/>
      <c r="JT231" s="180"/>
      <c r="JU231" s="180"/>
      <c r="JV231" s="180"/>
      <c r="JW231" s="181"/>
      <c r="JX231" s="179"/>
      <c r="JY231" s="180"/>
      <c r="JZ231" s="180"/>
      <c r="KA231" s="180"/>
      <c r="KB231" s="180"/>
      <c r="KC231" s="180"/>
      <c r="KD231" s="180"/>
      <c r="KE231" s="180"/>
      <c r="KF231" s="180"/>
      <c r="KG231" s="180"/>
      <c r="KH231" s="180"/>
      <c r="KI231" s="180"/>
      <c r="KJ231" s="180"/>
      <c r="KK231" s="180"/>
      <c r="KL231" s="180"/>
      <c r="KM231" s="180"/>
      <c r="KN231" s="180"/>
      <c r="KO231" s="180"/>
      <c r="KP231" s="180"/>
      <c r="KQ231" s="180"/>
      <c r="KR231" s="180"/>
      <c r="KS231" s="180"/>
      <c r="KT231" s="180"/>
      <c r="KU231" s="180"/>
      <c r="KV231" s="180"/>
      <c r="KW231" s="180"/>
      <c r="KX231" s="180"/>
      <c r="KY231" s="181"/>
      <c r="KZ231" s="179"/>
      <c r="LA231" s="180"/>
      <c r="LB231" s="180"/>
      <c r="LC231" s="180"/>
      <c r="LD231" s="180"/>
      <c r="LE231" s="180"/>
      <c r="LF231" s="180"/>
      <c r="LG231" s="180"/>
      <c r="LH231" s="180"/>
      <c r="LI231" s="180"/>
      <c r="LJ231" s="180"/>
      <c r="LK231" s="180"/>
      <c r="LL231" s="180"/>
      <c r="LM231" s="180"/>
      <c r="LN231" s="180"/>
      <c r="LO231" s="180"/>
      <c r="LP231" s="180"/>
      <c r="LQ231" s="180"/>
      <c r="LR231" s="180"/>
      <c r="LS231" s="180"/>
      <c r="LT231" s="180"/>
      <c r="LU231" s="180"/>
      <c r="LV231" s="180"/>
      <c r="LW231" s="180"/>
      <c r="LX231" s="180"/>
      <c r="LY231" s="180"/>
      <c r="LZ231" s="180"/>
      <c r="MA231" s="181"/>
      <c r="MD231" s="19"/>
      <c r="ME231" s="20"/>
    </row>
    <row r="232" spans="3:343" ht="5.0999999999999996" customHeight="1" x14ac:dyDescent="0.25">
      <c r="C232" s="15"/>
      <c r="D232" s="16"/>
      <c r="E232" s="18"/>
      <c r="F232" s="18"/>
      <c r="G232" s="179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180"/>
      <c r="AD232" s="180"/>
      <c r="AE232" s="180"/>
      <c r="AF232" s="180"/>
      <c r="AG232" s="180"/>
      <c r="AH232" s="181"/>
      <c r="AI232" s="179"/>
      <c r="AJ232" s="180"/>
      <c r="AK232" s="180"/>
      <c r="AL232" s="180"/>
      <c r="AM232" s="180"/>
      <c r="AN232" s="180"/>
      <c r="AO232" s="180"/>
      <c r="AP232" s="180"/>
      <c r="AQ232" s="180"/>
      <c r="AR232" s="180"/>
      <c r="AS232" s="180"/>
      <c r="AT232" s="180"/>
      <c r="AU232" s="180"/>
      <c r="AV232" s="180"/>
      <c r="AW232" s="180"/>
      <c r="AX232" s="180"/>
      <c r="AY232" s="180"/>
      <c r="AZ232" s="180"/>
      <c r="BA232" s="180"/>
      <c r="BB232" s="180"/>
      <c r="BC232" s="180"/>
      <c r="BD232" s="180"/>
      <c r="BE232" s="180"/>
      <c r="BF232" s="180"/>
      <c r="BG232" s="180"/>
      <c r="BH232" s="180"/>
      <c r="BI232" s="180"/>
      <c r="BJ232" s="181"/>
      <c r="BK232" s="179"/>
      <c r="BL232" s="180"/>
      <c r="BM232" s="180"/>
      <c r="BN232" s="180"/>
      <c r="BO232" s="180"/>
      <c r="BP232" s="180"/>
      <c r="BQ232" s="180"/>
      <c r="BR232" s="180"/>
      <c r="BS232" s="180"/>
      <c r="BT232" s="180"/>
      <c r="BU232" s="180"/>
      <c r="BV232" s="180"/>
      <c r="BW232" s="180"/>
      <c r="BX232" s="180"/>
      <c r="BY232" s="180"/>
      <c r="BZ232" s="180"/>
      <c r="CA232" s="180"/>
      <c r="CB232" s="180"/>
      <c r="CC232" s="180"/>
      <c r="CD232" s="180"/>
      <c r="CE232" s="180"/>
      <c r="CF232" s="180"/>
      <c r="CG232" s="180"/>
      <c r="CH232" s="180"/>
      <c r="CI232" s="180"/>
      <c r="CJ232" s="180"/>
      <c r="CK232" s="180"/>
      <c r="CL232" s="181"/>
      <c r="IV232" s="179"/>
      <c r="IW232" s="180"/>
      <c r="IX232" s="180"/>
      <c r="IY232" s="180"/>
      <c r="IZ232" s="180"/>
      <c r="JA232" s="180"/>
      <c r="JB232" s="180"/>
      <c r="JC232" s="180"/>
      <c r="JD232" s="180"/>
      <c r="JE232" s="180"/>
      <c r="JF232" s="180"/>
      <c r="JG232" s="180"/>
      <c r="JH232" s="180"/>
      <c r="JI232" s="180"/>
      <c r="JJ232" s="180"/>
      <c r="JK232" s="180"/>
      <c r="JL232" s="180"/>
      <c r="JM232" s="180"/>
      <c r="JN232" s="180"/>
      <c r="JO232" s="180"/>
      <c r="JP232" s="180"/>
      <c r="JQ232" s="180"/>
      <c r="JR232" s="180"/>
      <c r="JS232" s="180"/>
      <c r="JT232" s="180"/>
      <c r="JU232" s="180"/>
      <c r="JV232" s="180"/>
      <c r="JW232" s="181"/>
      <c r="JX232" s="179"/>
      <c r="JY232" s="180"/>
      <c r="JZ232" s="180"/>
      <c r="KA232" s="180"/>
      <c r="KB232" s="180"/>
      <c r="KC232" s="180"/>
      <c r="KD232" s="180"/>
      <c r="KE232" s="180"/>
      <c r="KF232" s="180"/>
      <c r="KG232" s="180"/>
      <c r="KH232" s="180"/>
      <c r="KI232" s="180"/>
      <c r="KJ232" s="180"/>
      <c r="KK232" s="180"/>
      <c r="KL232" s="180"/>
      <c r="KM232" s="180"/>
      <c r="KN232" s="180"/>
      <c r="KO232" s="180"/>
      <c r="KP232" s="180"/>
      <c r="KQ232" s="180"/>
      <c r="KR232" s="180"/>
      <c r="KS232" s="180"/>
      <c r="KT232" s="180"/>
      <c r="KU232" s="180"/>
      <c r="KV232" s="180"/>
      <c r="KW232" s="180"/>
      <c r="KX232" s="180"/>
      <c r="KY232" s="181"/>
      <c r="KZ232" s="179"/>
      <c r="LA232" s="180"/>
      <c r="LB232" s="180"/>
      <c r="LC232" s="180"/>
      <c r="LD232" s="180"/>
      <c r="LE232" s="180"/>
      <c r="LF232" s="180"/>
      <c r="LG232" s="180"/>
      <c r="LH232" s="180"/>
      <c r="LI232" s="180"/>
      <c r="LJ232" s="180"/>
      <c r="LK232" s="180"/>
      <c r="LL232" s="180"/>
      <c r="LM232" s="180"/>
      <c r="LN232" s="180"/>
      <c r="LO232" s="180"/>
      <c r="LP232" s="180"/>
      <c r="LQ232" s="180"/>
      <c r="LR232" s="180"/>
      <c r="LS232" s="180"/>
      <c r="LT232" s="180"/>
      <c r="LU232" s="180"/>
      <c r="LV232" s="180"/>
      <c r="LW232" s="180"/>
      <c r="LX232" s="180"/>
      <c r="LY232" s="180"/>
      <c r="LZ232" s="180"/>
      <c r="MA232" s="181"/>
      <c r="MD232" s="19"/>
      <c r="ME232" s="20"/>
    </row>
    <row r="233" spans="3:343" ht="5.0999999999999996" customHeight="1" thickBot="1" x14ac:dyDescent="0.3">
      <c r="C233" s="15"/>
      <c r="D233" s="16"/>
      <c r="E233" s="18"/>
      <c r="F233" s="18"/>
      <c r="G233" s="182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4"/>
      <c r="AI233" s="182"/>
      <c r="AJ233" s="183"/>
      <c r="AK233" s="183"/>
      <c r="AL233" s="183"/>
      <c r="AM233" s="183"/>
      <c r="AN233" s="183"/>
      <c r="AO233" s="183"/>
      <c r="AP233" s="183"/>
      <c r="AQ233" s="183"/>
      <c r="AR233" s="183"/>
      <c r="AS233" s="183"/>
      <c r="AT233" s="183"/>
      <c r="AU233" s="183"/>
      <c r="AV233" s="183"/>
      <c r="AW233" s="183"/>
      <c r="AX233" s="183"/>
      <c r="AY233" s="183"/>
      <c r="AZ233" s="183"/>
      <c r="BA233" s="183"/>
      <c r="BB233" s="183"/>
      <c r="BC233" s="183"/>
      <c r="BD233" s="183"/>
      <c r="BE233" s="183"/>
      <c r="BF233" s="183"/>
      <c r="BG233" s="183"/>
      <c r="BH233" s="183"/>
      <c r="BI233" s="183"/>
      <c r="BJ233" s="184"/>
      <c r="BK233" s="182"/>
      <c r="BL233" s="183"/>
      <c r="BM233" s="183"/>
      <c r="BN233" s="183"/>
      <c r="BO233" s="183"/>
      <c r="BP233" s="183"/>
      <c r="BQ233" s="183"/>
      <c r="BR233" s="183"/>
      <c r="BS233" s="183"/>
      <c r="BT233" s="183"/>
      <c r="BU233" s="183"/>
      <c r="BV233" s="183"/>
      <c r="BW233" s="183"/>
      <c r="BX233" s="183"/>
      <c r="BY233" s="183"/>
      <c r="BZ233" s="183"/>
      <c r="CA233" s="183"/>
      <c r="CB233" s="183"/>
      <c r="CC233" s="183"/>
      <c r="CD233" s="183"/>
      <c r="CE233" s="183"/>
      <c r="CF233" s="183"/>
      <c r="CG233" s="183"/>
      <c r="CH233" s="183"/>
      <c r="CI233" s="183"/>
      <c r="CJ233" s="183"/>
      <c r="CK233" s="183"/>
      <c r="CL233" s="184"/>
      <c r="IV233" s="182"/>
      <c r="IW233" s="183"/>
      <c r="IX233" s="183"/>
      <c r="IY233" s="183"/>
      <c r="IZ233" s="183"/>
      <c r="JA233" s="183"/>
      <c r="JB233" s="183"/>
      <c r="JC233" s="183"/>
      <c r="JD233" s="183"/>
      <c r="JE233" s="183"/>
      <c r="JF233" s="183"/>
      <c r="JG233" s="183"/>
      <c r="JH233" s="183"/>
      <c r="JI233" s="183"/>
      <c r="JJ233" s="183"/>
      <c r="JK233" s="183"/>
      <c r="JL233" s="183"/>
      <c r="JM233" s="183"/>
      <c r="JN233" s="183"/>
      <c r="JO233" s="183"/>
      <c r="JP233" s="183"/>
      <c r="JQ233" s="183"/>
      <c r="JR233" s="183"/>
      <c r="JS233" s="183"/>
      <c r="JT233" s="183"/>
      <c r="JU233" s="183"/>
      <c r="JV233" s="183"/>
      <c r="JW233" s="184"/>
      <c r="JX233" s="182"/>
      <c r="JY233" s="183"/>
      <c r="JZ233" s="183"/>
      <c r="KA233" s="183"/>
      <c r="KB233" s="183"/>
      <c r="KC233" s="183"/>
      <c r="KD233" s="183"/>
      <c r="KE233" s="183"/>
      <c r="KF233" s="183"/>
      <c r="KG233" s="183"/>
      <c r="KH233" s="183"/>
      <c r="KI233" s="183"/>
      <c r="KJ233" s="183"/>
      <c r="KK233" s="183"/>
      <c r="KL233" s="183"/>
      <c r="KM233" s="183"/>
      <c r="KN233" s="183"/>
      <c r="KO233" s="183"/>
      <c r="KP233" s="183"/>
      <c r="KQ233" s="183"/>
      <c r="KR233" s="183"/>
      <c r="KS233" s="183"/>
      <c r="KT233" s="183"/>
      <c r="KU233" s="183"/>
      <c r="KV233" s="183"/>
      <c r="KW233" s="183"/>
      <c r="KX233" s="183"/>
      <c r="KY233" s="184"/>
      <c r="KZ233" s="182"/>
      <c r="LA233" s="183"/>
      <c r="LB233" s="183"/>
      <c r="LC233" s="183"/>
      <c r="LD233" s="183"/>
      <c r="LE233" s="183"/>
      <c r="LF233" s="183"/>
      <c r="LG233" s="183"/>
      <c r="LH233" s="183"/>
      <c r="LI233" s="183"/>
      <c r="LJ233" s="183"/>
      <c r="LK233" s="183"/>
      <c r="LL233" s="183"/>
      <c r="LM233" s="183"/>
      <c r="LN233" s="183"/>
      <c r="LO233" s="183"/>
      <c r="LP233" s="183"/>
      <c r="LQ233" s="183"/>
      <c r="LR233" s="183"/>
      <c r="LS233" s="183"/>
      <c r="LT233" s="183"/>
      <c r="LU233" s="183"/>
      <c r="LV233" s="183"/>
      <c r="LW233" s="183"/>
      <c r="LX233" s="183"/>
      <c r="LY233" s="183"/>
      <c r="LZ233" s="183"/>
      <c r="MA233" s="184"/>
      <c r="MD233" s="19"/>
      <c r="ME233" s="20"/>
    </row>
    <row r="234" spans="3:343" ht="5.0999999999999996" customHeight="1" x14ac:dyDescent="0.25">
      <c r="C234" s="15"/>
      <c r="D234" s="55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6"/>
      <c r="EG234" s="36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6"/>
      <c r="EX234" s="36"/>
      <c r="EY234" s="36"/>
      <c r="EZ234" s="36"/>
      <c r="FA234" s="36"/>
      <c r="FB234" s="36"/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  <c r="GK234" s="36"/>
      <c r="GL234" s="36"/>
      <c r="GM234" s="36"/>
      <c r="GN234" s="36"/>
      <c r="GO234" s="36"/>
      <c r="GP234" s="36"/>
      <c r="GQ234" s="36"/>
      <c r="GR234" s="36"/>
      <c r="GS234" s="36"/>
      <c r="GT234" s="36"/>
      <c r="GU234" s="36"/>
      <c r="GV234" s="36"/>
      <c r="GW234" s="36"/>
      <c r="GX234" s="36"/>
      <c r="GY234" s="36"/>
      <c r="GZ234" s="36"/>
      <c r="HA234" s="36"/>
      <c r="HB234" s="36"/>
      <c r="HC234" s="36"/>
      <c r="HD234" s="36"/>
      <c r="HE234" s="36"/>
      <c r="HF234" s="36"/>
      <c r="HG234" s="36"/>
      <c r="HH234" s="36"/>
      <c r="HI234" s="36"/>
      <c r="HJ234" s="36"/>
      <c r="HK234" s="36"/>
      <c r="HL234" s="36"/>
      <c r="HM234" s="36"/>
      <c r="HN234" s="36"/>
      <c r="HO234" s="36"/>
      <c r="HP234" s="36"/>
      <c r="HQ234" s="36"/>
      <c r="HR234" s="36"/>
      <c r="HS234" s="36"/>
      <c r="HT234" s="36"/>
      <c r="HU234" s="36"/>
      <c r="HV234" s="36"/>
      <c r="HW234" s="36"/>
      <c r="HX234" s="36"/>
      <c r="HY234" s="36"/>
      <c r="HZ234" s="36"/>
      <c r="IA234" s="36"/>
      <c r="IB234" s="36"/>
      <c r="IC234" s="36"/>
      <c r="ID234" s="36"/>
      <c r="IE234" s="36"/>
      <c r="IF234" s="36"/>
      <c r="IG234" s="36"/>
      <c r="IH234" s="36"/>
      <c r="II234" s="36"/>
      <c r="IJ234" s="36"/>
      <c r="IK234" s="36"/>
      <c r="IL234" s="36"/>
      <c r="IM234" s="36"/>
      <c r="IN234" s="36"/>
      <c r="IO234" s="36"/>
      <c r="IP234" s="36"/>
      <c r="IQ234" s="36"/>
      <c r="IR234" s="36"/>
      <c r="IS234" s="36"/>
      <c r="IT234" s="36"/>
      <c r="IU234" s="36"/>
      <c r="IV234" s="36"/>
      <c r="IW234" s="36"/>
      <c r="IX234" s="36"/>
      <c r="IY234" s="36"/>
      <c r="IZ234" s="36"/>
      <c r="JA234" s="36"/>
      <c r="JB234" s="36"/>
      <c r="JC234" s="36"/>
      <c r="JD234" s="36"/>
      <c r="JE234" s="36"/>
      <c r="JF234" s="36"/>
      <c r="JG234" s="36"/>
      <c r="JH234" s="36"/>
      <c r="JI234" s="36"/>
      <c r="JJ234" s="36"/>
      <c r="JK234" s="36"/>
      <c r="JL234" s="36"/>
      <c r="JM234" s="36"/>
      <c r="JN234" s="36"/>
      <c r="JO234" s="36"/>
      <c r="JP234" s="36"/>
      <c r="JQ234" s="36"/>
      <c r="JR234" s="36"/>
      <c r="JS234" s="36"/>
      <c r="JT234" s="36"/>
      <c r="JU234" s="36"/>
      <c r="JV234" s="36"/>
      <c r="JW234" s="36"/>
      <c r="JX234" s="36"/>
      <c r="JY234" s="36"/>
      <c r="JZ234" s="36"/>
      <c r="KA234" s="36"/>
      <c r="KB234" s="36"/>
      <c r="KC234" s="36"/>
      <c r="KD234" s="36"/>
      <c r="KE234" s="36"/>
      <c r="KF234" s="36"/>
      <c r="KG234" s="36"/>
      <c r="KH234" s="36"/>
      <c r="KI234" s="36"/>
      <c r="KJ234" s="36"/>
      <c r="KK234" s="36"/>
      <c r="KL234" s="36"/>
      <c r="KM234" s="36"/>
      <c r="KN234" s="36"/>
      <c r="KO234" s="36"/>
      <c r="KP234" s="36"/>
      <c r="KQ234" s="36"/>
      <c r="KR234" s="36"/>
      <c r="KS234" s="36"/>
      <c r="KT234" s="36"/>
      <c r="KU234" s="36"/>
      <c r="KV234" s="36"/>
      <c r="KW234" s="36"/>
      <c r="KX234" s="36"/>
      <c r="KY234" s="36"/>
      <c r="KZ234" s="36"/>
      <c r="LA234" s="36"/>
      <c r="LB234" s="36"/>
      <c r="LC234" s="36"/>
      <c r="LD234" s="36"/>
      <c r="LE234" s="36"/>
      <c r="LF234" s="36"/>
      <c r="LG234" s="36"/>
      <c r="LH234" s="36"/>
      <c r="LI234" s="36"/>
      <c r="LJ234" s="36"/>
      <c r="LK234" s="36"/>
      <c r="LL234" s="36"/>
      <c r="LM234" s="36"/>
      <c r="LN234" s="36"/>
      <c r="LO234" s="36"/>
      <c r="LP234" s="36"/>
      <c r="LQ234" s="36"/>
      <c r="LR234" s="36"/>
      <c r="LS234" s="36"/>
      <c r="LT234" s="36"/>
      <c r="LU234" s="36"/>
      <c r="LV234" s="36"/>
      <c r="LW234" s="36"/>
      <c r="LX234" s="36"/>
      <c r="LY234" s="36"/>
      <c r="LZ234" s="36"/>
      <c r="MA234" s="36"/>
      <c r="MB234" s="36"/>
      <c r="MC234" s="36"/>
      <c r="MD234" s="56"/>
      <c r="ME234" s="20"/>
    </row>
    <row r="235" spans="3:343" ht="3" customHeight="1" thickBot="1" x14ac:dyDescent="0.3">
      <c r="C235" s="57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8"/>
      <c r="BR235" s="58"/>
      <c r="BS235" s="58"/>
      <c r="BT235" s="58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58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  <c r="DK235" s="58"/>
      <c r="DL235" s="58"/>
      <c r="DM235" s="58"/>
      <c r="DN235" s="58"/>
      <c r="DO235" s="58"/>
      <c r="DP235" s="58"/>
      <c r="DQ235" s="58"/>
      <c r="DR235" s="58"/>
      <c r="DS235" s="58"/>
      <c r="DT235" s="58"/>
      <c r="DU235" s="58"/>
      <c r="DV235" s="58"/>
      <c r="DW235" s="58"/>
      <c r="DX235" s="58"/>
      <c r="DY235" s="58"/>
      <c r="DZ235" s="58"/>
      <c r="EA235" s="58"/>
      <c r="EB235" s="58"/>
      <c r="EC235" s="58"/>
      <c r="ED235" s="58"/>
      <c r="EE235" s="58"/>
      <c r="EF235" s="58"/>
      <c r="EG235" s="58"/>
      <c r="EH235" s="58"/>
      <c r="EI235" s="58"/>
      <c r="EJ235" s="58"/>
      <c r="EK235" s="58"/>
      <c r="EL235" s="58"/>
      <c r="EM235" s="58"/>
      <c r="EN235" s="58"/>
      <c r="EO235" s="58"/>
      <c r="EP235" s="58"/>
      <c r="EQ235" s="58"/>
      <c r="ER235" s="58"/>
      <c r="ES235" s="58"/>
      <c r="ET235" s="58"/>
      <c r="EU235" s="58"/>
      <c r="EV235" s="58"/>
      <c r="EW235" s="58"/>
      <c r="EX235" s="58"/>
      <c r="EY235" s="58"/>
      <c r="EZ235" s="58"/>
      <c r="FA235" s="58"/>
      <c r="FB235" s="58"/>
      <c r="FC235" s="58"/>
      <c r="FD235" s="58"/>
      <c r="FE235" s="58"/>
      <c r="FF235" s="58"/>
      <c r="FG235" s="58"/>
      <c r="FH235" s="58"/>
      <c r="FI235" s="58"/>
      <c r="FJ235" s="58"/>
      <c r="FK235" s="58"/>
      <c r="FL235" s="58"/>
      <c r="FM235" s="58"/>
      <c r="FN235" s="58"/>
      <c r="FO235" s="58"/>
      <c r="FP235" s="58"/>
      <c r="FQ235" s="58"/>
      <c r="FR235" s="58"/>
      <c r="FS235" s="58"/>
      <c r="FT235" s="58"/>
      <c r="FU235" s="58"/>
      <c r="FV235" s="58"/>
      <c r="FW235" s="58"/>
      <c r="FX235" s="58"/>
      <c r="FY235" s="58"/>
      <c r="FZ235" s="58"/>
      <c r="GA235" s="58"/>
      <c r="GB235" s="58"/>
      <c r="GC235" s="58"/>
      <c r="GD235" s="58"/>
      <c r="GE235" s="58"/>
      <c r="GF235" s="58"/>
      <c r="GG235" s="58"/>
      <c r="GH235" s="58"/>
      <c r="GI235" s="58"/>
      <c r="GJ235" s="58"/>
      <c r="GK235" s="58"/>
      <c r="GL235" s="58"/>
      <c r="GM235" s="58"/>
      <c r="GN235" s="58"/>
      <c r="GO235" s="58"/>
      <c r="GP235" s="58"/>
      <c r="GQ235" s="58"/>
      <c r="GR235" s="58"/>
      <c r="GS235" s="58"/>
      <c r="GT235" s="58"/>
      <c r="GU235" s="58"/>
      <c r="GV235" s="58"/>
      <c r="GW235" s="58"/>
      <c r="GX235" s="58"/>
      <c r="GY235" s="58"/>
      <c r="GZ235" s="58"/>
      <c r="HA235" s="58"/>
      <c r="HB235" s="58"/>
      <c r="HC235" s="58"/>
      <c r="HD235" s="58"/>
      <c r="HE235" s="58"/>
      <c r="HF235" s="58"/>
      <c r="HG235" s="58"/>
      <c r="HH235" s="58"/>
      <c r="HI235" s="58"/>
      <c r="HJ235" s="58"/>
      <c r="HK235" s="58"/>
      <c r="HL235" s="58"/>
      <c r="HM235" s="58"/>
      <c r="HN235" s="58"/>
      <c r="HO235" s="58"/>
      <c r="HP235" s="58"/>
      <c r="HQ235" s="58"/>
      <c r="HR235" s="58"/>
      <c r="HS235" s="58"/>
      <c r="HT235" s="58"/>
      <c r="HU235" s="58"/>
      <c r="HV235" s="58"/>
      <c r="HW235" s="58"/>
      <c r="HX235" s="58"/>
      <c r="HY235" s="58"/>
      <c r="HZ235" s="58"/>
      <c r="IA235" s="58"/>
      <c r="IB235" s="58"/>
      <c r="IC235" s="58"/>
      <c r="ID235" s="58"/>
      <c r="IE235" s="58"/>
      <c r="IF235" s="58"/>
      <c r="IG235" s="58"/>
      <c r="IH235" s="58"/>
      <c r="II235" s="58"/>
      <c r="IJ235" s="58"/>
      <c r="IK235" s="58"/>
      <c r="IL235" s="58"/>
      <c r="IM235" s="58"/>
      <c r="IN235" s="58"/>
      <c r="IO235" s="58"/>
      <c r="IP235" s="58"/>
      <c r="IQ235" s="58"/>
      <c r="IR235" s="58"/>
      <c r="IS235" s="58"/>
      <c r="IT235" s="58"/>
      <c r="IU235" s="58"/>
      <c r="IV235" s="58"/>
      <c r="IW235" s="58"/>
      <c r="IX235" s="58"/>
      <c r="IY235" s="58"/>
      <c r="IZ235" s="58"/>
      <c r="JA235" s="58"/>
      <c r="JB235" s="58"/>
      <c r="JC235" s="58"/>
      <c r="JD235" s="58"/>
      <c r="JE235" s="58"/>
      <c r="JF235" s="58"/>
      <c r="JG235" s="58"/>
      <c r="JH235" s="58"/>
      <c r="JI235" s="58"/>
      <c r="JJ235" s="58"/>
      <c r="JK235" s="58"/>
      <c r="JL235" s="58"/>
      <c r="JM235" s="58"/>
      <c r="JN235" s="58"/>
      <c r="JO235" s="58"/>
      <c r="JP235" s="58"/>
      <c r="JQ235" s="58"/>
      <c r="JR235" s="58"/>
      <c r="JS235" s="58"/>
      <c r="JT235" s="58"/>
      <c r="JU235" s="58"/>
      <c r="JV235" s="58"/>
      <c r="JW235" s="58"/>
      <c r="JX235" s="58"/>
      <c r="JY235" s="58"/>
      <c r="JZ235" s="58"/>
      <c r="KA235" s="58"/>
      <c r="KB235" s="58"/>
      <c r="KC235" s="58"/>
      <c r="KD235" s="58"/>
      <c r="KE235" s="58"/>
      <c r="KF235" s="58"/>
      <c r="KG235" s="58"/>
      <c r="KH235" s="58"/>
      <c r="KI235" s="58"/>
      <c r="KJ235" s="58"/>
      <c r="KK235" s="58"/>
      <c r="KL235" s="58"/>
      <c r="KM235" s="58"/>
      <c r="KN235" s="58"/>
      <c r="KO235" s="58"/>
      <c r="KP235" s="58"/>
      <c r="KQ235" s="58"/>
      <c r="KR235" s="58"/>
      <c r="KS235" s="58"/>
      <c r="KT235" s="58"/>
      <c r="KU235" s="58"/>
      <c r="KV235" s="58"/>
      <c r="KW235" s="58"/>
      <c r="KX235" s="58"/>
      <c r="KY235" s="58"/>
      <c r="KZ235" s="58"/>
      <c r="LA235" s="58"/>
      <c r="LB235" s="58"/>
      <c r="LC235" s="58"/>
      <c r="LD235" s="58"/>
      <c r="LE235" s="58"/>
      <c r="LF235" s="58"/>
      <c r="LG235" s="58"/>
      <c r="LH235" s="58"/>
      <c r="LI235" s="58"/>
      <c r="LJ235" s="58"/>
      <c r="LK235" s="58"/>
      <c r="LL235" s="58"/>
      <c r="LM235" s="58"/>
      <c r="LN235" s="58"/>
      <c r="LO235" s="58"/>
      <c r="LP235" s="58"/>
      <c r="LQ235" s="58"/>
      <c r="LR235" s="58"/>
      <c r="LS235" s="58"/>
      <c r="LT235" s="58"/>
      <c r="LU235" s="58"/>
      <c r="LV235" s="58"/>
      <c r="LW235" s="58"/>
      <c r="LX235" s="58"/>
      <c r="LY235" s="58"/>
      <c r="LZ235" s="58"/>
      <c r="MA235" s="58"/>
      <c r="MB235" s="58"/>
      <c r="MC235" s="58"/>
      <c r="MD235" s="58"/>
      <c r="ME235" s="59"/>
    </row>
    <row r="236" spans="3:343" ht="5.0999999999999996" customHeight="1" thickTop="1" x14ac:dyDescent="0.25"/>
    <row r="237" spans="3:343" ht="5.0999999999999996" customHeight="1" x14ac:dyDescent="0.25"/>
    <row r="238" spans="3:343" ht="5.0999999999999996" customHeight="1" x14ac:dyDescent="0.25"/>
  </sheetData>
  <mergeCells count="99">
    <mergeCell ref="Q203:BE212"/>
    <mergeCell ref="BF203:BJ212"/>
    <mergeCell ref="KZ229:MA233"/>
    <mergeCell ref="G219:AH223"/>
    <mergeCell ref="AI219:BJ223"/>
    <mergeCell ref="BK219:CL223"/>
    <mergeCell ref="JO219:LL225"/>
    <mergeCell ref="LM219:LX225"/>
    <mergeCell ref="G224:AH228"/>
    <mergeCell ref="AI224:BJ228"/>
    <mergeCell ref="BK224:CL228"/>
    <mergeCell ref="G229:AH233"/>
    <mergeCell ref="AI229:BJ233"/>
    <mergeCell ref="BK229:CL233"/>
    <mergeCell ref="IV229:JW233"/>
    <mergeCell ref="JX229:KY233"/>
    <mergeCell ref="EU173:GH182"/>
    <mergeCell ref="GI173:GM182"/>
    <mergeCell ref="Q183:BE192"/>
    <mergeCell ref="BF183:BJ192"/>
    <mergeCell ref="Q193:BE202"/>
    <mergeCell ref="BF193:BJ202"/>
    <mergeCell ref="Q163:BE172"/>
    <mergeCell ref="BF163:BJ172"/>
    <mergeCell ref="EU163:GH172"/>
    <mergeCell ref="GI163:GM172"/>
    <mergeCell ref="GR163:IE172"/>
    <mergeCell ref="GI143:GM152"/>
    <mergeCell ref="GR143:IE152"/>
    <mergeCell ref="IF143:IJ152"/>
    <mergeCell ref="Q153:BE162"/>
    <mergeCell ref="BF153:BJ162"/>
    <mergeCell ref="EU153:GH162"/>
    <mergeCell ref="GI153:GM162"/>
    <mergeCell ref="GR153:IE162"/>
    <mergeCell ref="IF153:IJ162"/>
    <mergeCell ref="CW155:EJ164"/>
    <mergeCell ref="EK155:EO164"/>
    <mergeCell ref="IF163:IJ172"/>
    <mergeCell ref="CW165:EJ174"/>
    <mergeCell ref="EK165:EO174"/>
    <mergeCell ref="Q173:BE182"/>
    <mergeCell ref="BF173:BJ182"/>
    <mergeCell ref="Q143:BE152"/>
    <mergeCell ref="BF143:BJ152"/>
    <mergeCell ref="CW143:EJ152"/>
    <mergeCell ref="EK143:EO152"/>
    <mergeCell ref="EU143:GH152"/>
    <mergeCell ref="JY121:LL130"/>
    <mergeCell ref="LM121:LR130"/>
    <mergeCell ref="Q123:BE132"/>
    <mergeCell ref="BF123:BJ132"/>
    <mergeCell ref="CW129:EJ138"/>
    <mergeCell ref="EK129:EO138"/>
    <mergeCell ref="EU129:GH138"/>
    <mergeCell ref="GI129:GM138"/>
    <mergeCell ref="GR129:IE138"/>
    <mergeCell ref="IF129:IJ138"/>
    <mergeCell ref="JY131:LL140"/>
    <mergeCell ref="LM131:LR140"/>
    <mergeCell ref="Q133:BE142"/>
    <mergeCell ref="BF133:BJ142"/>
    <mergeCell ref="JY109:LL118"/>
    <mergeCell ref="LM109:LR118"/>
    <mergeCell ref="Q111:BE120"/>
    <mergeCell ref="BF111:BJ120"/>
    <mergeCell ref="EU111:GG120"/>
    <mergeCell ref="GH111:GL120"/>
    <mergeCell ref="LM99:LR108"/>
    <mergeCell ref="V68:BJ76"/>
    <mergeCell ref="BK68:BO76"/>
    <mergeCell ref="GR74:IE83"/>
    <mergeCell ref="IF74:IJ83"/>
    <mergeCell ref="CL79:DZ88"/>
    <mergeCell ref="EA79:EE88"/>
    <mergeCell ref="GR84:IE93"/>
    <mergeCell ref="IF84:IJ93"/>
    <mergeCell ref="Q99:BE108"/>
    <mergeCell ref="BF99:BJ108"/>
    <mergeCell ref="EU99:GG108"/>
    <mergeCell ref="GH99:GL108"/>
    <mergeCell ref="JY99:LL108"/>
    <mergeCell ref="V48:BJ57"/>
    <mergeCell ref="BK48:BO57"/>
    <mergeCell ref="JY48:LM56"/>
    <mergeCell ref="LN48:LS56"/>
    <mergeCell ref="EX51:GL59"/>
    <mergeCell ref="GM51:GP59"/>
    <mergeCell ref="V59:BJ67"/>
    <mergeCell ref="BK59:BO67"/>
    <mergeCell ref="V37:BJ46"/>
    <mergeCell ref="BK37:BO46"/>
    <mergeCell ref="JY37:LM46"/>
    <mergeCell ref="LN37:LS46"/>
    <mergeCell ref="E5:MC8"/>
    <mergeCell ref="E9:MC11"/>
    <mergeCell ref="E12:MC15"/>
    <mergeCell ref="EX18:GL26"/>
    <mergeCell ref="GM18:GP26"/>
  </mergeCells>
  <printOptions horizontalCentered="1" verticalCentered="1"/>
  <pageMargins left="0" right="0" top="0" bottom="0" header="0.31496062992125984" footer="0.31496062992125984"/>
  <pageSetup paperSize="8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EWRC PS1</vt:lpstr>
      <vt:lpstr>'EWRC PS1'!Print_Area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Vasanthaprabu Sakthivel</dc:creator>
  <cp:lastModifiedBy>Vasanthaprabu Sakthivel</cp:lastModifiedBy>
  <cp:lastPrinted>2026-01-11T08:10:07Z</cp:lastPrinted>
  <dcterms:created xsi:type="dcterms:W3CDTF">2025-12-28T11:44:48Z</dcterms:created>
  <dcterms:modified xsi:type="dcterms:W3CDTF">2026-08-03T06:27:32Z</dcterms:modified>
</cp:coreProperties>
</file>