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eeram.alingal\AppData\Local\Microsoft\Windows\INetCache\Content.Outlook\MDP5MDEV\"/>
    </mc:Choice>
  </mc:AlternateContent>
  <xr:revisionPtr revIDLastSave="0" documentId="13_ncr:1_{31C87591-6842-4460-952A-8A511135F8E5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Org. Chart" sheetId="18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S180" i="18" l="1"/>
  <c r="LS158" i="18"/>
  <c r="LK88" i="18"/>
  <c r="JN88" i="18"/>
  <c r="HP88" i="18"/>
  <c r="FS88" i="18"/>
  <c r="DK59" i="18"/>
  <c r="LN37" i="18"/>
  <c r="BK37" i="18"/>
  <c r="JP51" i="18" l="1"/>
  <c r="LM205" i="18" s="1"/>
</calcChain>
</file>

<file path=xl/sharedStrings.xml><?xml version="1.0" encoding="utf-8"?>
<sst xmlns="http://schemas.openxmlformats.org/spreadsheetml/2006/main" count="53" uniqueCount="53">
  <si>
    <t>Driver</t>
  </si>
  <si>
    <t>Electrical Technician</t>
  </si>
  <si>
    <t>Room Attendant</t>
  </si>
  <si>
    <t>Plumber</t>
  </si>
  <si>
    <t>Gardener</t>
  </si>
  <si>
    <t>Team Leader</t>
  </si>
  <si>
    <t>Handyman</t>
  </si>
  <si>
    <t>Gas Attendant</t>
  </si>
  <si>
    <r>
      <t xml:space="preserve">EAST WEST PIPELINE RESIDENTIAL COMPOUND - </t>
    </r>
    <r>
      <rPr>
        <b/>
        <sz val="22"/>
        <color rgb="FFFF0000"/>
        <rFont val="Arial"/>
        <family val="2"/>
      </rPr>
      <t>PS5</t>
    </r>
  </si>
  <si>
    <t>OPERATION &amp; MAINTENANCE</t>
  </si>
  <si>
    <t>ORGANISATION CHART - SITE MANAGEMENT</t>
  </si>
  <si>
    <r>
      <t xml:space="preserve">Facility Manager
</t>
    </r>
    <r>
      <rPr>
        <b/>
        <sz val="14"/>
        <color rgb="FFFF0000"/>
        <rFont val="Arial"/>
        <family val="2"/>
      </rPr>
      <t>Saad Yaseen Mahmoud</t>
    </r>
  </si>
  <si>
    <t>General Adminstration</t>
  </si>
  <si>
    <t>HSE DEPT.</t>
  </si>
  <si>
    <r>
      <t xml:space="preserve">Facility Engineer
</t>
    </r>
    <r>
      <rPr>
        <sz val="14"/>
        <color rgb="FFFF0000"/>
        <rFont val="Arial"/>
        <family val="2"/>
      </rPr>
      <t>Prabhakaran</t>
    </r>
  </si>
  <si>
    <r>
      <t xml:space="preserve">Site Administrator
</t>
    </r>
    <r>
      <rPr>
        <sz val="14"/>
        <color rgb="FFFF0000"/>
        <rFont val="Arial"/>
        <family val="2"/>
      </rPr>
      <t xml:space="preserve">Sreeram Alingal </t>
    </r>
  </si>
  <si>
    <r>
      <t xml:space="preserve">Safety Officer
</t>
    </r>
    <r>
      <rPr>
        <sz val="14"/>
        <color rgb="FFFF0000"/>
        <rFont val="Arial"/>
        <family val="2"/>
      </rPr>
      <t>Nawaf Alqahtani</t>
    </r>
  </si>
  <si>
    <t>House Keeping &amp; Recreational Services</t>
  </si>
  <si>
    <r>
      <t xml:space="preserve">Local Purchaser
</t>
    </r>
    <r>
      <rPr>
        <sz val="14"/>
        <color rgb="FFFF0000"/>
        <rFont val="Arial"/>
        <family val="2"/>
      </rPr>
      <t>Naif Matar Al Ruqi</t>
    </r>
  </si>
  <si>
    <t>Maintenance Unit</t>
  </si>
  <si>
    <r>
      <t xml:space="preserve">Warehouse Admin.
</t>
    </r>
    <r>
      <rPr>
        <sz val="14"/>
        <color rgb="FFFF0000"/>
        <rFont val="Arial"/>
        <family val="2"/>
      </rPr>
      <t>Muhammad Khalil</t>
    </r>
  </si>
  <si>
    <r>
      <t xml:space="preserve">Supervisor 
</t>
    </r>
    <r>
      <rPr>
        <sz val="14"/>
        <color rgb="FFFF0000"/>
        <rFont val="Arial"/>
        <family val="2"/>
      </rPr>
      <t>Emam / Sijith</t>
    </r>
  </si>
  <si>
    <t>Imam / Muezzin</t>
  </si>
  <si>
    <r>
      <t xml:space="preserve">CMMS / Help Desk
</t>
    </r>
    <r>
      <rPr>
        <sz val="14"/>
        <color rgb="FFFF0000"/>
        <rFont val="Arial"/>
        <family val="2"/>
      </rPr>
      <t xml:space="preserve">Agnel Selvaraj / Akshay </t>
    </r>
  </si>
  <si>
    <t>Mohammed Basheer</t>
  </si>
  <si>
    <r>
      <t xml:space="preserve">Maintenance Supervisor
</t>
    </r>
    <r>
      <rPr>
        <sz val="14"/>
        <color rgb="FFFF0000"/>
        <rFont val="Arial"/>
        <family val="2"/>
      </rPr>
      <t>Mohammed Basheer</t>
    </r>
  </si>
  <si>
    <t>Mechanical Technicians</t>
  </si>
  <si>
    <t>Front Office &amp; Reception</t>
  </si>
  <si>
    <t>Residential Services</t>
  </si>
  <si>
    <t>External Services</t>
  </si>
  <si>
    <t>Recrational Services</t>
  </si>
  <si>
    <t>HVAC / Chiller Technicians</t>
  </si>
  <si>
    <r>
      <t xml:space="preserve">Hous. Front Off. Admin.
</t>
    </r>
    <r>
      <rPr>
        <sz val="14"/>
        <color rgb="FFFF0000"/>
        <rFont val="Arial"/>
        <family val="2"/>
      </rPr>
      <t>Mansour Mohsen</t>
    </r>
  </si>
  <si>
    <t>Fitness Instructor</t>
  </si>
  <si>
    <t>Janirors - General</t>
  </si>
  <si>
    <t>Barbers</t>
  </si>
  <si>
    <t>Fire Alarm / CCTV Tech.</t>
  </si>
  <si>
    <r>
      <t xml:space="preserve">Pest Control
</t>
    </r>
    <r>
      <rPr>
        <sz val="14"/>
        <color rgb="FFFF0000"/>
        <rFont val="Arial"/>
        <family val="2"/>
      </rPr>
      <t>Rentokil</t>
    </r>
  </si>
  <si>
    <t>STP Operator</t>
  </si>
  <si>
    <r>
      <t xml:space="preserve">Garbage / Sewage mgmt
</t>
    </r>
    <r>
      <rPr>
        <sz val="14"/>
        <color rgb="FFFF0000"/>
        <rFont val="Arial"/>
        <family val="2"/>
      </rPr>
      <t>Al Dar</t>
    </r>
  </si>
  <si>
    <t>Security 
Management</t>
  </si>
  <si>
    <t>Nesma</t>
  </si>
  <si>
    <t>Catering
Laundry / Telecom</t>
  </si>
  <si>
    <t>Qudrat</t>
  </si>
  <si>
    <t>Prepared by:</t>
  </si>
  <si>
    <t>Reviewed by:</t>
  </si>
  <si>
    <t>Approved by:</t>
  </si>
  <si>
    <t>AS PER CONTRACT</t>
  </si>
  <si>
    <t>Manzoor. M Maheen</t>
  </si>
  <si>
    <t>Yossif M. Al Harbi</t>
  </si>
  <si>
    <t>CODE</t>
  </si>
  <si>
    <t>REVISION - 12</t>
  </si>
  <si>
    <t>Date: 11/02/2026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</si>
</sst>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4"/>
      <color rgb="FFFF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2"/>
      <color rgb="FFFF0000"/>
      <name val="Arial"/>
      <family val="2"/>
    </font>
    <font>
      <b/>
      <sz val="10"/>
      <color rgb="FFFF0000"/>
      <name val="Calibri"/>
      <family val="2"/>
      <scheme val="minor"/>
    </font>
    <font>
      <sz val="14"/>
      <color rgb="FFFF0000"/>
      <name val="Arial"/>
      <family val="2"/>
    </font>
    <font>
      <b/>
      <sz val="18"/>
      <color theme="0"/>
      <name val="Arial"/>
      <family val="2"/>
    </font>
    <font>
      <b/>
      <sz val="2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BE1FF"/>
        <bgColor indexed="64"/>
      </patternFill>
    </fill>
    <fill>
      <patternFill patternType="solid">
        <fgColor rgb="FFD8EE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6">
    <xf numFmtId="0" fontId="0" fillId="0" borderId="0" xfId="0"/>
    <xf numFmtId="0" fontId="6" fillId="0" borderId="0" xfId="0" applyFont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15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15" fontId="7" fillId="0" borderId="0" xfId="0" applyNumberFormat="1" applyFont="1" applyAlignment="1">
      <alignment vertical="center" wrapText="1"/>
    </xf>
    <xf numFmtId="4" fontId="7" fillId="0" borderId="0" xfId="0" applyNumberFormat="1" applyFont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2" fillId="0" borderId="37" xfId="0" applyFont="1" applyBorder="1" applyAlignment="1">
      <alignment horizontal="center" vertical="top" wrapText="1"/>
    </xf>
    <xf numFmtId="0" fontId="6" fillId="0" borderId="37" xfId="0" applyFont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6" fillId="0" borderId="9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0" fontId="6" fillId="0" borderId="42" xfId="0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46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47" xfId="0" applyFont="1" applyBorder="1" applyAlignment="1">
      <alignment vertical="center" wrapText="1"/>
    </xf>
    <xf numFmtId="0" fontId="6" fillId="0" borderId="48" xfId="0" applyFont="1" applyBorder="1" applyAlignment="1">
      <alignment vertical="center" wrapText="1"/>
    </xf>
    <xf numFmtId="15" fontId="6" fillId="0" borderId="0" xfId="0" applyNumberFormat="1" applyFont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0" fontId="6" fillId="0" borderId="49" xfId="0" applyFont="1" applyBorder="1" applyAlignment="1">
      <alignment vertical="center" wrapText="1"/>
    </xf>
    <xf numFmtId="0" fontId="6" fillId="0" borderId="50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1" xfId="0" applyFont="1" applyBorder="1" applyAlignment="1">
      <alignment vertical="center" wrapText="1"/>
    </xf>
    <xf numFmtId="0" fontId="6" fillId="0" borderId="52" xfId="0" applyFont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53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6" fillId="0" borderId="62" xfId="0" applyFont="1" applyBorder="1" applyAlignment="1">
      <alignment vertical="center" wrapText="1"/>
    </xf>
    <xf numFmtId="0" fontId="6" fillId="0" borderId="63" xfId="0" applyFont="1" applyBorder="1" applyAlignment="1">
      <alignment vertical="center" wrapText="1"/>
    </xf>
    <xf numFmtId="0" fontId="6" fillId="0" borderId="64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33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36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0" borderId="39" xfId="0" applyFont="1" applyFill="1" applyBorder="1" applyAlignment="1">
      <alignment horizontal="center" vertical="center" wrapText="1"/>
    </xf>
    <xf numFmtId="0" fontId="2" fillId="0" borderId="40" xfId="0" applyFont="1" applyFill="1" applyBorder="1" applyAlignment="1">
      <alignment horizontal="center" vertical="center" wrapText="1"/>
    </xf>
    <xf numFmtId="0" fontId="2" fillId="0" borderId="41" xfId="0" applyFont="1" applyFill="1" applyBorder="1" applyAlignment="1">
      <alignment horizontal="center" vertical="center" wrapText="1"/>
    </xf>
    <xf numFmtId="0" fontId="2" fillId="0" borderId="4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44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9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 wrapText="1"/>
    </xf>
    <xf numFmtId="0" fontId="6" fillId="0" borderId="41" xfId="0" applyFont="1" applyFill="1" applyBorder="1" applyAlignment="1">
      <alignment horizontal="center" vertical="center" wrapText="1"/>
    </xf>
    <xf numFmtId="0" fontId="6" fillId="0" borderId="4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4" xfId="0" applyFont="1" applyFill="1" applyBorder="1" applyAlignment="1">
      <alignment horizontal="center" vertical="center" wrapText="1"/>
    </xf>
    <xf numFmtId="0" fontId="6" fillId="0" borderId="45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3" xfId="0" applyNumberFormat="1" applyFont="1" applyFill="1" applyBorder="1" applyAlignment="1">
      <alignment horizontal="center" vertical="center" wrapText="1"/>
    </xf>
    <xf numFmtId="1" fontId="2" fillId="3" borderId="22" xfId="0" applyNumberFormat="1" applyFont="1" applyFill="1" applyBorder="1" applyAlignment="1">
      <alignment horizontal="center" vertical="center" wrapText="1"/>
    </xf>
    <xf numFmtId="1" fontId="2" fillId="3" borderId="12" xfId="0" applyNumberFormat="1" applyFont="1" applyFill="1" applyBorder="1" applyAlignment="1">
      <alignment horizontal="center" vertical="center" wrapText="1"/>
    </xf>
    <xf numFmtId="1" fontId="2" fillId="3" borderId="15" xfId="0" applyNumberFormat="1" applyFont="1" applyFill="1" applyBorder="1" applyAlignment="1">
      <alignment horizontal="center" vertical="center" wrapText="1"/>
    </xf>
    <xf numFmtId="1" fontId="2" fillId="3" borderId="0" xfId="0" applyNumberFormat="1" applyFont="1" applyFill="1" applyBorder="1" applyAlignment="1">
      <alignment horizontal="center" vertical="center" wrapText="1"/>
    </xf>
    <xf numFmtId="1" fontId="2" fillId="3" borderId="27" xfId="0" applyNumberFormat="1" applyFont="1" applyFill="1" applyBorder="1" applyAlignment="1">
      <alignment horizontal="center" vertical="center" wrapText="1"/>
    </xf>
    <xf numFmtId="1" fontId="2" fillId="3" borderId="11" xfId="0" applyNumberFormat="1" applyFont="1" applyFill="1" applyBorder="1" applyAlignment="1">
      <alignment horizontal="center" vertical="center" wrapText="1"/>
    </xf>
    <xf numFmtId="1" fontId="2" fillId="3" borderId="35" xfId="0" applyNumberFormat="1" applyFont="1" applyFill="1" applyBorder="1" applyAlignment="1">
      <alignment horizontal="center" vertical="center" wrapText="1"/>
    </xf>
    <xf numFmtId="1" fontId="2" fillId="3" borderId="3" xfId="0" applyNumberFormat="1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5" borderId="35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2" fillId="6" borderId="54" xfId="0" applyFont="1" applyFill="1" applyBorder="1" applyAlignment="1">
      <alignment horizontal="center" vertical="center" wrapText="1"/>
    </xf>
    <xf numFmtId="0" fontId="12" fillId="6" borderId="55" xfId="0" applyFont="1" applyFill="1" applyBorder="1" applyAlignment="1">
      <alignment horizontal="center" vertical="center" wrapText="1"/>
    </xf>
    <xf numFmtId="0" fontId="12" fillId="6" borderId="56" xfId="0" applyFont="1" applyFill="1" applyBorder="1" applyAlignment="1">
      <alignment horizontal="center" vertical="center" wrapText="1"/>
    </xf>
    <xf numFmtId="0" fontId="12" fillId="6" borderId="57" xfId="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 wrapText="1"/>
    </xf>
    <xf numFmtId="0" fontId="12" fillId="6" borderId="58" xfId="0" applyFont="1" applyFill="1" applyBorder="1" applyAlignment="1">
      <alignment horizontal="center" vertical="center" wrapText="1"/>
    </xf>
    <xf numFmtId="0" fontId="12" fillId="6" borderId="59" xfId="0" applyFont="1" applyFill="1" applyBorder="1" applyAlignment="1">
      <alignment horizontal="center" vertical="center" wrapText="1"/>
    </xf>
    <xf numFmtId="0" fontId="12" fillId="6" borderId="60" xfId="0" applyFont="1" applyFill="1" applyBorder="1" applyAlignment="1">
      <alignment horizontal="center" vertical="center" wrapText="1"/>
    </xf>
    <xf numFmtId="0" fontId="12" fillId="6" borderId="61" xfId="0" applyFont="1" applyFill="1" applyBorder="1" applyAlignment="1">
      <alignment horizontal="center" vertical="center" wrapText="1"/>
    </xf>
    <xf numFmtId="1" fontId="13" fillId="7" borderId="54" xfId="0" applyNumberFormat="1" applyFont="1" applyFill="1" applyBorder="1" applyAlignment="1">
      <alignment horizontal="center" vertical="center" wrapText="1"/>
    </xf>
    <xf numFmtId="1" fontId="13" fillId="7" borderId="55" xfId="0" applyNumberFormat="1" applyFont="1" applyFill="1" applyBorder="1" applyAlignment="1">
      <alignment horizontal="center" vertical="center" wrapText="1"/>
    </xf>
    <xf numFmtId="1" fontId="13" fillId="7" borderId="56" xfId="0" applyNumberFormat="1" applyFont="1" applyFill="1" applyBorder="1" applyAlignment="1">
      <alignment horizontal="center" vertical="center" wrapText="1"/>
    </xf>
    <xf numFmtId="1" fontId="13" fillId="7" borderId="57" xfId="0" applyNumberFormat="1" applyFont="1" applyFill="1" applyBorder="1" applyAlignment="1">
      <alignment horizontal="center" vertical="center" wrapText="1"/>
    </xf>
    <xf numFmtId="1" fontId="13" fillId="7" borderId="0" xfId="0" applyNumberFormat="1" applyFont="1" applyFill="1" applyBorder="1" applyAlignment="1">
      <alignment horizontal="center" vertical="center" wrapText="1"/>
    </xf>
    <xf numFmtId="1" fontId="13" fillId="7" borderId="58" xfId="0" applyNumberFormat="1" applyFont="1" applyFill="1" applyBorder="1" applyAlignment="1">
      <alignment horizontal="center" vertical="center" wrapText="1"/>
    </xf>
    <xf numFmtId="1" fontId="13" fillId="7" borderId="59" xfId="0" applyNumberFormat="1" applyFont="1" applyFill="1" applyBorder="1" applyAlignment="1">
      <alignment horizontal="center" vertical="center" wrapText="1"/>
    </xf>
    <xf numFmtId="1" fontId="13" fillId="7" borderId="60" xfId="0" applyNumberFormat="1" applyFont="1" applyFill="1" applyBorder="1" applyAlignment="1">
      <alignment horizontal="center" vertical="center" wrapText="1"/>
    </xf>
    <xf numFmtId="1" fontId="13" fillId="7" borderId="61" xfId="0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5ED4A333-BE3F-4444-B6E7-024BCE22E309}"/>
    <cellStyle name="Normal 4" xfId="1" xr:uid="{B4BA3551-00E6-4E26-B624-E7E3D20283F3}"/>
    <cellStyle name="Normal 5" xfId="4" xr:uid="{CB84C820-FE91-424E-A4CC-A92E2B378987}"/>
    <cellStyle name="Normal 7" xfId="3" xr:uid="{E97DBA0B-5EDB-4768-A1BB-522A50A87B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40821</xdr:colOff>
      <xdr:row>4</xdr:row>
      <xdr:rowOff>27215</xdr:rowOff>
    </xdr:from>
    <xdr:to>
      <xdr:col>21</xdr:col>
      <xdr:colOff>19050</xdr:colOff>
      <xdr:row>14</xdr:row>
      <xdr:rowOff>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3AAE40-19CE-4124-A5FE-5BEEB41F0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571" y="455840"/>
          <a:ext cx="949779" cy="8327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3D0C1-EED5-40E5-81CE-C96A9C997191}">
  <dimension ref="C1:NC224"/>
  <sheetViews>
    <sheetView showGridLines="0" tabSelected="1" topLeftCell="A82" zoomScale="55" zoomScaleNormal="55" workbookViewId="0">
      <selection activeCell="FG179" sqref="FG179"/>
    </sheetView>
  </sheetViews>
  <sheetFormatPr defaultColWidth="1.1796875" defaultRowHeight="17.5" x14ac:dyDescent="0.35"/>
  <cols>
    <col min="1" max="1" width="1.81640625" style="1" customWidth="1"/>
    <col min="2" max="2" width="1.26953125" style="1" customWidth="1"/>
    <col min="3" max="4" width="0.54296875" style="1" customWidth="1"/>
    <col min="5" max="102" width="0.81640625" style="1" customWidth="1"/>
    <col min="103" max="103" width="1" style="1" customWidth="1"/>
    <col min="104" max="105" width="0.81640625" style="1" hidden="1" customWidth="1"/>
    <col min="106" max="283" width="0.81640625" style="1" customWidth="1"/>
    <col min="284" max="284" width="0.7265625" style="1" customWidth="1"/>
    <col min="285" max="324" width="0.81640625" style="1" customWidth="1"/>
    <col min="325" max="325" width="0.7265625" style="1" customWidth="1"/>
    <col min="326" max="341" width="0.81640625" style="1" customWidth="1"/>
    <col min="342" max="343" width="0.54296875" style="1" customWidth="1"/>
    <col min="344" max="344" width="0.81640625" style="1" customWidth="1"/>
    <col min="345" max="345" width="0.7265625" style="1" customWidth="1"/>
    <col min="346" max="348" width="0.81640625" style="1" hidden="1" customWidth="1"/>
    <col min="349" max="349" width="8.26953125" style="1" hidden="1" customWidth="1"/>
    <col min="350" max="365" width="0.81640625" style="1" customWidth="1"/>
    <col min="366" max="366" width="1" style="1" customWidth="1"/>
    <col min="367" max="377" width="0.81640625" style="1" customWidth="1"/>
    <col min="378" max="16384" width="1.1796875" style="1"/>
  </cols>
  <sheetData>
    <row r="1" spans="3:367" ht="18.75" customHeight="1" x14ac:dyDescent="0.35"/>
    <row r="2" spans="3:367" ht="9" customHeight="1" thickBot="1" x14ac:dyDescent="0.4"/>
    <row r="3" spans="3:367" s="5" customFormat="1" ht="3" customHeight="1" thickTop="1" x14ac:dyDescent="0.35"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4"/>
    </row>
    <row r="4" spans="3:367" s="5" customFormat="1" ht="3" customHeight="1" thickBot="1" x14ac:dyDescent="0.4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9"/>
      <c r="ME4" s="10"/>
    </row>
    <row r="5" spans="3:367" s="5" customFormat="1" ht="6.75" customHeight="1" x14ac:dyDescent="0.35">
      <c r="C5" s="6"/>
      <c r="D5" s="11"/>
      <c r="E5" s="62" t="s">
        <v>8</v>
      </c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3"/>
      <c r="BK5" s="63"/>
      <c r="BL5" s="63"/>
      <c r="BM5" s="63"/>
      <c r="BN5" s="63"/>
      <c r="BO5" s="63"/>
      <c r="BP5" s="63"/>
      <c r="BQ5" s="63"/>
      <c r="BR5" s="63"/>
      <c r="BS5" s="63"/>
      <c r="BT5" s="63"/>
      <c r="BU5" s="63"/>
      <c r="BV5" s="63"/>
      <c r="BW5" s="63"/>
      <c r="BX5" s="63"/>
      <c r="BY5" s="63"/>
      <c r="BZ5" s="63"/>
      <c r="CA5" s="63"/>
      <c r="CB5" s="63"/>
      <c r="CC5" s="63"/>
      <c r="CD5" s="63"/>
      <c r="CE5" s="63"/>
      <c r="CF5" s="63"/>
      <c r="CG5" s="63"/>
      <c r="CH5" s="63"/>
      <c r="CI5" s="63"/>
      <c r="CJ5" s="63"/>
      <c r="CK5" s="63"/>
      <c r="CL5" s="63"/>
      <c r="CM5" s="63"/>
      <c r="CN5" s="63"/>
      <c r="CO5" s="63"/>
      <c r="CP5" s="63"/>
      <c r="CQ5" s="63"/>
      <c r="CR5" s="63"/>
      <c r="CS5" s="63"/>
      <c r="CT5" s="63"/>
      <c r="CU5" s="63"/>
      <c r="CV5" s="63"/>
      <c r="CW5" s="63"/>
      <c r="CX5" s="63"/>
      <c r="CY5" s="63"/>
      <c r="CZ5" s="63"/>
      <c r="DA5" s="63"/>
      <c r="DB5" s="63"/>
      <c r="DC5" s="63"/>
      <c r="DD5" s="63"/>
      <c r="DE5" s="63"/>
      <c r="DF5" s="63"/>
      <c r="DG5" s="63"/>
      <c r="DH5" s="63"/>
      <c r="DI5" s="63"/>
      <c r="DJ5" s="63"/>
      <c r="DK5" s="63"/>
      <c r="DL5" s="63"/>
      <c r="DM5" s="63"/>
      <c r="DN5" s="63"/>
      <c r="DO5" s="63"/>
      <c r="DP5" s="63"/>
      <c r="DQ5" s="63"/>
      <c r="DR5" s="63"/>
      <c r="DS5" s="63"/>
      <c r="DT5" s="63"/>
      <c r="DU5" s="63"/>
      <c r="DV5" s="63"/>
      <c r="DW5" s="63"/>
      <c r="DX5" s="63"/>
      <c r="DY5" s="63"/>
      <c r="DZ5" s="63"/>
      <c r="EA5" s="63"/>
      <c r="EB5" s="63"/>
      <c r="EC5" s="63"/>
      <c r="ED5" s="63"/>
      <c r="EE5" s="63"/>
      <c r="EF5" s="63"/>
      <c r="EG5" s="63"/>
      <c r="EH5" s="63"/>
      <c r="EI5" s="63"/>
      <c r="EJ5" s="63"/>
      <c r="EK5" s="63"/>
      <c r="EL5" s="63"/>
      <c r="EM5" s="63"/>
      <c r="EN5" s="63"/>
      <c r="EO5" s="63"/>
      <c r="EP5" s="63"/>
      <c r="EQ5" s="63"/>
      <c r="ER5" s="63"/>
      <c r="ES5" s="63"/>
      <c r="ET5" s="63"/>
      <c r="EU5" s="63"/>
      <c r="EV5" s="63"/>
      <c r="EW5" s="63"/>
      <c r="EX5" s="63"/>
      <c r="EY5" s="63"/>
      <c r="EZ5" s="63"/>
      <c r="FA5" s="63"/>
      <c r="FB5" s="63"/>
      <c r="FC5" s="63"/>
      <c r="FD5" s="63"/>
      <c r="FE5" s="63"/>
      <c r="FF5" s="63"/>
      <c r="FG5" s="63"/>
      <c r="FH5" s="63"/>
      <c r="FI5" s="63"/>
      <c r="FJ5" s="63"/>
      <c r="FK5" s="63"/>
      <c r="FL5" s="63"/>
      <c r="FM5" s="63"/>
      <c r="FN5" s="63"/>
      <c r="FO5" s="63"/>
      <c r="FP5" s="63"/>
      <c r="FQ5" s="63"/>
      <c r="FR5" s="63"/>
      <c r="FS5" s="63"/>
      <c r="FT5" s="63"/>
      <c r="FU5" s="63"/>
      <c r="FV5" s="63"/>
      <c r="FW5" s="63"/>
      <c r="FX5" s="63"/>
      <c r="FY5" s="63"/>
      <c r="FZ5" s="63"/>
      <c r="GA5" s="63"/>
      <c r="GB5" s="63"/>
      <c r="GC5" s="63"/>
      <c r="GD5" s="63"/>
      <c r="GE5" s="63"/>
      <c r="GF5" s="63"/>
      <c r="GG5" s="63"/>
      <c r="GH5" s="63"/>
      <c r="GI5" s="63"/>
      <c r="GJ5" s="63"/>
      <c r="GK5" s="63"/>
      <c r="GL5" s="63"/>
      <c r="GM5" s="63"/>
      <c r="GN5" s="63"/>
      <c r="GO5" s="63"/>
      <c r="GP5" s="63"/>
      <c r="GQ5" s="63"/>
      <c r="GR5" s="63"/>
      <c r="GS5" s="63"/>
      <c r="GT5" s="63"/>
      <c r="GU5" s="63"/>
      <c r="GV5" s="63"/>
      <c r="GW5" s="63"/>
      <c r="GX5" s="63"/>
      <c r="GY5" s="63"/>
      <c r="GZ5" s="63"/>
      <c r="HA5" s="63"/>
      <c r="HB5" s="63"/>
      <c r="HC5" s="63"/>
      <c r="HD5" s="63"/>
      <c r="HE5" s="63"/>
      <c r="HF5" s="63"/>
      <c r="HG5" s="63"/>
      <c r="HH5" s="63"/>
      <c r="HI5" s="63"/>
      <c r="HJ5" s="63"/>
      <c r="HK5" s="63"/>
      <c r="HL5" s="63"/>
      <c r="HM5" s="63"/>
      <c r="HN5" s="63"/>
      <c r="HO5" s="63"/>
      <c r="HP5" s="63"/>
      <c r="HQ5" s="63"/>
      <c r="HR5" s="63"/>
      <c r="HS5" s="63"/>
      <c r="HT5" s="63"/>
      <c r="HU5" s="63"/>
      <c r="HV5" s="63"/>
      <c r="HW5" s="63"/>
      <c r="HX5" s="63"/>
      <c r="HY5" s="63"/>
      <c r="HZ5" s="63"/>
      <c r="IA5" s="63"/>
      <c r="IB5" s="63"/>
      <c r="IC5" s="63"/>
      <c r="ID5" s="63"/>
      <c r="IE5" s="63"/>
      <c r="IF5" s="63"/>
      <c r="IG5" s="63"/>
      <c r="IH5" s="63"/>
      <c r="II5" s="63"/>
      <c r="IJ5" s="63"/>
      <c r="IK5" s="63"/>
      <c r="IL5" s="63"/>
      <c r="IM5" s="63"/>
      <c r="IN5" s="63"/>
      <c r="IO5" s="63"/>
      <c r="IP5" s="63"/>
      <c r="IQ5" s="63"/>
      <c r="IR5" s="63"/>
      <c r="IS5" s="63"/>
      <c r="IT5" s="63"/>
      <c r="IU5" s="63"/>
      <c r="IV5" s="63"/>
      <c r="IW5" s="63"/>
      <c r="IX5" s="63"/>
      <c r="IY5" s="63"/>
      <c r="IZ5" s="63"/>
      <c r="JA5" s="63"/>
      <c r="JB5" s="63"/>
      <c r="JC5" s="63"/>
      <c r="JD5" s="63"/>
      <c r="JE5" s="63"/>
      <c r="JF5" s="63"/>
      <c r="JG5" s="63"/>
      <c r="JH5" s="63"/>
      <c r="JI5" s="63"/>
      <c r="JJ5" s="63"/>
      <c r="JK5" s="63"/>
      <c r="JL5" s="63"/>
      <c r="JM5" s="63"/>
      <c r="JN5" s="63"/>
      <c r="JO5" s="63"/>
      <c r="JP5" s="63"/>
      <c r="JQ5" s="63"/>
      <c r="JR5" s="63"/>
      <c r="JS5" s="63"/>
      <c r="JT5" s="63"/>
      <c r="JU5" s="63"/>
      <c r="JV5" s="63"/>
      <c r="JW5" s="63"/>
      <c r="JX5" s="63"/>
      <c r="JY5" s="63"/>
      <c r="JZ5" s="63"/>
      <c r="KA5" s="63"/>
      <c r="KB5" s="63"/>
      <c r="KC5" s="63"/>
      <c r="KD5" s="63"/>
      <c r="KE5" s="63"/>
      <c r="KF5" s="63"/>
      <c r="KG5" s="63"/>
      <c r="KH5" s="63"/>
      <c r="KI5" s="63"/>
      <c r="KJ5" s="63"/>
      <c r="KK5" s="63"/>
      <c r="KL5" s="63"/>
      <c r="KM5" s="63"/>
      <c r="KN5" s="63"/>
      <c r="KO5" s="63"/>
      <c r="KP5" s="63"/>
      <c r="KQ5" s="63"/>
      <c r="KR5" s="63"/>
      <c r="KS5" s="63"/>
      <c r="KT5" s="63"/>
      <c r="KU5" s="63"/>
      <c r="KV5" s="63"/>
      <c r="KW5" s="63"/>
      <c r="KX5" s="63"/>
      <c r="KY5" s="63"/>
      <c r="KZ5" s="63"/>
      <c r="LA5" s="63"/>
      <c r="LB5" s="63"/>
      <c r="LC5" s="63"/>
      <c r="LD5" s="63"/>
      <c r="LE5" s="63"/>
      <c r="LF5" s="63"/>
      <c r="LG5" s="63"/>
      <c r="LH5" s="63"/>
      <c r="LI5" s="63"/>
      <c r="LJ5" s="63"/>
      <c r="LK5" s="63"/>
      <c r="LL5" s="63"/>
      <c r="LM5" s="63"/>
      <c r="LN5" s="63"/>
      <c r="LO5" s="63"/>
      <c r="LP5" s="63"/>
      <c r="LQ5" s="63"/>
      <c r="LR5" s="63"/>
      <c r="LS5" s="63"/>
      <c r="LT5" s="63"/>
      <c r="LU5" s="63"/>
      <c r="LV5" s="63"/>
      <c r="LW5" s="63"/>
      <c r="LX5" s="63"/>
      <c r="LY5" s="63"/>
      <c r="LZ5" s="63"/>
      <c r="MA5" s="63"/>
      <c r="MB5" s="63"/>
      <c r="MC5" s="64"/>
      <c r="MD5" s="12"/>
      <c r="ME5" s="10"/>
    </row>
    <row r="6" spans="3:367" s="5" customFormat="1" ht="6.75" customHeight="1" x14ac:dyDescent="0.35">
      <c r="C6" s="6"/>
      <c r="D6" s="11"/>
      <c r="E6" s="65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BU6" s="66"/>
      <c r="BV6" s="66"/>
      <c r="BW6" s="66"/>
      <c r="BX6" s="66"/>
      <c r="BY6" s="66"/>
      <c r="BZ6" s="66"/>
      <c r="CA6" s="66"/>
      <c r="CB6" s="66"/>
      <c r="CC6" s="66"/>
      <c r="CD6" s="66"/>
      <c r="CE6" s="66"/>
      <c r="CF6" s="66"/>
      <c r="CG6" s="66"/>
      <c r="CH6" s="66"/>
      <c r="CI6" s="66"/>
      <c r="CJ6" s="66"/>
      <c r="CK6" s="66"/>
      <c r="CL6" s="66"/>
      <c r="CM6" s="66"/>
      <c r="CN6" s="66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E6" s="66"/>
      <c r="DF6" s="66"/>
      <c r="DG6" s="66"/>
      <c r="DH6" s="66"/>
      <c r="DI6" s="66"/>
      <c r="DJ6" s="66"/>
      <c r="DK6" s="66"/>
      <c r="DL6" s="66"/>
      <c r="DM6" s="66"/>
      <c r="DN6" s="66"/>
      <c r="DO6" s="66"/>
      <c r="DP6" s="66"/>
      <c r="DQ6" s="66"/>
      <c r="DR6" s="66"/>
      <c r="DS6" s="66"/>
      <c r="DT6" s="66"/>
      <c r="DU6" s="66"/>
      <c r="DV6" s="66"/>
      <c r="DW6" s="66"/>
      <c r="DX6" s="66"/>
      <c r="DY6" s="66"/>
      <c r="DZ6" s="66"/>
      <c r="EA6" s="66"/>
      <c r="EB6" s="66"/>
      <c r="EC6" s="66"/>
      <c r="ED6" s="66"/>
      <c r="EE6" s="66"/>
      <c r="EF6" s="66"/>
      <c r="EG6" s="66"/>
      <c r="EH6" s="66"/>
      <c r="EI6" s="66"/>
      <c r="EJ6" s="66"/>
      <c r="EK6" s="66"/>
      <c r="EL6" s="66"/>
      <c r="EM6" s="66"/>
      <c r="EN6" s="66"/>
      <c r="EO6" s="66"/>
      <c r="EP6" s="66"/>
      <c r="EQ6" s="66"/>
      <c r="ER6" s="66"/>
      <c r="ES6" s="66"/>
      <c r="ET6" s="66"/>
      <c r="EU6" s="66"/>
      <c r="EV6" s="66"/>
      <c r="EW6" s="66"/>
      <c r="EX6" s="66"/>
      <c r="EY6" s="66"/>
      <c r="EZ6" s="66"/>
      <c r="FA6" s="66"/>
      <c r="FB6" s="66"/>
      <c r="FC6" s="66"/>
      <c r="FD6" s="66"/>
      <c r="FE6" s="66"/>
      <c r="FF6" s="66"/>
      <c r="FG6" s="66"/>
      <c r="FH6" s="66"/>
      <c r="FI6" s="66"/>
      <c r="FJ6" s="66"/>
      <c r="FK6" s="66"/>
      <c r="FL6" s="66"/>
      <c r="FM6" s="66"/>
      <c r="FN6" s="66"/>
      <c r="FO6" s="66"/>
      <c r="FP6" s="66"/>
      <c r="FQ6" s="66"/>
      <c r="FR6" s="66"/>
      <c r="FS6" s="66"/>
      <c r="FT6" s="66"/>
      <c r="FU6" s="66"/>
      <c r="FV6" s="66"/>
      <c r="FW6" s="66"/>
      <c r="FX6" s="66"/>
      <c r="FY6" s="66"/>
      <c r="FZ6" s="66"/>
      <c r="GA6" s="66"/>
      <c r="GB6" s="66"/>
      <c r="GC6" s="66"/>
      <c r="GD6" s="66"/>
      <c r="GE6" s="66"/>
      <c r="GF6" s="66"/>
      <c r="GG6" s="66"/>
      <c r="GH6" s="66"/>
      <c r="GI6" s="66"/>
      <c r="GJ6" s="66"/>
      <c r="GK6" s="66"/>
      <c r="GL6" s="66"/>
      <c r="GM6" s="66"/>
      <c r="GN6" s="66"/>
      <c r="GO6" s="66"/>
      <c r="GP6" s="66"/>
      <c r="GQ6" s="66"/>
      <c r="GR6" s="66"/>
      <c r="GS6" s="66"/>
      <c r="GT6" s="66"/>
      <c r="GU6" s="66"/>
      <c r="GV6" s="66"/>
      <c r="GW6" s="66"/>
      <c r="GX6" s="66"/>
      <c r="GY6" s="66"/>
      <c r="GZ6" s="66"/>
      <c r="HA6" s="66"/>
      <c r="HB6" s="66"/>
      <c r="HC6" s="66"/>
      <c r="HD6" s="66"/>
      <c r="HE6" s="66"/>
      <c r="HF6" s="66"/>
      <c r="HG6" s="66"/>
      <c r="HH6" s="66"/>
      <c r="HI6" s="66"/>
      <c r="HJ6" s="66"/>
      <c r="HK6" s="66"/>
      <c r="HL6" s="66"/>
      <c r="HM6" s="66"/>
      <c r="HN6" s="66"/>
      <c r="HO6" s="66"/>
      <c r="HP6" s="66"/>
      <c r="HQ6" s="66"/>
      <c r="HR6" s="66"/>
      <c r="HS6" s="66"/>
      <c r="HT6" s="66"/>
      <c r="HU6" s="66"/>
      <c r="HV6" s="66"/>
      <c r="HW6" s="66"/>
      <c r="HX6" s="66"/>
      <c r="HY6" s="66"/>
      <c r="HZ6" s="66"/>
      <c r="IA6" s="66"/>
      <c r="IB6" s="66"/>
      <c r="IC6" s="66"/>
      <c r="ID6" s="66"/>
      <c r="IE6" s="66"/>
      <c r="IF6" s="66"/>
      <c r="IG6" s="66"/>
      <c r="IH6" s="66"/>
      <c r="II6" s="66"/>
      <c r="IJ6" s="66"/>
      <c r="IK6" s="66"/>
      <c r="IL6" s="66"/>
      <c r="IM6" s="66"/>
      <c r="IN6" s="66"/>
      <c r="IO6" s="66"/>
      <c r="IP6" s="66"/>
      <c r="IQ6" s="66"/>
      <c r="IR6" s="66"/>
      <c r="IS6" s="66"/>
      <c r="IT6" s="66"/>
      <c r="IU6" s="66"/>
      <c r="IV6" s="66"/>
      <c r="IW6" s="66"/>
      <c r="IX6" s="66"/>
      <c r="IY6" s="66"/>
      <c r="IZ6" s="66"/>
      <c r="JA6" s="66"/>
      <c r="JB6" s="66"/>
      <c r="JC6" s="66"/>
      <c r="JD6" s="66"/>
      <c r="JE6" s="66"/>
      <c r="JF6" s="66"/>
      <c r="JG6" s="66"/>
      <c r="JH6" s="66"/>
      <c r="JI6" s="66"/>
      <c r="JJ6" s="66"/>
      <c r="JK6" s="66"/>
      <c r="JL6" s="66"/>
      <c r="JM6" s="66"/>
      <c r="JN6" s="66"/>
      <c r="JO6" s="66"/>
      <c r="JP6" s="66"/>
      <c r="JQ6" s="66"/>
      <c r="JR6" s="66"/>
      <c r="JS6" s="66"/>
      <c r="JT6" s="66"/>
      <c r="JU6" s="66"/>
      <c r="JV6" s="66"/>
      <c r="JW6" s="66"/>
      <c r="JX6" s="66"/>
      <c r="JY6" s="66"/>
      <c r="JZ6" s="66"/>
      <c r="KA6" s="66"/>
      <c r="KB6" s="66"/>
      <c r="KC6" s="66"/>
      <c r="KD6" s="66"/>
      <c r="KE6" s="66"/>
      <c r="KF6" s="66"/>
      <c r="KG6" s="66"/>
      <c r="KH6" s="66"/>
      <c r="KI6" s="66"/>
      <c r="KJ6" s="66"/>
      <c r="KK6" s="66"/>
      <c r="KL6" s="66"/>
      <c r="KM6" s="66"/>
      <c r="KN6" s="66"/>
      <c r="KO6" s="66"/>
      <c r="KP6" s="66"/>
      <c r="KQ6" s="66"/>
      <c r="KR6" s="66"/>
      <c r="KS6" s="66"/>
      <c r="KT6" s="66"/>
      <c r="KU6" s="66"/>
      <c r="KV6" s="66"/>
      <c r="KW6" s="66"/>
      <c r="KX6" s="66"/>
      <c r="KY6" s="66"/>
      <c r="KZ6" s="66"/>
      <c r="LA6" s="66"/>
      <c r="LB6" s="66"/>
      <c r="LC6" s="66"/>
      <c r="LD6" s="66"/>
      <c r="LE6" s="66"/>
      <c r="LF6" s="66"/>
      <c r="LG6" s="66"/>
      <c r="LH6" s="66"/>
      <c r="LI6" s="66"/>
      <c r="LJ6" s="66"/>
      <c r="LK6" s="66"/>
      <c r="LL6" s="66"/>
      <c r="LM6" s="66"/>
      <c r="LN6" s="66"/>
      <c r="LO6" s="66"/>
      <c r="LP6" s="66"/>
      <c r="LQ6" s="66"/>
      <c r="LR6" s="66"/>
      <c r="LS6" s="66"/>
      <c r="LT6" s="66"/>
      <c r="LU6" s="66"/>
      <c r="LV6" s="66"/>
      <c r="LW6" s="66"/>
      <c r="LX6" s="66"/>
      <c r="LY6" s="66"/>
      <c r="LZ6" s="66"/>
      <c r="MA6" s="66"/>
      <c r="MB6" s="66"/>
      <c r="MC6" s="67"/>
      <c r="MD6" s="12"/>
      <c r="ME6" s="10"/>
    </row>
    <row r="7" spans="3:367" s="5" customFormat="1" ht="6.75" customHeight="1" x14ac:dyDescent="0.35">
      <c r="C7" s="6"/>
      <c r="D7" s="11"/>
      <c r="E7" s="65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BU7" s="66"/>
      <c r="BV7" s="66"/>
      <c r="BW7" s="66"/>
      <c r="BX7" s="66"/>
      <c r="BY7" s="66"/>
      <c r="BZ7" s="66"/>
      <c r="CA7" s="66"/>
      <c r="CB7" s="66"/>
      <c r="CC7" s="66"/>
      <c r="CD7" s="66"/>
      <c r="CE7" s="66"/>
      <c r="CF7" s="66"/>
      <c r="CG7" s="66"/>
      <c r="CH7" s="66"/>
      <c r="CI7" s="66"/>
      <c r="CJ7" s="66"/>
      <c r="CK7" s="66"/>
      <c r="CL7" s="66"/>
      <c r="CM7" s="66"/>
      <c r="CN7" s="66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E7" s="66"/>
      <c r="DF7" s="66"/>
      <c r="DG7" s="66"/>
      <c r="DH7" s="66"/>
      <c r="DI7" s="66"/>
      <c r="DJ7" s="66"/>
      <c r="DK7" s="66"/>
      <c r="DL7" s="66"/>
      <c r="DM7" s="66"/>
      <c r="DN7" s="66"/>
      <c r="DO7" s="66"/>
      <c r="DP7" s="66"/>
      <c r="DQ7" s="66"/>
      <c r="DR7" s="66"/>
      <c r="DS7" s="66"/>
      <c r="DT7" s="66"/>
      <c r="DU7" s="66"/>
      <c r="DV7" s="66"/>
      <c r="DW7" s="66"/>
      <c r="DX7" s="66"/>
      <c r="DY7" s="66"/>
      <c r="DZ7" s="66"/>
      <c r="EA7" s="66"/>
      <c r="EB7" s="66"/>
      <c r="EC7" s="66"/>
      <c r="ED7" s="66"/>
      <c r="EE7" s="66"/>
      <c r="EF7" s="66"/>
      <c r="EG7" s="66"/>
      <c r="EH7" s="66"/>
      <c r="EI7" s="66"/>
      <c r="EJ7" s="66"/>
      <c r="EK7" s="66"/>
      <c r="EL7" s="66"/>
      <c r="EM7" s="66"/>
      <c r="EN7" s="66"/>
      <c r="EO7" s="66"/>
      <c r="EP7" s="66"/>
      <c r="EQ7" s="66"/>
      <c r="ER7" s="66"/>
      <c r="ES7" s="66"/>
      <c r="ET7" s="66"/>
      <c r="EU7" s="66"/>
      <c r="EV7" s="66"/>
      <c r="EW7" s="66"/>
      <c r="EX7" s="66"/>
      <c r="EY7" s="66"/>
      <c r="EZ7" s="66"/>
      <c r="FA7" s="66"/>
      <c r="FB7" s="66"/>
      <c r="FC7" s="66"/>
      <c r="FD7" s="66"/>
      <c r="FE7" s="66"/>
      <c r="FF7" s="66"/>
      <c r="FG7" s="66"/>
      <c r="FH7" s="66"/>
      <c r="FI7" s="66"/>
      <c r="FJ7" s="66"/>
      <c r="FK7" s="66"/>
      <c r="FL7" s="66"/>
      <c r="FM7" s="66"/>
      <c r="FN7" s="66"/>
      <c r="FO7" s="66"/>
      <c r="FP7" s="66"/>
      <c r="FQ7" s="66"/>
      <c r="FR7" s="66"/>
      <c r="FS7" s="66"/>
      <c r="FT7" s="66"/>
      <c r="FU7" s="66"/>
      <c r="FV7" s="66"/>
      <c r="FW7" s="66"/>
      <c r="FX7" s="66"/>
      <c r="FY7" s="66"/>
      <c r="FZ7" s="66"/>
      <c r="GA7" s="66"/>
      <c r="GB7" s="66"/>
      <c r="GC7" s="66"/>
      <c r="GD7" s="66"/>
      <c r="GE7" s="66"/>
      <c r="GF7" s="66"/>
      <c r="GG7" s="66"/>
      <c r="GH7" s="66"/>
      <c r="GI7" s="66"/>
      <c r="GJ7" s="66"/>
      <c r="GK7" s="66"/>
      <c r="GL7" s="66"/>
      <c r="GM7" s="66"/>
      <c r="GN7" s="66"/>
      <c r="GO7" s="66"/>
      <c r="GP7" s="66"/>
      <c r="GQ7" s="66"/>
      <c r="GR7" s="66"/>
      <c r="GS7" s="66"/>
      <c r="GT7" s="66"/>
      <c r="GU7" s="66"/>
      <c r="GV7" s="66"/>
      <c r="GW7" s="66"/>
      <c r="GX7" s="66"/>
      <c r="GY7" s="66"/>
      <c r="GZ7" s="66"/>
      <c r="HA7" s="66"/>
      <c r="HB7" s="66"/>
      <c r="HC7" s="66"/>
      <c r="HD7" s="66"/>
      <c r="HE7" s="66"/>
      <c r="HF7" s="66"/>
      <c r="HG7" s="66"/>
      <c r="HH7" s="66"/>
      <c r="HI7" s="66"/>
      <c r="HJ7" s="66"/>
      <c r="HK7" s="66"/>
      <c r="HL7" s="66"/>
      <c r="HM7" s="66"/>
      <c r="HN7" s="66"/>
      <c r="HO7" s="66"/>
      <c r="HP7" s="66"/>
      <c r="HQ7" s="66"/>
      <c r="HR7" s="66"/>
      <c r="HS7" s="66"/>
      <c r="HT7" s="66"/>
      <c r="HU7" s="66"/>
      <c r="HV7" s="66"/>
      <c r="HW7" s="66"/>
      <c r="HX7" s="66"/>
      <c r="HY7" s="66"/>
      <c r="HZ7" s="66"/>
      <c r="IA7" s="66"/>
      <c r="IB7" s="66"/>
      <c r="IC7" s="66"/>
      <c r="ID7" s="66"/>
      <c r="IE7" s="66"/>
      <c r="IF7" s="66"/>
      <c r="IG7" s="66"/>
      <c r="IH7" s="66"/>
      <c r="II7" s="66"/>
      <c r="IJ7" s="66"/>
      <c r="IK7" s="66"/>
      <c r="IL7" s="66"/>
      <c r="IM7" s="66"/>
      <c r="IN7" s="66"/>
      <c r="IO7" s="66"/>
      <c r="IP7" s="66"/>
      <c r="IQ7" s="66"/>
      <c r="IR7" s="66"/>
      <c r="IS7" s="66"/>
      <c r="IT7" s="66"/>
      <c r="IU7" s="66"/>
      <c r="IV7" s="66"/>
      <c r="IW7" s="66"/>
      <c r="IX7" s="66"/>
      <c r="IY7" s="66"/>
      <c r="IZ7" s="66"/>
      <c r="JA7" s="66"/>
      <c r="JB7" s="66"/>
      <c r="JC7" s="66"/>
      <c r="JD7" s="66"/>
      <c r="JE7" s="66"/>
      <c r="JF7" s="66"/>
      <c r="JG7" s="66"/>
      <c r="JH7" s="66"/>
      <c r="JI7" s="66"/>
      <c r="JJ7" s="66"/>
      <c r="JK7" s="66"/>
      <c r="JL7" s="66"/>
      <c r="JM7" s="66"/>
      <c r="JN7" s="66"/>
      <c r="JO7" s="66"/>
      <c r="JP7" s="66"/>
      <c r="JQ7" s="66"/>
      <c r="JR7" s="66"/>
      <c r="JS7" s="66"/>
      <c r="JT7" s="66"/>
      <c r="JU7" s="66"/>
      <c r="JV7" s="66"/>
      <c r="JW7" s="66"/>
      <c r="JX7" s="66"/>
      <c r="JY7" s="66"/>
      <c r="JZ7" s="66"/>
      <c r="KA7" s="66"/>
      <c r="KB7" s="66"/>
      <c r="KC7" s="66"/>
      <c r="KD7" s="66"/>
      <c r="KE7" s="66"/>
      <c r="KF7" s="66"/>
      <c r="KG7" s="66"/>
      <c r="KH7" s="66"/>
      <c r="KI7" s="66"/>
      <c r="KJ7" s="66"/>
      <c r="KK7" s="66"/>
      <c r="KL7" s="66"/>
      <c r="KM7" s="66"/>
      <c r="KN7" s="66"/>
      <c r="KO7" s="66"/>
      <c r="KP7" s="66"/>
      <c r="KQ7" s="66"/>
      <c r="KR7" s="66"/>
      <c r="KS7" s="66"/>
      <c r="KT7" s="66"/>
      <c r="KU7" s="66"/>
      <c r="KV7" s="66"/>
      <c r="KW7" s="66"/>
      <c r="KX7" s="66"/>
      <c r="KY7" s="66"/>
      <c r="KZ7" s="66"/>
      <c r="LA7" s="66"/>
      <c r="LB7" s="66"/>
      <c r="LC7" s="66"/>
      <c r="LD7" s="66"/>
      <c r="LE7" s="66"/>
      <c r="LF7" s="66"/>
      <c r="LG7" s="66"/>
      <c r="LH7" s="66"/>
      <c r="LI7" s="66"/>
      <c r="LJ7" s="66"/>
      <c r="LK7" s="66"/>
      <c r="LL7" s="66"/>
      <c r="LM7" s="66"/>
      <c r="LN7" s="66"/>
      <c r="LO7" s="66"/>
      <c r="LP7" s="66"/>
      <c r="LQ7" s="66"/>
      <c r="LR7" s="66"/>
      <c r="LS7" s="66"/>
      <c r="LT7" s="66"/>
      <c r="LU7" s="66"/>
      <c r="LV7" s="66"/>
      <c r="LW7" s="66"/>
      <c r="LX7" s="66"/>
      <c r="LY7" s="66"/>
      <c r="LZ7" s="66"/>
      <c r="MA7" s="66"/>
      <c r="MB7" s="66"/>
      <c r="MC7" s="67"/>
      <c r="MD7" s="12"/>
      <c r="ME7" s="10"/>
    </row>
    <row r="8" spans="3:367" s="5" customFormat="1" ht="6.75" customHeight="1" x14ac:dyDescent="0.35">
      <c r="C8" s="6"/>
      <c r="D8" s="11"/>
      <c r="E8" s="65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66"/>
      <c r="AU8" s="66"/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66"/>
      <c r="BM8" s="66"/>
      <c r="BN8" s="66"/>
      <c r="BO8" s="66"/>
      <c r="BP8" s="66"/>
      <c r="BQ8" s="66"/>
      <c r="BR8" s="66"/>
      <c r="BS8" s="66"/>
      <c r="BT8" s="66"/>
      <c r="BU8" s="66"/>
      <c r="BV8" s="66"/>
      <c r="BW8" s="66"/>
      <c r="BX8" s="66"/>
      <c r="BY8" s="66"/>
      <c r="BZ8" s="66"/>
      <c r="CA8" s="66"/>
      <c r="CB8" s="66"/>
      <c r="CC8" s="66"/>
      <c r="CD8" s="66"/>
      <c r="CE8" s="66"/>
      <c r="CF8" s="66"/>
      <c r="CG8" s="66"/>
      <c r="CH8" s="66"/>
      <c r="CI8" s="66"/>
      <c r="CJ8" s="66"/>
      <c r="CK8" s="66"/>
      <c r="CL8" s="66"/>
      <c r="CM8" s="66"/>
      <c r="CN8" s="66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E8" s="66"/>
      <c r="DF8" s="66"/>
      <c r="DG8" s="66"/>
      <c r="DH8" s="66"/>
      <c r="DI8" s="66"/>
      <c r="DJ8" s="66"/>
      <c r="DK8" s="66"/>
      <c r="DL8" s="66"/>
      <c r="DM8" s="66"/>
      <c r="DN8" s="66"/>
      <c r="DO8" s="66"/>
      <c r="DP8" s="66"/>
      <c r="DQ8" s="66"/>
      <c r="DR8" s="66"/>
      <c r="DS8" s="66"/>
      <c r="DT8" s="66"/>
      <c r="DU8" s="66"/>
      <c r="DV8" s="66"/>
      <c r="DW8" s="66"/>
      <c r="DX8" s="66"/>
      <c r="DY8" s="66"/>
      <c r="DZ8" s="66"/>
      <c r="EA8" s="66"/>
      <c r="EB8" s="66"/>
      <c r="EC8" s="66"/>
      <c r="ED8" s="66"/>
      <c r="EE8" s="66"/>
      <c r="EF8" s="66"/>
      <c r="EG8" s="66"/>
      <c r="EH8" s="66"/>
      <c r="EI8" s="66"/>
      <c r="EJ8" s="66"/>
      <c r="EK8" s="66"/>
      <c r="EL8" s="66"/>
      <c r="EM8" s="66"/>
      <c r="EN8" s="66"/>
      <c r="EO8" s="66"/>
      <c r="EP8" s="66"/>
      <c r="EQ8" s="66"/>
      <c r="ER8" s="66"/>
      <c r="ES8" s="66"/>
      <c r="ET8" s="66"/>
      <c r="EU8" s="66"/>
      <c r="EV8" s="66"/>
      <c r="EW8" s="66"/>
      <c r="EX8" s="66"/>
      <c r="EY8" s="66"/>
      <c r="EZ8" s="66"/>
      <c r="FA8" s="66"/>
      <c r="FB8" s="66"/>
      <c r="FC8" s="66"/>
      <c r="FD8" s="66"/>
      <c r="FE8" s="66"/>
      <c r="FF8" s="66"/>
      <c r="FG8" s="66"/>
      <c r="FH8" s="66"/>
      <c r="FI8" s="66"/>
      <c r="FJ8" s="66"/>
      <c r="FK8" s="66"/>
      <c r="FL8" s="66"/>
      <c r="FM8" s="66"/>
      <c r="FN8" s="66"/>
      <c r="FO8" s="66"/>
      <c r="FP8" s="66"/>
      <c r="FQ8" s="66"/>
      <c r="FR8" s="66"/>
      <c r="FS8" s="66"/>
      <c r="FT8" s="66"/>
      <c r="FU8" s="66"/>
      <c r="FV8" s="66"/>
      <c r="FW8" s="66"/>
      <c r="FX8" s="66"/>
      <c r="FY8" s="66"/>
      <c r="FZ8" s="66"/>
      <c r="GA8" s="66"/>
      <c r="GB8" s="66"/>
      <c r="GC8" s="66"/>
      <c r="GD8" s="66"/>
      <c r="GE8" s="66"/>
      <c r="GF8" s="66"/>
      <c r="GG8" s="66"/>
      <c r="GH8" s="66"/>
      <c r="GI8" s="66"/>
      <c r="GJ8" s="66"/>
      <c r="GK8" s="66"/>
      <c r="GL8" s="66"/>
      <c r="GM8" s="66"/>
      <c r="GN8" s="66"/>
      <c r="GO8" s="66"/>
      <c r="GP8" s="66"/>
      <c r="GQ8" s="66"/>
      <c r="GR8" s="66"/>
      <c r="GS8" s="66"/>
      <c r="GT8" s="66"/>
      <c r="GU8" s="66"/>
      <c r="GV8" s="66"/>
      <c r="GW8" s="66"/>
      <c r="GX8" s="66"/>
      <c r="GY8" s="66"/>
      <c r="GZ8" s="66"/>
      <c r="HA8" s="66"/>
      <c r="HB8" s="66"/>
      <c r="HC8" s="66"/>
      <c r="HD8" s="66"/>
      <c r="HE8" s="66"/>
      <c r="HF8" s="66"/>
      <c r="HG8" s="66"/>
      <c r="HH8" s="66"/>
      <c r="HI8" s="66"/>
      <c r="HJ8" s="66"/>
      <c r="HK8" s="66"/>
      <c r="HL8" s="66"/>
      <c r="HM8" s="66"/>
      <c r="HN8" s="66"/>
      <c r="HO8" s="66"/>
      <c r="HP8" s="66"/>
      <c r="HQ8" s="66"/>
      <c r="HR8" s="66"/>
      <c r="HS8" s="66"/>
      <c r="HT8" s="66"/>
      <c r="HU8" s="66"/>
      <c r="HV8" s="66"/>
      <c r="HW8" s="66"/>
      <c r="HX8" s="66"/>
      <c r="HY8" s="66"/>
      <c r="HZ8" s="66"/>
      <c r="IA8" s="66"/>
      <c r="IB8" s="66"/>
      <c r="IC8" s="66"/>
      <c r="ID8" s="66"/>
      <c r="IE8" s="66"/>
      <c r="IF8" s="66"/>
      <c r="IG8" s="66"/>
      <c r="IH8" s="66"/>
      <c r="II8" s="66"/>
      <c r="IJ8" s="66"/>
      <c r="IK8" s="66"/>
      <c r="IL8" s="66"/>
      <c r="IM8" s="66"/>
      <c r="IN8" s="66"/>
      <c r="IO8" s="66"/>
      <c r="IP8" s="66"/>
      <c r="IQ8" s="66"/>
      <c r="IR8" s="66"/>
      <c r="IS8" s="66"/>
      <c r="IT8" s="66"/>
      <c r="IU8" s="66"/>
      <c r="IV8" s="66"/>
      <c r="IW8" s="66"/>
      <c r="IX8" s="66"/>
      <c r="IY8" s="66"/>
      <c r="IZ8" s="66"/>
      <c r="JA8" s="66"/>
      <c r="JB8" s="66"/>
      <c r="JC8" s="66"/>
      <c r="JD8" s="66"/>
      <c r="JE8" s="66"/>
      <c r="JF8" s="66"/>
      <c r="JG8" s="66"/>
      <c r="JH8" s="66"/>
      <c r="JI8" s="66"/>
      <c r="JJ8" s="66"/>
      <c r="JK8" s="66"/>
      <c r="JL8" s="66"/>
      <c r="JM8" s="66"/>
      <c r="JN8" s="66"/>
      <c r="JO8" s="66"/>
      <c r="JP8" s="66"/>
      <c r="JQ8" s="66"/>
      <c r="JR8" s="66"/>
      <c r="JS8" s="66"/>
      <c r="JT8" s="66"/>
      <c r="JU8" s="66"/>
      <c r="JV8" s="66"/>
      <c r="JW8" s="66"/>
      <c r="JX8" s="66"/>
      <c r="JY8" s="66"/>
      <c r="JZ8" s="66"/>
      <c r="KA8" s="66"/>
      <c r="KB8" s="66"/>
      <c r="KC8" s="66"/>
      <c r="KD8" s="66"/>
      <c r="KE8" s="66"/>
      <c r="KF8" s="66"/>
      <c r="KG8" s="66"/>
      <c r="KH8" s="66"/>
      <c r="KI8" s="66"/>
      <c r="KJ8" s="66"/>
      <c r="KK8" s="66"/>
      <c r="KL8" s="66"/>
      <c r="KM8" s="66"/>
      <c r="KN8" s="66"/>
      <c r="KO8" s="66"/>
      <c r="KP8" s="66"/>
      <c r="KQ8" s="66"/>
      <c r="KR8" s="66"/>
      <c r="KS8" s="66"/>
      <c r="KT8" s="66"/>
      <c r="KU8" s="66"/>
      <c r="KV8" s="66"/>
      <c r="KW8" s="66"/>
      <c r="KX8" s="66"/>
      <c r="KY8" s="66"/>
      <c r="KZ8" s="66"/>
      <c r="LA8" s="66"/>
      <c r="LB8" s="66"/>
      <c r="LC8" s="66"/>
      <c r="LD8" s="66"/>
      <c r="LE8" s="66"/>
      <c r="LF8" s="66"/>
      <c r="LG8" s="66"/>
      <c r="LH8" s="66"/>
      <c r="LI8" s="66"/>
      <c r="LJ8" s="66"/>
      <c r="LK8" s="66"/>
      <c r="LL8" s="66"/>
      <c r="LM8" s="66"/>
      <c r="LN8" s="66"/>
      <c r="LO8" s="66"/>
      <c r="LP8" s="66"/>
      <c r="LQ8" s="66"/>
      <c r="LR8" s="66"/>
      <c r="LS8" s="66"/>
      <c r="LT8" s="66"/>
      <c r="LU8" s="66"/>
      <c r="LV8" s="66"/>
      <c r="LW8" s="66"/>
      <c r="LX8" s="66"/>
      <c r="LY8" s="66"/>
      <c r="LZ8" s="66"/>
      <c r="MA8" s="66"/>
      <c r="MB8" s="66"/>
      <c r="MC8" s="67"/>
      <c r="MD8" s="12"/>
      <c r="ME8" s="10"/>
      <c r="MF8" s="13"/>
      <c r="MG8" s="13"/>
      <c r="MH8" s="13"/>
      <c r="MI8" s="13"/>
      <c r="MX8" s="13"/>
      <c r="MY8" s="13"/>
      <c r="MZ8" s="13"/>
      <c r="NA8" s="13"/>
      <c r="NB8" s="13"/>
    </row>
    <row r="9" spans="3:367" s="5" customFormat="1" ht="6.75" customHeight="1" x14ac:dyDescent="0.35">
      <c r="C9" s="6"/>
      <c r="D9" s="11"/>
      <c r="E9" s="65" t="s">
        <v>9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6"/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/>
      <c r="BJ9" s="66"/>
      <c r="BK9" s="66"/>
      <c r="BL9" s="66"/>
      <c r="BM9" s="66"/>
      <c r="BN9" s="66"/>
      <c r="BO9" s="66"/>
      <c r="BP9" s="66"/>
      <c r="BQ9" s="66"/>
      <c r="BR9" s="66"/>
      <c r="BS9" s="66"/>
      <c r="BT9" s="66"/>
      <c r="BU9" s="66"/>
      <c r="BV9" s="66"/>
      <c r="BW9" s="66"/>
      <c r="BX9" s="66"/>
      <c r="BY9" s="66"/>
      <c r="BZ9" s="66"/>
      <c r="CA9" s="66"/>
      <c r="CB9" s="66"/>
      <c r="CC9" s="66"/>
      <c r="CD9" s="66"/>
      <c r="CE9" s="66"/>
      <c r="CF9" s="66"/>
      <c r="CG9" s="66"/>
      <c r="CH9" s="66"/>
      <c r="CI9" s="66"/>
      <c r="CJ9" s="66"/>
      <c r="CK9" s="66"/>
      <c r="CL9" s="66"/>
      <c r="CM9" s="66"/>
      <c r="CN9" s="66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E9" s="66"/>
      <c r="DF9" s="66"/>
      <c r="DG9" s="66"/>
      <c r="DH9" s="66"/>
      <c r="DI9" s="66"/>
      <c r="DJ9" s="66"/>
      <c r="DK9" s="66"/>
      <c r="DL9" s="66"/>
      <c r="DM9" s="66"/>
      <c r="DN9" s="66"/>
      <c r="DO9" s="66"/>
      <c r="DP9" s="66"/>
      <c r="DQ9" s="66"/>
      <c r="DR9" s="66"/>
      <c r="DS9" s="66"/>
      <c r="DT9" s="66"/>
      <c r="DU9" s="66"/>
      <c r="DV9" s="66"/>
      <c r="DW9" s="66"/>
      <c r="DX9" s="66"/>
      <c r="DY9" s="66"/>
      <c r="DZ9" s="66"/>
      <c r="EA9" s="66"/>
      <c r="EB9" s="66"/>
      <c r="EC9" s="66"/>
      <c r="ED9" s="66"/>
      <c r="EE9" s="66"/>
      <c r="EF9" s="66"/>
      <c r="EG9" s="66"/>
      <c r="EH9" s="66"/>
      <c r="EI9" s="66"/>
      <c r="EJ9" s="66"/>
      <c r="EK9" s="66"/>
      <c r="EL9" s="66"/>
      <c r="EM9" s="66"/>
      <c r="EN9" s="66"/>
      <c r="EO9" s="66"/>
      <c r="EP9" s="66"/>
      <c r="EQ9" s="66"/>
      <c r="ER9" s="66"/>
      <c r="ES9" s="66"/>
      <c r="ET9" s="66"/>
      <c r="EU9" s="66"/>
      <c r="EV9" s="66"/>
      <c r="EW9" s="66"/>
      <c r="EX9" s="66"/>
      <c r="EY9" s="66"/>
      <c r="EZ9" s="66"/>
      <c r="FA9" s="66"/>
      <c r="FB9" s="66"/>
      <c r="FC9" s="66"/>
      <c r="FD9" s="66"/>
      <c r="FE9" s="66"/>
      <c r="FF9" s="66"/>
      <c r="FG9" s="66"/>
      <c r="FH9" s="66"/>
      <c r="FI9" s="66"/>
      <c r="FJ9" s="66"/>
      <c r="FK9" s="66"/>
      <c r="FL9" s="66"/>
      <c r="FM9" s="66"/>
      <c r="FN9" s="66"/>
      <c r="FO9" s="66"/>
      <c r="FP9" s="66"/>
      <c r="FQ9" s="66"/>
      <c r="FR9" s="66"/>
      <c r="FS9" s="66"/>
      <c r="FT9" s="66"/>
      <c r="FU9" s="66"/>
      <c r="FV9" s="66"/>
      <c r="FW9" s="66"/>
      <c r="FX9" s="66"/>
      <c r="FY9" s="66"/>
      <c r="FZ9" s="66"/>
      <c r="GA9" s="66"/>
      <c r="GB9" s="66"/>
      <c r="GC9" s="66"/>
      <c r="GD9" s="66"/>
      <c r="GE9" s="66"/>
      <c r="GF9" s="66"/>
      <c r="GG9" s="66"/>
      <c r="GH9" s="66"/>
      <c r="GI9" s="66"/>
      <c r="GJ9" s="66"/>
      <c r="GK9" s="66"/>
      <c r="GL9" s="66"/>
      <c r="GM9" s="66"/>
      <c r="GN9" s="66"/>
      <c r="GO9" s="66"/>
      <c r="GP9" s="66"/>
      <c r="GQ9" s="66"/>
      <c r="GR9" s="66"/>
      <c r="GS9" s="66"/>
      <c r="GT9" s="66"/>
      <c r="GU9" s="66"/>
      <c r="GV9" s="66"/>
      <c r="GW9" s="66"/>
      <c r="GX9" s="66"/>
      <c r="GY9" s="66"/>
      <c r="GZ9" s="66"/>
      <c r="HA9" s="66"/>
      <c r="HB9" s="66"/>
      <c r="HC9" s="66"/>
      <c r="HD9" s="66"/>
      <c r="HE9" s="66"/>
      <c r="HF9" s="66"/>
      <c r="HG9" s="66"/>
      <c r="HH9" s="66"/>
      <c r="HI9" s="66"/>
      <c r="HJ9" s="66"/>
      <c r="HK9" s="66"/>
      <c r="HL9" s="66"/>
      <c r="HM9" s="66"/>
      <c r="HN9" s="66"/>
      <c r="HO9" s="66"/>
      <c r="HP9" s="66"/>
      <c r="HQ9" s="66"/>
      <c r="HR9" s="66"/>
      <c r="HS9" s="66"/>
      <c r="HT9" s="66"/>
      <c r="HU9" s="66"/>
      <c r="HV9" s="66"/>
      <c r="HW9" s="66"/>
      <c r="HX9" s="66"/>
      <c r="HY9" s="66"/>
      <c r="HZ9" s="66"/>
      <c r="IA9" s="66"/>
      <c r="IB9" s="66"/>
      <c r="IC9" s="66"/>
      <c r="ID9" s="66"/>
      <c r="IE9" s="66"/>
      <c r="IF9" s="66"/>
      <c r="IG9" s="66"/>
      <c r="IH9" s="66"/>
      <c r="II9" s="66"/>
      <c r="IJ9" s="66"/>
      <c r="IK9" s="66"/>
      <c r="IL9" s="66"/>
      <c r="IM9" s="66"/>
      <c r="IN9" s="66"/>
      <c r="IO9" s="66"/>
      <c r="IP9" s="66"/>
      <c r="IQ9" s="66"/>
      <c r="IR9" s="66"/>
      <c r="IS9" s="66"/>
      <c r="IT9" s="66"/>
      <c r="IU9" s="66"/>
      <c r="IV9" s="66"/>
      <c r="IW9" s="66"/>
      <c r="IX9" s="66"/>
      <c r="IY9" s="66"/>
      <c r="IZ9" s="66"/>
      <c r="JA9" s="66"/>
      <c r="JB9" s="66"/>
      <c r="JC9" s="66"/>
      <c r="JD9" s="66"/>
      <c r="JE9" s="66"/>
      <c r="JF9" s="66"/>
      <c r="JG9" s="66"/>
      <c r="JH9" s="66"/>
      <c r="JI9" s="66"/>
      <c r="JJ9" s="66"/>
      <c r="JK9" s="66"/>
      <c r="JL9" s="66"/>
      <c r="JM9" s="66"/>
      <c r="JN9" s="66"/>
      <c r="JO9" s="66"/>
      <c r="JP9" s="66"/>
      <c r="JQ9" s="66"/>
      <c r="JR9" s="66"/>
      <c r="JS9" s="66"/>
      <c r="JT9" s="66"/>
      <c r="JU9" s="66"/>
      <c r="JV9" s="66"/>
      <c r="JW9" s="66"/>
      <c r="JX9" s="66"/>
      <c r="JY9" s="66"/>
      <c r="JZ9" s="66"/>
      <c r="KA9" s="66"/>
      <c r="KB9" s="66"/>
      <c r="KC9" s="66"/>
      <c r="KD9" s="66"/>
      <c r="KE9" s="66"/>
      <c r="KF9" s="66"/>
      <c r="KG9" s="66"/>
      <c r="KH9" s="66"/>
      <c r="KI9" s="66"/>
      <c r="KJ9" s="66"/>
      <c r="KK9" s="66"/>
      <c r="KL9" s="66"/>
      <c r="KM9" s="66"/>
      <c r="KN9" s="66"/>
      <c r="KO9" s="66"/>
      <c r="KP9" s="66"/>
      <c r="KQ9" s="66"/>
      <c r="KR9" s="66"/>
      <c r="KS9" s="66"/>
      <c r="KT9" s="66"/>
      <c r="KU9" s="66"/>
      <c r="KV9" s="66"/>
      <c r="KW9" s="66"/>
      <c r="KX9" s="66"/>
      <c r="KY9" s="66"/>
      <c r="KZ9" s="66"/>
      <c r="LA9" s="66"/>
      <c r="LB9" s="66"/>
      <c r="LC9" s="66"/>
      <c r="LD9" s="66"/>
      <c r="LE9" s="66"/>
      <c r="LF9" s="66"/>
      <c r="LG9" s="66"/>
      <c r="LH9" s="66"/>
      <c r="LI9" s="66"/>
      <c r="LJ9" s="66"/>
      <c r="LK9" s="66"/>
      <c r="LL9" s="66"/>
      <c r="LM9" s="66"/>
      <c r="LN9" s="66"/>
      <c r="LO9" s="66"/>
      <c r="LP9" s="66"/>
      <c r="LQ9" s="66"/>
      <c r="LR9" s="66"/>
      <c r="LS9" s="66"/>
      <c r="LT9" s="66"/>
      <c r="LU9" s="66"/>
      <c r="LV9" s="66"/>
      <c r="LW9" s="66"/>
      <c r="LX9" s="66"/>
      <c r="LY9" s="66"/>
      <c r="LZ9" s="66"/>
      <c r="MA9" s="66"/>
      <c r="MB9" s="66"/>
      <c r="MC9" s="67"/>
      <c r="MD9" s="12"/>
      <c r="ME9" s="10"/>
      <c r="MF9" s="13"/>
      <c r="MG9" s="13"/>
      <c r="MH9" s="13"/>
      <c r="MI9" s="13"/>
      <c r="MJ9" s="14"/>
      <c r="MX9" s="13"/>
      <c r="MY9" s="13"/>
      <c r="MZ9" s="13"/>
      <c r="NA9" s="13"/>
      <c r="NB9" s="13"/>
      <c r="NC9" s="14"/>
    </row>
    <row r="10" spans="3:367" s="5" customFormat="1" ht="6.75" customHeight="1" x14ac:dyDescent="0.35">
      <c r="C10" s="6"/>
      <c r="D10" s="11"/>
      <c r="E10" s="65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66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E10" s="66"/>
      <c r="DF10" s="66"/>
      <c r="DG10" s="66"/>
      <c r="DH10" s="66"/>
      <c r="DI10" s="66"/>
      <c r="DJ10" s="66"/>
      <c r="DK10" s="66"/>
      <c r="DL10" s="66"/>
      <c r="DM10" s="66"/>
      <c r="DN10" s="66"/>
      <c r="DO10" s="66"/>
      <c r="DP10" s="66"/>
      <c r="DQ10" s="66"/>
      <c r="DR10" s="66"/>
      <c r="DS10" s="66"/>
      <c r="DT10" s="66"/>
      <c r="DU10" s="66"/>
      <c r="DV10" s="66"/>
      <c r="DW10" s="66"/>
      <c r="DX10" s="66"/>
      <c r="DY10" s="66"/>
      <c r="DZ10" s="66"/>
      <c r="EA10" s="66"/>
      <c r="EB10" s="66"/>
      <c r="EC10" s="66"/>
      <c r="ED10" s="66"/>
      <c r="EE10" s="66"/>
      <c r="EF10" s="66"/>
      <c r="EG10" s="66"/>
      <c r="EH10" s="66"/>
      <c r="EI10" s="66"/>
      <c r="EJ10" s="66"/>
      <c r="EK10" s="66"/>
      <c r="EL10" s="66"/>
      <c r="EM10" s="66"/>
      <c r="EN10" s="66"/>
      <c r="EO10" s="66"/>
      <c r="EP10" s="66"/>
      <c r="EQ10" s="66"/>
      <c r="ER10" s="66"/>
      <c r="ES10" s="66"/>
      <c r="ET10" s="66"/>
      <c r="EU10" s="66"/>
      <c r="EV10" s="66"/>
      <c r="EW10" s="66"/>
      <c r="EX10" s="66"/>
      <c r="EY10" s="66"/>
      <c r="EZ10" s="66"/>
      <c r="FA10" s="66"/>
      <c r="FB10" s="66"/>
      <c r="FC10" s="66"/>
      <c r="FD10" s="66"/>
      <c r="FE10" s="66"/>
      <c r="FF10" s="66"/>
      <c r="FG10" s="66"/>
      <c r="FH10" s="66"/>
      <c r="FI10" s="66"/>
      <c r="FJ10" s="66"/>
      <c r="FK10" s="66"/>
      <c r="FL10" s="66"/>
      <c r="FM10" s="66"/>
      <c r="FN10" s="66"/>
      <c r="FO10" s="66"/>
      <c r="FP10" s="66"/>
      <c r="FQ10" s="66"/>
      <c r="FR10" s="66"/>
      <c r="FS10" s="66"/>
      <c r="FT10" s="66"/>
      <c r="FU10" s="66"/>
      <c r="FV10" s="66"/>
      <c r="FW10" s="66"/>
      <c r="FX10" s="66"/>
      <c r="FY10" s="66"/>
      <c r="FZ10" s="66"/>
      <c r="GA10" s="66"/>
      <c r="GB10" s="66"/>
      <c r="GC10" s="66"/>
      <c r="GD10" s="66"/>
      <c r="GE10" s="66"/>
      <c r="GF10" s="66"/>
      <c r="GG10" s="66"/>
      <c r="GH10" s="66"/>
      <c r="GI10" s="66"/>
      <c r="GJ10" s="66"/>
      <c r="GK10" s="66"/>
      <c r="GL10" s="66"/>
      <c r="GM10" s="66"/>
      <c r="GN10" s="66"/>
      <c r="GO10" s="66"/>
      <c r="GP10" s="66"/>
      <c r="GQ10" s="66"/>
      <c r="GR10" s="66"/>
      <c r="GS10" s="66"/>
      <c r="GT10" s="66"/>
      <c r="GU10" s="66"/>
      <c r="GV10" s="66"/>
      <c r="GW10" s="66"/>
      <c r="GX10" s="66"/>
      <c r="GY10" s="66"/>
      <c r="GZ10" s="66"/>
      <c r="HA10" s="66"/>
      <c r="HB10" s="66"/>
      <c r="HC10" s="66"/>
      <c r="HD10" s="66"/>
      <c r="HE10" s="66"/>
      <c r="HF10" s="66"/>
      <c r="HG10" s="66"/>
      <c r="HH10" s="66"/>
      <c r="HI10" s="66"/>
      <c r="HJ10" s="66"/>
      <c r="HK10" s="66"/>
      <c r="HL10" s="66"/>
      <c r="HM10" s="66"/>
      <c r="HN10" s="66"/>
      <c r="HO10" s="66"/>
      <c r="HP10" s="66"/>
      <c r="HQ10" s="66"/>
      <c r="HR10" s="66"/>
      <c r="HS10" s="66"/>
      <c r="HT10" s="66"/>
      <c r="HU10" s="66"/>
      <c r="HV10" s="66"/>
      <c r="HW10" s="66"/>
      <c r="HX10" s="66"/>
      <c r="HY10" s="66"/>
      <c r="HZ10" s="66"/>
      <c r="IA10" s="66"/>
      <c r="IB10" s="66"/>
      <c r="IC10" s="66"/>
      <c r="ID10" s="66"/>
      <c r="IE10" s="66"/>
      <c r="IF10" s="66"/>
      <c r="IG10" s="66"/>
      <c r="IH10" s="66"/>
      <c r="II10" s="66"/>
      <c r="IJ10" s="66"/>
      <c r="IK10" s="66"/>
      <c r="IL10" s="66"/>
      <c r="IM10" s="66"/>
      <c r="IN10" s="66"/>
      <c r="IO10" s="66"/>
      <c r="IP10" s="66"/>
      <c r="IQ10" s="66"/>
      <c r="IR10" s="66"/>
      <c r="IS10" s="66"/>
      <c r="IT10" s="66"/>
      <c r="IU10" s="66"/>
      <c r="IV10" s="66"/>
      <c r="IW10" s="66"/>
      <c r="IX10" s="66"/>
      <c r="IY10" s="66"/>
      <c r="IZ10" s="66"/>
      <c r="JA10" s="66"/>
      <c r="JB10" s="66"/>
      <c r="JC10" s="66"/>
      <c r="JD10" s="66"/>
      <c r="JE10" s="66"/>
      <c r="JF10" s="66"/>
      <c r="JG10" s="66"/>
      <c r="JH10" s="66"/>
      <c r="JI10" s="66"/>
      <c r="JJ10" s="66"/>
      <c r="JK10" s="66"/>
      <c r="JL10" s="66"/>
      <c r="JM10" s="66"/>
      <c r="JN10" s="66"/>
      <c r="JO10" s="66"/>
      <c r="JP10" s="66"/>
      <c r="JQ10" s="66"/>
      <c r="JR10" s="66"/>
      <c r="JS10" s="66"/>
      <c r="JT10" s="66"/>
      <c r="JU10" s="66"/>
      <c r="JV10" s="66"/>
      <c r="JW10" s="66"/>
      <c r="JX10" s="66"/>
      <c r="JY10" s="66"/>
      <c r="JZ10" s="66"/>
      <c r="KA10" s="66"/>
      <c r="KB10" s="66"/>
      <c r="KC10" s="66"/>
      <c r="KD10" s="66"/>
      <c r="KE10" s="66"/>
      <c r="KF10" s="66"/>
      <c r="KG10" s="66"/>
      <c r="KH10" s="66"/>
      <c r="KI10" s="66"/>
      <c r="KJ10" s="66"/>
      <c r="KK10" s="66"/>
      <c r="KL10" s="66"/>
      <c r="KM10" s="66"/>
      <c r="KN10" s="66"/>
      <c r="KO10" s="66"/>
      <c r="KP10" s="66"/>
      <c r="KQ10" s="66"/>
      <c r="KR10" s="66"/>
      <c r="KS10" s="66"/>
      <c r="KT10" s="66"/>
      <c r="KU10" s="66"/>
      <c r="KV10" s="66"/>
      <c r="KW10" s="66"/>
      <c r="KX10" s="66"/>
      <c r="KY10" s="66"/>
      <c r="KZ10" s="66"/>
      <c r="LA10" s="66"/>
      <c r="LB10" s="66"/>
      <c r="LC10" s="66"/>
      <c r="LD10" s="66"/>
      <c r="LE10" s="66"/>
      <c r="LF10" s="66"/>
      <c r="LG10" s="66"/>
      <c r="LH10" s="66"/>
      <c r="LI10" s="66"/>
      <c r="LJ10" s="66"/>
      <c r="LK10" s="66"/>
      <c r="LL10" s="66"/>
      <c r="LM10" s="66"/>
      <c r="LN10" s="66"/>
      <c r="LO10" s="66"/>
      <c r="LP10" s="66"/>
      <c r="LQ10" s="66"/>
      <c r="LR10" s="66"/>
      <c r="LS10" s="66"/>
      <c r="LT10" s="66"/>
      <c r="LU10" s="66"/>
      <c r="LV10" s="66"/>
      <c r="LW10" s="66"/>
      <c r="LX10" s="66"/>
      <c r="LY10" s="66"/>
      <c r="LZ10" s="66"/>
      <c r="MA10" s="66"/>
      <c r="MB10" s="66"/>
      <c r="MC10" s="67"/>
      <c r="MD10" s="12"/>
      <c r="ME10" s="10"/>
      <c r="MF10" s="13"/>
      <c r="MG10" s="13"/>
      <c r="MH10" s="13"/>
      <c r="MI10" s="13"/>
      <c r="MJ10" s="14"/>
      <c r="MX10" s="13"/>
      <c r="MY10" s="13"/>
      <c r="MZ10" s="13"/>
      <c r="NA10" s="13"/>
      <c r="NB10" s="13"/>
      <c r="NC10" s="14"/>
    </row>
    <row r="11" spans="3:367" s="5" customFormat="1" ht="6.75" customHeight="1" x14ac:dyDescent="0.35">
      <c r="C11" s="6"/>
      <c r="D11" s="11"/>
      <c r="E11" s="65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66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E11" s="66"/>
      <c r="DF11" s="66"/>
      <c r="DG11" s="66"/>
      <c r="DH11" s="66"/>
      <c r="DI11" s="66"/>
      <c r="DJ11" s="66"/>
      <c r="DK11" s="66"/>
      <c r="DL11" s="66"/>
      <c r="DM11" s="66"/>
      <c r="DN11" s="66"/>
      <c r="DO11" s="66"/>
      <c r="DP11" s="66"/>
      <c r="DQ11" s="66"/>
      <c r="DR11" s="66"/>
      <c r="DS11" s="66"/>
      <c r="DT11" s="66"/>
      <c r="DU11" s="66"/>
      <c r="DV11" s="66"/>
      <c r="DW11" s="66"/>
      <c r="DX11" s="66"/>
      <c r="DY11" s="66"/>
      <c r="DZ11" s="66"/>
      <c r="EA11" s="66"/>
      <c r="EB11" s="66"/>
      <c r="EC11" s="66"/>
      <c r="ED11" s="66"/>
      <c r="EE11" s="66"/>
      <c r="EF11" s="66"/>
      <c r="EG11" s="66"/>
      <c r="EH11" s="66"/>
      <c r="EI11" s="66"/>
      <c r="EJ11" s="66"/>
      <c r="EK11" s="66"/>
      <c r="EL11" s="66"/>
      <c r="EM11" s="66"/>
      <c r="EN11" s="66"/>
      <c r="EO11" s="66"/>
      <c r="EP11" s="66"/>
      <c r="EQ11" s="66"/>
      <c r="ER11" s="66"/>
      <c r="ES11" s="66"/>
      <c r="ET11" s="66"/>
      <c r="EU11" s="66"/>
      <c r="EV11" s="66"/>
      <c r="EW11" s="66"/>
      <c r="EX11" s="66"/>
      <c r="EY11" s="66"/>
      <c r="EZ11" s="66"/>
      <c r="FA11" s="66"/>
      <c r="FB11" s="66"/>
      <c r="FC11" s="66"/>
      <c r="FD11" s="66"/>
      <c r="FE11" s="66"/>
      <c r="FF11" s="66"/>
      <c r="FG11" s="66"/>
      <c r="FH11" s="66"/>
      <c r="FI11" s="66"/>
      <c r="FJ11" s="66"/>
      <c r="FK11" s="66"/>
      <c r="FL11" s="66"/>
      <c r="FM11" s="66"/>
      <c r="FN11" s="66"/>
      <c r="FO11" s="66"/>
      <c r="FP11" s="66"/>
      <c r="FQ11" s="66"/>
      <c r="FR11" s="66"/>
      <c r="FS11" s="66"/>
      <c r="FT11" s="66"/>
      <c r="FU11" s="66"/>
      <c r="FV11" s="66"/>
      <c r="FW11" s="66"/>
      <c r="FX11" s="66"/>
      <c r="FY11" s="66"/>
      <c r="FZ11" s="66"/>
      <c r="GA11" s="66"/>
      <c r="GB11" s="66"/>
      <c r="GC11" s="66"/>
      <c r="GD11" s="66"/>
      <c r="GE11" s="66"/>
      <c r="GF11" s="66"/>
      <c r="GG11" s="66"/>
      <c r="GH11" s="66"/>
      <c r="GI11" s="66"/>
      <c r="GJ11" s="66"/>
      <c r="GK11" s="66"/>
      <c r="GL11" s="66"/>
      <c r="GM11" s="66"/>
      <c r="GN11" s="66"/>
      <c r="GO11" s="66"/>
      <c r="GP11" s="66"/>
      <c r="GQ11" s="66"/>
      <c r="GR11" s="66"/>
      <c r="GS11" s="66"/>
      <c r="GT11" s="66"/>
      <c r="GU11" s="66"/>
      <c r="GV11" s="66"/>
      <c r="GW11" s="66"/>
      <c r="GX11" s="66"/>
      <c r="GY11" s="66"/>
      <c r="GZ11" s="66"/>
      <c r="HA11" s="66"/>
      <c r="HB11" s="66"/>
      <c r="HC11" s="66"/>
      <c r="HD11" s="66"/>
      <c r="HE11" s="66"/>
      <c r="HF11" s="66"/>
      <c r="HG11" s="66"/>
      <c r="HH11" s="66"/>
      <c r="HI11" s="66"/>
      <c r="HJ11" s="66"/>
      <c r="HK11" s="66"/>
      <c r="HL11" s="66"/>
      <c r="HM11" s="66"/>
      <c r="HN11" s="66"/>
      <c r="HO11" s="66"/>
      <c r="HP11" s="66"/>
      <c r="HQ11" s="66"/>
      <c r="HR11" s="66"/>
      <c r="HS11" s="66"/>
      <c r="HT11" s="66"/>
      <c r="HU11" s="66"/>
      <c r="HV11" s="66"/>
      <c r="HW11" s="66"/>
      <c r="HX11" s="66"/>
      <c r="HY11" s="66"/>
      <c r="HZ11" s="66"/>
      <c r="IA11" s="66"/>
      <c r="IB11" s="66"/>
      <c r="IC11" s="66"/>
      <c r="ID11" s="66"/>
      <c r="IE11" s="66"/>
      <c r="IF11" s="66"/>
      <c r="IG11" s="66"/>
      <c r="IH11" s="66"/>
      <c r="II11" s="66"/>
      <c r="IJ11" s="66"/>
      <c r="IK11" s="66"/>
      <c r="IL11" s="66"/>
      <c r="IM11" s="66"/>
      <c r="IN11" s="66"/>
      <c r="IO11" s="66"/>
      <c r="IP11" s="66"/>
      <c r="IQ11" s="66"/>
      <c r="IR11" s="66"/>
      <c r="IS11" s="66"/>
      <c r="IT11" s="66"/>
      <c r="IU11" s="66"/>
      <c r="IV11" s="66"/>
      <c r="IW11" s="66"/>
      <c r="IX11" s="66"/>
      <c r="IY11" s="66"/>
      <c r="IZ11" s="66"/>
      <c r="JA11" s="66"/>
      <c r="JB11" s="66"/>
      <c r="JC11" s="66"/>
      <c r="JD11" s="66"/>
      <c r="JE11" s="66"/>
      <c r="JF11" s="66"/>
      <c r="JG11" s="66"/>
      <c r="JH11" s="66"/>
      <c r="JI11" s="66"/>
      <c r="JJ11" s="66"/>
      <c r="JK11" s="66"/>
      <c r="JL11" s="66"/>
      <c r="JM11" s="66"/>
      <c r="JN11" s="66"/>
      <c r="JO11" s="66"/>
      <c r="JP11" s="66"/>
      <c r="JQ11" s="66"/>
      <c r="JR11" s="66"/>
      <c r="JS11" s="66"/>
      <c r="JT11" s="66"/>
      <c r="JU11" s="66"/>
      <c r="JV11" s="66"/>
      <c r="JW11" s="66"/>
      <c r="JX11" s="66"/>
      <c r="JY11" s="66"/>
      <c r="JZ11" s="66"/>
      <c r="KA11" s="66"/>
      <c r="KB11" s="66"/>
      <c r="KC11" s="66"/>
      <c r="KD11" s="66"/>
      <c r="KE11" s="66"/>
      <c r="KF11" s="66"/>
      <c r="KG11" s="66"/>
      <c r="KH11" s="66"/>
      <c r="KI11" s="66"/>
      <c r="KJ11" s="66"/>
      <c r="KK11" s="66"/>
      <c r="KL11" s="66"/>
      <c r="KM11" s="66"/>
      <c r="KN11" s="66"/>
      <c r="KO11" s="66"/>
      <c r="KP11" s="66"/>
      <c r="KQ11" s="66"/>
      <c r="KR11" s="66"/>
      <c r="KS11" s="66"/>
      <c r="KT11" s="66"/>
      <c r="KU11" s="66"/>
      <c r="KV11" s="66"/>
      <c r="KW11" s="66"/>
      <c r="KX11" s="66"/>
      <c r="KY11" s="66"/>
      <c r="KZ11" s="66"/>
      <c r="LA11" s="66"/>
      <c r="LB11" s="66"/>
      <c r="LC11" s="66"/>
      <c r="LD11" s="66"/>
      <c r="LE11" s="66"/>
      <c r="LF11" s="66"/>
      <c r="LG11" s="66"/>
      <c r="LH11" s="66"/>
      <c r="LI11" s="66"/>
      <c r="LJ11" s="66"/>
      <c r="LK11" s="66"/>
      <c r="LL11" s="66"/>
      <c r="LM11" s="66"/>
      <c r="LN11" s="66"/>
      <c r="LO11" s="66"/>
      <c r="LP11" s="66"/>
      <c r="LQ11" s="66"/>
      <c r="LR11" s="66"/>
      <c r="LS11" s="66"/>
      <c r="LT11" s="66"/>
      <c r="LU11" s="66"/>
      <c r="LV11" s="66"/>
      <c r="LW11" s="66"/>
      <c r="LX11" s="66"/>
      <c r="LY11" s="66"/>
      <c r="LZ11" s="66"/>
      <c r="MA11" s="66"/>
      <c r="MB11" s="66"/>
      <c r="MC11" s="67"/>
      <c r="MD11" s="12"/>
      <c r="ME11" s="10"/>
    </row>
    <row r="12" spans="3:367" s="5" customFormat="1" ht="6.75" customHeight="1" x14ac:dyDescent="0.35">
      <c r="C12" s="6"/>
      <c r="D12" s="11"/>
      <c r="E12" s="65" t="s">
        <v>10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  <c r="BM12" s="66"/>
      <c r="BN12" s="66"/>
      <c r="BO12" s="66"/>
      <c r="BP12" s="66"/>
      <c r="BQ12" s="66"/>
      <c r="BR12" s="66"/>
      <c r="BS12" s="66"/>
      <c r="BT12" s="66"/>
      <c r="BU12" s="66"/>
      <c r="BV12" s="66"/>
      <c r="BW12" s="66"/>
      <c r="BX12" s="66"/>
      <c r="BY12" s="66"/>
      <c r="BZ12" s="66"/>
      <c r="CA12" s="66"/>
      <c r="CB12" s="66"/>
      <c r="CC12" s="66"/>
      <c r="CD12" s="66"/>
      <c r="CE12" s="66"/>
      <c r="CF12" s="66"/>
      <c r="CG12" s="66"/>
      <c r="CH12" s="66"/>
      <c r="CI12" s="66"/>
      <c r="CJ12" s="66"/>
      <c r="CK12" s="66"/>
      <c r="CL12" s="66"/>
      <c r="CM12" s="66"/>
      <c r="CN12" s="66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E12" s="66"/>
      <c r="DF12" s="66"/>
      <c r="DG12" s="66"/>
      <c r="DH12" s="66"/>
      <c r="DI12" s="66"/>
      <c r="DJ12" s="66"/>
      <c r="DK12" s="66"/>
      <c r="DL12" s="66"/>
      <c r="DM12" s="66"/>
      <c r="DN12" s="66"/>
      <c r="DO12" s="66"/>
      <c r="DP12" s="66"/>
      <c r="DQ12" s="66"/>
      <c r="DR12" s="66"/>
      <c r="DS12" s="66"/>
      <c r="DT12" s="66"/>
      <c r="DU12" s="66"/>
      <c r="DV12" s="66"/>
      <c r="DW12" s="66"/>
      <c r="DX12" s="66"/>
      <c r="DY12" s="66"/>
      <c r="DZ12" s="66"/>
      <c r="EA12" s="66"/>
      <c r="EB12" s="66"/>
      <c r="EC12" s="66"/>
      <c r="ED12" s="66"/>
      <c r="EE12" s="66"/>
      <c r="EF12" s="66"/>
      <c r="EG12" s="66"/>
      <c r="EH12" s="66"/>
      <c r="EI12" s="66"/>
      <c r="EJ12" s="66"/>
      <c r="EK12" s="66"/>
      <c r="EL12" s="66"/>
      <c r="EM12" s="66"/>
      <c r="EN12" s="66"/>
      <c r="EO12" s="66"/>
      <c r="EP12" s="66"/>
      <c r="EQ12" s="66"/>
      <c r="ER12" s="66"/>
      <c r="ES12" s="66"/>
      <c r="ET12" s="66"/>
      <c r="EU12" s="66"/>
      <c r="EV12" s="66"/>
      <c r="EW12" s="66"/>
      <c r="EX12" s="66"/>
      <c r="EY12" s="66"/>
      <c r="EZ12" s="66"/>
      <c r="FA12" s="66"/>
      <c r="FB12" s="66"/>
      <c r="FC12" s="66"/>
      <c r="FD12" s="66"/>
      <c r="FE12" s="66"/>
      <c r="FF12" s="66"/>
      <c r="FG12" s="66"/>
      <c r="FH12" s="66"/>
      <c r="FI12" s="66"/>
      <c r="FJ12" s="66"/>
      <c r="FK12" s="66"/>
      <c r="FL12" s="66"/>
      <c r="FM12" s="66"/>
      <c r="FN12" s="66"/>
      <c r="FO12" s="66"/>
      <c r="FP12" s="66"/>
      <c r="FQ12" s="66"/>
      <c r="FR12" s="66"/>
      <c r="FS12" s="66"/>
      <c r="FT12" s="66"/>
      <c r="FU12" s="66"/>
      <c r="FV12" s="66"/>
      <c r="FW12" s="66"/>
      <c r="FX12" s="66"/>
      <c r="FY12" s="66"/>
      <c r="FZ12" s="66"/>
      <c r="GA12" s="66"/>
      <c r="GB12" s="66"/>
      <c r="GC12" s="66"/>
      <c r="GD12" s="66"/>
      <c r="GE12" s="66"/>
      <c r="GF12" s="66"/>
      <c r="GG12" s="66"/>
      <c r="GH12" s="66"/>
      <c r="GI12" s="66"/>
      <c r="GJ12" s="66"/>
      <c r="GK12" s="66"/>
      <c r="GL12" s="66"/>
      <c r="GM12" s="66"/>
      <c r="GN12" s="66"/>
      <c r="GO12" s="66"/>
      <c r="GP12" s="66"/>
      <c r="GQ12" s="66"/>
      <c r="GR12" s="66"/>
      <c r="GS12" s="66"/>
      <c r="GT12" s="66"/>
      <c r="GU12" s="66"/>
      <c r="GV12" s="66"/>
      <c r="GW12" s="66"/>
      <c r="GX12" s="66"/>
      <c r="GY12" s="66"/>
      <c r="GZ12" s="66"/>
      <c r="HA12" s="66"/>
      <c r="HB12" s="66"/>
      <c r="HC12" s="66"/>
      <c r="HD12" s="66"/>
      <c r="HE12" s="66"/>
      <c r="HF12" s="66"/>
      <c r="HG12" s="66"/>
      <c r="HH12" s="66"/>
      <c r="HI12" s="66"/>
      <c r="HJ12" s="66"/>
      <c r="HK12" s="66"/>
      <c r="HL12" s="66"/>
      <c r="HM12" s="66"/>
      <c r="HN12" s="66"/>
      <c r="HO12" s="66"/>
      <c r="HP12" s="66"/>
      <c r="HQ12" s="66"/>
      <c r="HR12" s="66"/>
      <c r="HS12" s="66"/>
      <c r="HT12" s="66"/>
      <c r="HU12" s="66"/>
      <c r="HV12" s="66"/>
      <c r="HW12" s="66"/>
      <c r="HX12" s="66"/>
      <c r="HY12" s="66"/>
      <c r="HZ12" s="66"/>
      <c r="IA12" s="66"/>
      <c r="IB12" s="66"/>
      <c r="IC12" s="66"/>
      <c r="ID12" s="66"/>
      <c r="IE12" s="66"/>
      <c r="IF12" s="66"/>
      <c r="IG12" s="66"/>
      <c r="IH12" s="66"/>
      <c r="II12" s="66"/>
      <c r="IJ12" s="66"/>
      <c r="IK12" s="66"/>
      <c r="IL12" s="66"/>
      <c r="IM12" s="66"/>
      <c r="IN12" s="66"/>
      <c r="IO12" s="66"/>
      <c r="IP12" s="66"/>
      <c r="IQ12" s="66"/>
      <c r="IR12" s="66"/>
      <c r="IS12" s="66"/>
      <c r="IT12" s="66"/>
      <c r="IU12" s="66"/>
      <c r="IV12" s="66"/>
      <c r="IW12" s="66"/>
      <c r="IX12" s="66"/>
      <c r="IY12" s="66"/>
      <c r="IZ12" s="66"/>
      <c r="JA12" s="66"/>
      <c r="JB12" s="66"/>
      <c r="JC12" s="66"/>
      <c r="JD12" s="66"/>
      <c r="JE12" s="66"/>
      <c r="JF12" s="66"/>
      <c r="JG12" s="66"/>
      <c r="JH12" s="66"/>
      <c r="JI12" s="66"/>
      <c r="JJ12" s="66"/>
      <c r="JK12" s="66"/>
      <c r="JL12" s="66"/>
      <c r="JM12" s="66"/>
      <c r="JN12" s="66"/>
      <c r="JO12" s="66"/>
      <c r="JP12" s="66"/>
      <c r="JQ12" s="66"/>
      <c r="JR12" s="66"/>
      <c r="JS12" s="66"/>
      <c r="JT12" s="66"/>
      <c r="JU12" s="66"/>
      <c r="JV12" s="66"/>
      <c r="JW12" s="66"/>
      <c r="JX12" s="66"/>
      <c r="JY12" s="66"/>
      <c r="JZ12" s="66"/>
      <c r="KA12" s="66"/>
      <c r="KB12" s="66"/>
      <c r="KC12" s="66"/>
      <c r="KD12" s="66"/>
      <c r="KE12" s="66"/>
      <c r="KF12" s="66"/>
      <c r="KG12" s="66"/>
      <c r="KH12" s="66"/>
      <c r="KI12" s="66"/>
      <c r="KJ12" s="66"/>
      <c r="KK12" s="66"/>
      <c r="KL12" s="66"/>
      <c r="KM12" s="66"/>
      <c r="KN12" s="66"/>
      <c r="KO12" s="66"/>
      <c r="KP12" s="66"/>
      <c r="KQ12" s="66"/>
      <c r="KR12" s="66"/>
      <c r="KS12" s="66"/>
      <c r="KT12" s="66"/>
      <c r="KU12" s="66"/>
      <c r="KV12" s="66"/>
      <c r="KW12" s="66"/>
      <c r="KX12" s="66"/>
      <c r="KY12" s="66"/>
      <c r="KZ12" s="66"/>
      <c r="LA12" s="66"/>
      <c r="LB12" s="66"/>
      <c r="LC12" s="66"/>
      <c r="LD12" s="66"/>
      <c r="LE12" s="66"/>
      <c r="LF12" s="66"/>
      <c r="LG12" s="66"/>
      <c r="LH12" s="66"/>
      <c r="LI12" s="66"/>
      <c r="LJ12" s="66"/>
      <c r="LK12" s="66"/>
      <c r="LL12" s="66"/>
      <c r="LM12" s="66"/>
      <c r="LN12" s="66"/>
      <c r="LO12" s="66"/>
      <c r="LP12" s="66"/>
      <c r="LQ12" s="66"/>
      <c r="LR12" s="66"/>
      <c r="LS12" s="66"/>
      <c r="LT12" s="66"/>
      <c r="LU12" s="66"/>
      <c r="LV12" s="66"/>
      <c r="LW12" s="66"/>
      <c r="LX12" s="66"/>
      <c r="LY12" s="66"/>
      <c r="LZ12" s="66"/>
      <c r="MA12" s="66"/>
      <c r="MB12" s="66"/>
      <c r="MC12" s="67"/>
      <c r="MD12" s="12"/>
      <c r="ME12" s="10"/>
    </row>
    <row r="13" spans="3:367" s="5" customFormat="1" ht="6.75" customHeight="1" x14ac:dyDescent="0.35">
      <c r="C13" s="6"/>
      <c r="D13" s="11"/>
      <c r="E13" s="65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66"/>
      <c r="BP13" s="66"/>
      <c r="BQ13" s="66"/>
      <c r="BR13" s="66"/>
      <c r="BS13" s="66"/>
      <c r="BT13" s="66"/>
      <c r="BU13" s="66"/>
      <c r="BV13" s="66"/>
      <c r="BW13" s="66"/>
      <c r="BX13" s="66"/>
      <c r="BY13" s="66"/>
      <c r="BZ13" s="66"/>
      <c r="CA13" s="66"/>
      <c r="CB13" s="66"/>
      <c r="CC13" s="66"/>
      <c r="CD13" s="66"/>
      <c r="CE13" s="66"/>
      <c r="CF13" s="66"/>
      <c r="CG13" s="66"/>
      <c r="CH13" s="66"/>
      <c r="CI13" s="66"/>
      <c r="CJ13" s="66"/>
      <c r="CK13" s="66"/>
      <c r="CL13" s="66"/>
      <c r="CM13" s="66"/>
      <c r="CN13" s="66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  <c r="DE13" s="66"/>
      <c r="DF13" s="66"/>
      <c r="DG13" s="66"/>
      <c r="DH13" s="66"/>
      <c r="DI13" s="66"/>
      <c r="DJ13" s="66"/>
      <c r="DK13" s="66"/>
      <c r="DL13" s="66"/>
      <c r="DM13" s="66"/>
      <c r="DN13" s="66"/>
      <c r="DO13" s="66"/>
      <c r="DP13" s="66"/>
      <c r="DQ13" s="66"/>
      <c r="DR13" s="66"/>
      <c r="DS13" s="66"/>
      <c r="DT13" s="66"/>
      <c r="DU13" s="66"/>
      <c r="DV13" s="66"/>
      <c r="DW13" s="66"/>
      <c r="DX13" s="66"/>
      <c r="DY13" s="66"/>
      <c r="DZ13" s="66"/>
      <c r="EA13" s="66"/>
      <c r="EB13" s="66"/>
      <c r="EC13" s="66"/>
      <c r="ED13" s="66"/>
      <c r="EE13" s="66"/>
      <c r="EF13" s="66"/>
      <c r="EG13" s="66"/>
      <c r="EH13" s="66"/>
      <c r="EI13" s="66"/>
      <c r="EJ13" s="66"/>
      <c r="EK13" s="66"/>
      <c r="EL13" s="66"/>
      <c r="EM13" s="66"/>
      <c r="EN13" s="66"/>
      <c r="EO13" s="66"/>
      <c r="EP13" s="66"/>
      <c r="EQ13" s="66"/>
      <c r="ER13" s="66"/>
      <c r="ES13" s="66"/>
      <c r="ET13" s="66"/>
      <c r="EU13" s="66"/>
      <c r="EV13" s="66"/>
      <c r="EW13" s="66"/>
      <c r="EX13" s="66"/>
      <c r="EY13" s="66"/>
      <c r="EZ13" s="66"/>
      <c r="FA13" s="66"/>
      <c r="FB13" s="66"/>
      <c r="FC13" s="66"/>
      <c r="FD13" s="66"/>
      <c r="FE13" s="66"/>
      <c r="FF13" s="66"/>
      <c r="FG13" s="66"/>
      <c r="FH13" s="66"/>
      <c r="FI13" s="66"/>
      <c r="FJ13" s="66"/>
      <c r="FK13" s="66"/>
      <c r="FL13" s="66"/>
      <c r="FM13" s="66"/>
      <c r="FN13" s="66"/>
      <c r="FO13" s="66"/>
      <c r="FP13" s="66"/>
      <c r="FQ13" s="66"/>
      <c r="FR13" s="66"/>
      <c r="FS13" s="66"/>
      <c r="FT13" s="66"/>
      <c r="FU13" s="66"/>
      <c r="FV13" s="66"/>
      <c r="FW13" s="66"/>
      <c r="FX13" s="66"/>
      <c r="FY13" s="66"/>
      <c r="FZ13" s="66"/>
      <c r="GA13" s="66"/>
      <c r="GB13" s="66"/>
      <c r="GC13" s="66"/>
      <c r="GD13" s="66"/>
      <c r="GE13" s="66"/>
      <c r="GF13" s="66"/>
      <c r="GG13" s="66"/>
      <c r="GH13" s="66"/>
      <c r="GI13" s="66"/>
      <c r="GJ13" s="66"/>
      <c r="GK13" s="66"/>
      <c r="GL13" s="66"/>
      <c r="GM13" s="66"/>
      <c r="GN13" s="66"/>
      <c r="GO13" s="66"/>
      <c r="GP13" s="66"/>
      <c r="GQ13" s="66"/>
      <c r="GR13" s="66"/>
      <c r="GS13" s="66"/>
      <c r="GT13" s="66"/>
      <c r="GU13" s="66"/>
      <c r="GV13" s="66"/>
      <c r="GW13" s="66"/>
      <c r="GX13" s="66"/>
      <c r="GY13" s="66"/>
      <c r="GZ13" s="66"/>
      <c r="HA13" s="66"/>
      <c r="HB13" s="66"/>
      <c r="HC13" s="66"/>
      <c r="HD13" s="66"/>
      <c r="HE13" s="66"/>
      <c r="HF13" s="66"/>
      <c r="HG13" s="66"/>
      <c r="HH13" s="66"/>
      <c r="HI13" s="66"/>
      <c r="HJ13" s="66"/>
      <c r="HK13" s="66"/>
      <c r="HL13" s="66"/>
      <c r="HM13" s="66"/>
      <c r="HN13" s="66"/>
      <c r="HO13" s="66"/>
      <c r="HP13" s="66"/>
      <c r="HQ13" s="66"/>
      <c r="HR13" s="66"/>
      <c r="HS13" s="66"/>
      <c r="HT13" s="66"/>
      <c r="HU13" s="66"/>
      <c r="HV13" s="66"/>
      <c r="HW13" s="66"/>
      <c r="HX13" s="66"/>
      <c r="HY13" s="66"/>
      <c r="HZ13" s="66"/>
      <c r="IA13" s="66"/>
      <c r="IB13" s="66"/>
      <c r="IC13" s="66"/>
      <c r="ID13" s="66"/>
      <c r="IE13" s="66"/>
      <c r="IF13" s="66"/>
      <c r="IG13" s="66"/>
      <c r="IH13" s="66"/>
      <c r="II13" s="66"/>
      <c r="IJ13" s="66"/>
      <c r="IK13" s="66"/>
      <c r="IL13" s="66"/>
      <c r="IM13" s="66"/>
      <c r="IN13" s="66"/>
      <c r="IO13" s="66"/>
      <c r="IP13" s="66"/>
      <c r="IQ13" s="66"/>
      <c r="IR13" s="66"/>
      <c r="IS13" s="66"/>
      <c r="IT13" s="66"/>
      <c r="IU13" s="66"/>
      <c r="IV13" s="66"/>
      <c r="IW13" s="66"/>
      <c r="IX13" s="66"/>
      <c r="IY13" s="66"/>
      <c r="IZ13" s="66"/>
      <c r="JA13" s="66"/>
      <c r="JB13" s="66"/>
      <c r="JC13" s="66"/>
      <c r="JD13" s="66"/>
      <c r="JE13" s="66"/>
      <c r="JF13" s="66"/>
      <c r="JG13" s="66"/>
      <c r="JH13" s="66"/>
      <c r="JI13" s="66"/>
      <c r="JJ13" s="66"/>
      <c r="JK13" s="66"/>
      <c r="JL13" s="66"/>
      <c r="JM13" s="66"/>
      <c r="JN13" s="66"/>
      <c r="JO13" s="66"/>
      <c r="JP13" s="66"/>
      <c r="JQ13" s="66"/>
      <c r="JR13" s="66"/>
      <c r="JS13" s="66"/>
      <c r="JT13" s="66"/>
      <c r="JU13" s="66"/>
      <c r="JV13" s="66"/>
      <c r="JW13" s="66"/>
      <c r="JX13" s="66"/>
      <c r="JY13" s="66"/>
      <c r="JZ13" s="66"/>
      <c r="KA13" s="66"/>
      <c r="KB13" s="66"/>
      <c r="KC13" s="66"/>
      <c r="KD13" s="66"/>
      <c r="KE13" s="66"/>
      <c r="KF13" s="66"/>
      <c r="KG13" s="66"/>
      <c r="KH13" s="66"/>
      <c r="KI13" s="66"/>
      <c r="KJ13" s="66"/>
      <c r="KK13" s="66"/>
      <c r="KL13" s="66"/>
      <c r="KM13" s="66"/>
      <c r="KN13" s="66"/>
      <c r="KO13" s="66"/>
      <c r="KP13" s="66"/>
      <c r="KQ13" s="66"/>
      <c r="KR13" s="66"/>
      <c r="KS13" s="66"/>
      <c r="KT13" s="66"/>
      <c r="KU13" s="66"/>
      <c r="KV13" s="66"/>
      <c r="KW13" s="66"/>
      <c r="KX13" s="66"/>
      <c r="KY13" s="66"/>
      <c r="KZ13" s="66"/>
      <c r="LA13" s="66"/>
      <c r="LB13" s="66"/>
      <c r="LC13" s="66"/>
      <c r="LD13" s="66"/>
      <c r="LE13" s="66"/>
      <c r="LF13" s="66"/>
      <c r="LG13" s="66"/>
      <c r="LH13" s="66"/>
      <c r="LI13" s="66"/>
      <c r="LJ13" s="66"/>
      <c r="LK13" s="66"/>
      <c r="LL13" s="66"/>
      <c r="LM13" s="66"/>
      <c r="LN13" s="66"/>
      <c r="LO13" s="66"/>
      <c r="LP13" s="66"/>
      <c r="LQ13" s="66"/>
      <c r="LR13" s="66"/>
      <c r="LS13" s="66"/>
      <c r="LT13" s="66"/>
      <c r="LU13" s="66"/>
      <c r="LV13" s="66"/>
      <c r="LW13" s="66"/>
      <c r="LX13" s="66"/>
      <c r="LY13" s="66"/>
      <c r="LZ13" s="66"/>
      <c r="MA13" s="66"/>
      <c r="MB13" s="66"/>
      <c r="MC13" s="67"/>
      <c r="MD13" s="12"/>
      <c r="ME13" s="10"/>
    </row>
    <row r="14" spans="3:367" s="5" customFormat="1" ht="6.75" customHeight="1" x14ac:dyDescent="0.35">
      <c r="C14" s="6"/>
      <c r="D14" s="11"/>
      <c r="E14" s="65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66"/>
      <c r="BP14" s="66"/>
      <c r="BQ14" s="66"/>
      <c r="BR14" s="66"/>
      <c r="BS14" s="66"/>
      <c r="BT14" s="66"/>
      <c r="BU14" s="66"/>
      <c r="BV14" s="66"/>
      <c r="BW14" s="66"/>
      <c r="BX14" s="66"/>
      <c r="BY14" s="66"/>
      <c r="BZ14" s="66"/>
      <c r="CA14" s="66"/>
      <c r="CB14" s="66"/>
      <c r="CC14" s="66"/>
      <c r="CD14" s="66"/>
      <c r="CE14" s="66"/>
      <c r="CF14" s="66"/>
      <c r="CG14" s="66"/>
      <c r="CH14" s="66"/>
      <c r="CI14" s="66"/>
      <c r="CJ14" s="66"/>
      <c r="CK14" s="66"/>
      <c r="CL14" s="66"/>
      <c r="CM14" s="66"/>
      <c r="CN14" s="66"/>
      <c r="CO14" s="66"/>
      <c r="CP14" s="66"/>
      <c r="CQ14" s="66"/>
      <c r="CR14" s="66"/>
      <c r="CS14" s="66"/>
      <c r="CT14" s="66"/>
      <c r="CU14" s="66"/>
      <c r="CV14" s="66"/>
      <c r="CW14" s="66"/>
      <c r="CX14" s="66"/>
      <c r="CY14" s="66"/>
      <c r="CZ14" s="66"/>
      <c r="DA14" s="66"/>
      <c r="DB14" s="66"/>
      <c r="DC14" s="66"/>
      <c r="DD14" s="66"/>
      <c r="DE14" s="66"/>
      <c r="DF14" s="66"/>
      <c r="DG14" s="66"/>
      <c r="DH14" s="66"/>
      <c r="DI14" s="66"/>
      <c r="DJ14" s="66"/>
      <c r="DK14" s="66"/>
      <c r="DL14" s="66"/>
      <c r="DM14" s="66"/>
      <c r="DN14" s="66"/>
      <c r="DO14" s="66"/>
      <c r="DP14" s="66"/>
      <c r="DQ14" s="66"/>
      <c r="DR14" s="66"/>
      <c r="DS14" s="66"/>
      <c r="DT14" s="66"/>
      <c r="DU14" s="66"/>
      <c r="DV14" s="66"/>
      <c r="DW14" s="66"/>
      <c r="DX14" s="66"/>
      <c r="DY14" s="66"/>
      <c r="DZ14" s="66"/>
      <c r="EA14" s="66"/>
      <c r="EB14" s="66"/>
      <c r="EC14" s="66"/>
      <c r="ED14" s="66"/>
      <c r="EE14" s="66"/>
      <c r="EF14" s="66"/>
      <c r="EG14" s="66"/>
      <c r="EH14" s="66"/>
      <c r="EI14" s="66"/>
      <c r="EJ14" s="66"/>
      <c r="EK14" s="66"/>
      <c r="EL14" s="66"/>
      <c r="EM14" s="66"/>
      <c r="EN14" s="66"/>
      <c r="EO14" s="66"/>
      <c r="EP14" s="66"/>
      <c r="EQ14" s="66"/>
      <c r="ER14" s="66"/>
      <c r="ES14" s="66"/>
      <c r="ET14" s="66"/>
      <c r="EU14" s="66"/>
      <c r="EV14" s="66"/>
      <c r="EW14" s="66"/>
      <c r="EX14" s="66"/>
      <c r="EY14" s="66"/>
      <c r="EZ14" s="66"/>
      <c r="FA14" s="66"/>
      <c r="FB14" s="66"/>
      <c r="FC14" s="66"/>
      <c r="FD14" s="66"/>
      <c r="FE14" s="66"/>
      <c r="FF14" s="66"/>
      <c r="FG14" s="66"/>
      <c r="FH14" s="66"/>
      <c r="FI14" s="66"/>
      <c r="FJ14" s="66"/>
      <c r="FK14" s="66"/>
      <c r="FL14" s="66"/>
      <c r="FM14" s="66"/>
      <c r="FN14" s="66"/>
      <c r="FO14" s="66"/>
      <c r="FP14" s="66"/>
      <c r="FQ14" s="66"/>
      <c r="FR14" s="66"/>
      <c r="FS14" s="66"/>
      <c r="FT14" s="66"/>
      <c r="FU14" s="66"/>
      <c r="FV14" s="66"/>
      <c r="FW14" s="66"/>
      <c r="FX14" s="66"/>
      <c r="FY14" s="66"/>
      <c r="FZ14" s="66"/>
      <c r="GA14" s="66"/>
      <c r="GB14" s="66"/>
      <c r="GC14" s="66"/>
      <c r="GD14" s="66"/>
      <c r="GE14" s="66"/>
      <c r="GF14" s="66"/>
      <c r="GG14" s="66"/>
      <c r="GH14" s="66"/>
      <c r="GI14" s="66"/>
      <c r="GJ14" s="66"/>
      <c r="GK14" s="66"/>
      <c r="GL14" s="66"/>
      <c r="GM14" s="66"/>
      <c r="GN14" s="66"/>
      <c r="GO14" s="66"/>
      <c r="GP14" s="66"/>
      <c r="GQ14" s="66"/>
      <c r="GR14" s="66"/>
      <c r="GS14" s="66"/>
      <c r="GT14" s="66"/>
      <c r="GU14" s="66"/>
      <c r="GV14" s="66"/>
      <c r="GW14" s="66"/>
      <c r="GX14" s="66"/>
      <c r="GY14" s="66"/>
      <c r="GZ14" s="66"/>
      <c r="HA14" s="66"/>
      <c r="HB14" s="66"/>
      <c r="HC14" s="66"/>
      <c r="HD14" s="66"/>
      <c r="HE14" s="66"/>
      <c r="HF14" s="66"/>
      <c r="HG14" s="66"/>
      <c r="HH14" s="66"/>
      <c r="HI14" s="66"/>
      <c r="HJ14" s="66"/>
      <c r="HK14" s="66"/>
      <c r="HL14" s="66"/>
      <c r="HM14" s="66"/>
      <c r="HN14" s="66"/>
      <c r="HO14" s="66"/>
      <c r="HP14" s="66"/>
      <c r="HQ14" s="66"/>
      <c r="HR14" s="66"/>
      <c r="HS14" s="66"/>
      <c r="HT14" s="66"/>
      <c r="HU14" s="66"/>
      <c r="HV14" s="66"/>
      <c r="HW14" s="66"/>
      <c r="HX14" s="66"/>
      <c r="HY14" s="66"/>
      <c r="HZ14" s="66"/>
      <c r="IA14" s="66"/>
      <c r="IB14" s="66"/>
      <c r="IC14" s="66"/>
      <c r="ID14" s="66"/>
      <c r="IE14" s="66"/>
      <c r="IF14" s="66"/>
      <c r="IG14" s="66"/>
      <c r="IH14" s="66"/>
      <c r="II14" s="66"/>
      <c r="IJ14" s="66"/>
      <c r="IK14" s="66"/>
      <c r="IL14" s="66"/>
      <c r="IM14" s="66"/>
      <c r="IN14" s="66"/>
      <c r="IO14" s="66"/>
      <c r="IP14" s="66"/>
      <c r="IQ14" s="66"/>
      <c r="IR14" s="66"/>
      <c r="IS14" s="66"/>
      <c r="IT14" s="66"/>
      <c r="IU14" s="66"/>
      <c r="IV14" s="66"/>
      <c r="IW14" s="66"/>
      <c r="IX14" s="66"/>
      <c r="IY14" s="66"/>
      <c r="IZ14" s="66"/>
      <c r="JA14" s="66"/>
      <c r="JB14" s="66"/>
      <c r="JC14" s="66"/>
      <c r="JD14" s="66"/>
      <c r="JE14" s="66"/>
      <c r="JF14" s="66"/>
      <c r="JG14" s="66"/>
      <c r="JH14" s="66"/>
      <c r="JI14" s="66"/>
      <c r="JJ14" s="66"/>
      <c r="JK14" s="66"/>
      <c r="JL14" s="66"/>
      <c r="JM14" s="66"/>
      <c r="JN14" s="66"/>
      <c r="JO14" s="66"/>
      <c r="JP14" s="66"/>
      <c r="JQ14" s="66"/>
      <c r="JR14" s="66"/>
      <c r="JS14" s="66"/>
      <c r="JT14" s="66"/>
      <c r="JU14" s="66"/>
      <c r="JV14" s="66"/>
      <c r="JW14" s="66"/>
      <c r="JX14" s="66"/>
      <c r="JY14" s="66"/>
      <c r="JZ14" s="66"/>
      <c r="KA14" s="66"/>
      <c r="KB14" s="66"/>
      <c r="KC14" s="66"/>
      <c r="KD14" s="66"/>
      <c r="KE14" s="66"/>
      <c r="KF14" s="66"/>
      <c r="KG14" s="66"/>
      <c r="KH14" s="66"/>
      <c r="KI14" s="66"/>
      <c r="KJ14" s="66"/>
      <c r="KK14" s="66"/>
      <c r="KL14" s="66"/>
      <c r="KM14" s="66"/>
      <c r="KN14" s="66"/>
      <c r="KO14" s="66"/>
      <c r="KP14" s="66"/>
      <c r="KQ14" s="66"/>
      <c r="KR14" s="66"/>
      <c r="KS14" s="66"/>
      <c r="KT14" s="66"/>
      <c r="KU14" s="66"/>
      <c r="KV14" s="66"/>
      <c r="KW14" s="66"/>
      <c r="KX14" s="66"/>
      <c r="KY14" s="66"/>
      <c r="KZ14" s="66"/>
      <c r="LA14" s="66"/>
      <c r="LB14" s="66"/>
      <c r="LC14" s="66"/>
      <c r="LD14" s="66"/>
      <c r="LE14" s="66"/>
      <c r="LF14" s="66"/>
      <c r="LG14" s="66"/>
      <c r="LH14" s="66"/>
      <c r="LI14" s="66"/>
      <c r="LJ14" s="66"/>
      <c r="LK14" s="66"/>
      <c r="LL14" s="66"/>
      <c r="LM14" s="66"/>
      <c r="LN14" s="66"/>
      <c r="LO14" s="66"/>
      <c r="LP14" s="66"/>
      <c r="LQ14" s="66"/>
      <c r="LR14" s="66"/>
      <c r="LS14" s="66"/>
      <c r="LT14" s="66"/>
      <c r="LU14" s="66"/>
      <c r="LV14" s="66"/>
      <c r="LW14" s="66"/>
      <c r="LX14" s="66"/>
      <c r="LY14" s="66"/>
      <c r="LZ14" s="66"/>
      <c r="MA14" s="66"/>
      <c r="MB14" s="66"/>
      <c r="MC14" s="67"/>
      <c r="MD14" s="12"/>
      <c r="ME14" s="10"/>
    </row>
    <row r="15" spans="3:367" s="5" customFormat="1" ht="6.75" customHeight="1" thickBot="1" x14ac:dyDescent="0.4">
      <c r="C15" s="6"/>
      <c r="D15" s="11"/>
      <c r="E15" s="68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69"/>
      <c r="BE15" s="69"/>
      <c r="BF15" s="69"/>
      <c r="BG15" s="69"/>
      <c r="BH15" s="69"/>
      <c r="BI15" s="69"/>
      <c r="BJ15" s="69"/>
      <c r="BK15" s="69"/>
      <c r="BL15" s="69"/>
      <c r="BM15" s="69"/>
      <c r="BN15" s="69"/>
      <c r="BO15" s="69"/>
      <c r="BP15" s="69"/>
      <c r="BQ15" s="69"/>
      <c r="BR15" s="69"/>
      <c r="BS15" s="69"/>
      <c r="BT15" s="69"/>
      <c r="BU15" s="69"/>
      <c r="BV15" s="69"/>
      <c r="BW15" s="69"/>
      <c r="BX15" s="69"/>
      <c r="BY15" s="69"/>
      <c r="BZ15" s="69"/>
      <c r="CA15" s="69"/>
      <c r="CB15" s="69"/>
      <c r="CC15" s="69"/>
      <c r="CD15" s="69"/>
      <c r="CE15" s="69"/>
      <c r="CF15" s="69"/>
      <c r="CG15" s="69"/>
      <c r="CH15" s="69"/>
      <c r="CI15" s="69"/>
      <c r="CJ15" s="69"/>
      <c r="CK15" s="69"/>
      <c r="CL15" s="69"/>
      <c r="CM15" s="69"/>
      <c r="CN15" s="69"/>
      <c r="CO15" s="69"/>
      <c r="CP15" s="69"/>
      <c r="CQ15" s="69"/>
      <c r="CR15" s="69"/>
      <c r="CS15" s="69"/>
      <c r="CT15" s="69"/>
      <c r="CU15" s="69"/>
      <c r="CV15" s="69"/>
      <c r="CW15" s="69"/>
      <c r="CX15" s="69"/>
      <c r="CY15" s="69"/>
      <c r="CZ15" s="69"/>
      <c r="DA15" s="69"/>
      <c r="DB15" s="69"/>
      <c r="DC15" s="69"/>
      <c r="DD15" s="69"/>
      <c r="DE15" s="69"/>
      <c r="DF15" s="69"/>
      <c r="DG15" s="69"/>
      <c r="DH15" s="69"/>
      <c r="DI15" s="69"/>
      <c r="DJ15" s="69"/>
      <c r="DK15" s="69"/>
      <c r="DL15" s="69"/>
      <c r="DM15" s="69"/>
      <c r="DN15" s="69"/>
      <c r="DO15" s="69"/>
      <c r="DP15" s="69"/>
      <c r="DQ15" s="69"/>
      <c r="DR15" s="69"/>
      <c r="DS15" s="69"/>
      <c r="DT15" s="69"/>
      <c r="DU15" s="69"/>
      <c r="DV15" s="69"/>
      <c r="DW15" s="69"/>
      <c r="DX15" s="69"/>
      <c r="DY15" s="69"/>
      <c r="DZ15" s="69"/>
      <c r="EA15" s="69"/>
      <c r="EB15" s="69"/>
      <c r="EC15" s="69"/>
      <c r="ED15" s="69"/>
      <c r="EE15" s="69"/>
      <c r="EF15" s="69"/>
      <c r="EG15" s="69"/>
      <c r="EH15" s="69"/>
      <c r="EI15" s="69"/>
      <c r="EJ15" s="69"/>
      <c r="EK15" s="69"/>
      <c r="EL15" s="69"/>
      <c r="EM15" s="69"/>
      <c r="EN15" s="69"/>
      <c r="EO15" s="69"/>
      <c r="EP15" s="69"/>
      <c r="EQ15" s="69"/>
      <c r="ER15" s="69"/>
      <c r="ES15" s="69"/>
      <c r="ET15" s="69"/>
      <c r="EU15" s="69"/>
      <c r="EV15" s="69"/>
      <c r="EW15" s="69"/>
      <c r="EX15" s="69"/>
      <c r="EY15" s="69"/>
      <c r="EZ15" s="69"/>
      <c r="FA15" s="69"/>
      <c r="FB15" s="69"/>
      <c r="FC15" s="69"/>
      <c r="FD15" s="69"/>
      <c r="FE15" s="69"/>
      <c r="FF15" s="69"/>
      <c r="FG15" s="69"/>
      <c r="FH15" s="69"/>
      <c r="FI15" s="69"/>
      <c r="FJ15" s="69"/>
      <c r="FK15" s="69"/>
      <c r="FL15" s="69"/>
      <c r="FM15" s="69"/>
      <c r="FN15" s="69"/>
      <c r="FO15" s="69"/>
      <c r="FP15" s="69"/>
      <c r="FQ15" s="69"/>
      <c r="FR15" s="69"/>
      <c r="FS15" s="69"/>
      <c r="FT15" s="69"/>
      <c r="FU15" s="69"/>
      <c r="FV15" s="69"/>
      <c r="FW15" s="69"/>
      <c r="FX15" s="69"/>
      <c r="FY15" s="69"/>
      <c r="FZ15" s="69"/>
      <c r="GA15" s="69"/>
      <c r="GB15" s="69"/>
      <c r="GC15" s="69"/>
      <c r="GD15" s="69"/>
      <c r="GE15" s="69"/>
      <c r="GF15" s="69"/>
      <c r="GG15" s="69"/>
      <c r="GH15" s="69"/>
      <c r="GI15" s="69"/>
      <c r="GJ15" s="69"/>
      <c r="GK15" s="69"/>
      <c r="GL15" s="69"/>
      <c r="GM15" s="69"/>
      <c r="GN15" s="69"/>
      <c r="GO15" s="69"/>
      <c r="GP15" s="69"/>
      <c r="GQ15" s="69"/>
      <c r="GR15" s="69"/>
      <c r="GS15" s="69"/>
      <c r="GT15" s="69"/>
      <c r="GU15" s="69"/>
      <c r="GV15" s="69"/>
      <c r="GW15" s="69"/>
      <c r="GX15" s="69"/>
      <c r="GY15" s="69"/>
      <c r="GZ15" s="69"/>
      <c r="HA15" s="69"/>
      <c r="HB15" s="69"/>
      <c r="HC15" s="69"/>
      <c r="HD15" s="69"/>
      <c r="HE15" s="69"/>
      <c r="HF15" s="69"/>
      <c r="HG15" s="69"/>
      <c r="HH15" s="69"/>
      <c r="HI15" s="69"/>
      <c r="HJ15" s="69"/>
      <c r="HK15" s="69"/>
      <c r="HL15" s="69"/>
      <c r="HM15" s="69"/>
      <c r="HN15" s="69"/>
      <c r="HO15" s="69"/>
      <c r="HP15" s="69"/>
      <c r="HQ15" s="69"/>
      <c r="HR15" s="69"/>
      <c r="HS15" s="69"/>
      <c r="HT15" s="69"/>
      <c r="HU15" s="69"/>
      <c r="HV15" s="69"/>
      <c r="HW15" s="69"/>
      <c r="HX15" s="69"/>
      <c r="HY15" s="69"/>
      <c r="HZ15" s="69"/>
      <c r="IA15" s="69"/>
      <c r="IB15" s="69"/>
      <c r="IC15" s="69"/>
      <c r="ID15" s="69"/>
      <c r="IE15" s="69"/>
      <c r="IF15" s="69"/>
      <c r="IG15" s="69"/>
      <c r="IH15" s="69"/>
      <c r="II15" s="69"/>
      <c r="IJ15" s="69"/>
      <c r="IK15" s="69"/>
      <c r="IL15" s="69"/>
      <c r="IM15" s="69"/>
      <c r="IN15" s="69"/>
      <c r="IO15" s="69"/>
      <c r="IP15" s="69"/>
      <c r="IQ15" s="69"/>
      <c r="IR15" s="69"/>
      <c r="IS15" s="69"/>
      <c r="IT15" s="69"/>
      <c r="IU15" s="69"/>
      <c r="IV15" s="69"/>
      <c r="IW15" s="69"/>
      <c r="IX15" s="69"/>
      <c r="IY15" s="69"/>
      <c r="IZ15" s="69"/>
      <c r="JA15" s="69"/>
      <c r="JB15" s="69"/>
      <c r="JC15" s="69"/>
      <c r="JD15" s="69"/>
      <c r="JE15" s="69"/>
      <c r="JF15" s="69"/>
      <c r="JG15" s="69"/>
      <c r="JH15" s="69"/>
      <c r="JI15" s="69"/>
      <c r="JJ15" s="69"/>
      <c r="JK15" s="69"/>
      <c r="JL15" s="69"/>
      <c r="JM15" s="69"/>
      <c r="JN15" s="69"/>
      <c r="JO15" s="69"/>
      <c r="JP15" s="69"/>
      <c r="JQ15" s="69"/>
      <c r="JR15" s="69"/>
      <c r="JS15" s="69"/>
      <c r="JT15" s="69"/>
      <c r="JU15" s="69"/>
      <c r="JV15" s="69"/>
      <c r="JW15" s="69"/>
      <c r="JX15" s="69"/>
      <c r="JY15" s="69"/>
      <c r="JZ15" s="69"/>
      <c r="KA15" s="69"/>
      <c r="KB15" s="69"/>
      <c r="KC15" s="69"/>
      <c r="KD15" s="69"/>
      <c r="KE15" s="69"/>
      <c r="KF15" s="69"/>
      <c r="KG15" s="69"/>
      <c r="KH15" s="69"/>
      <c r="KI15" s="69"/>
      <c r="KJ15" s="69"/>
      <c r="KK15" s="69"/>
      <c r="KL15" s="69"/>
      <c r="KM15" s="69"/>
      <c r="KN15" s="69"/>
      <c r="KO15" s="69"/>
      <c r="KP15" s="69"/>
      <c r="KQ15" s="69"/>
      <c r="KR15" s="69"/>
      <c r="KS15" s="69"/>
      <c r="KT15" s="69"/>
      <c r="KU15" s="69"/>
      <c r="KV15" s="69"/>
      <c r="KW15" s="69"/>
      <c r="KX15" s="69"/>
      <c r="KY15" s="69"/>
      <c r="KZ15" s="69"/>
      <c r="LA15" s="69"/>
      <c r="LB15" s="69"/>
      <c r="LC15" s="69"/>
      <c r="LD15" s="69"/>
      <c r="LE15" s="69"/>
      <c r="LF15" s="69"/>
      <c r="LG15" s="69"/>
      <c r="LH15" s="69"/>
      <c r="LI15" s="69"/>
      <c r="LJ15" s="69"/>
      <c r="LK15" s="69"/>
      <c r="LL15" s="69"/>
      <c r="LM15" s="69"/>
      <c r="LN15" s="69"/>
      <c r="LO15" s="69"/>
      <c r="LP15" s="69"/>
      <c r="LQ15" s="69"/>
      <c r="LR15" s="69"/>
      <c r="LS15" s="69"/>
      <c r="LT15" s="69"/>
      <c r="LU15" s="69"/>
      <c r="LV15" s="69"/>
      <c r="LW15" s="69"/>
      <c r="LX15" s="69"/>
      <c r="LY15" s="69"/>
      <c r="LZ15" s="69"/>
      <c r="MA15" s="69"/>
      <c r="MB15" s="69"/>
      <c r="MC15" s="70"/>
      <c r="MD15" s="12"/>
      <c r="ME15" s="10"/>
    </row>
    <row r="16" spans="3:367" ht="5.15" customHeight="1" x14ac:dyDescent="0.35">
      <c r="C16" s="15"/>
      <c r="D16" s="16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  <c r="EC16" s="18"/>
      <c r="ED16" s="18"/>
      <c r="EE16" s="18"/>
      <c r="EF16" s="18"/>
      <c r="EG16" s="18"/>
      <c r="EH16" s="18"/>
      <c r="EI16" s="18"/>
      <c r="EJ16" s="18"/>
      <c r="EK16" s="18"/>
      <c r="EL16" s="18"/>
      <c r="EM16" s="18"/>
      <c r="EN16" s="18"/>
      <c r="EO16" s="18"/>
      <c r="EP16" s="18"/>
      <c r="EQ16" s="18"/>
      <c r="ER16" s="18"/>
      <c r="ES16" s="18"/>
      <c r="ET16" s="18"/>
      <c r="EU16" s="18"/>
      <c r="EV16" s="18"/>
      <c r="EW16" s="18"/>
      <c r="EX16" s="18"/>
      <c r="EY16" s="18"/>
      <c r="EZ16" s="18"/>
      <c r="FA16" s="18"/>
      <c r="FB16" s="18"/>
      <c r="FC16" s="18"/>
      <c r="FD16" s="18"/>
      <c r="FE16" s="18"/>
      <c r="FF16" s="18"/>
      <c r="FG16" s="18"/>
      <c r="FH16" s="18"/>
      <c r="FI16" s="18"/>
      <c r="FJ16" s="18"/>
      <c r="FK16" s="18"/>
      <c r="FL16" s="18"/>
      <c r="FM16" s="18"/>
      <c r="FN16" s="18"/>
      <c r="FO16" s="18"/>
      <c r="FP16" s="18"/>
      <c r="FQ16" s="18"/>
      <c r="FR16" s="18"/>
      <c r="FS16" s="17"/>
      <c r="FT16" s="17"/>
      <c r="FU16" s="17"/>
      <c r="FV16" s="17"/>
      <c r="FW16" s="17"/>
      <c r="FX16" s="17"/>
      <c r="FY16" s="17"/>
      <c r="FZ16" s="17"/>
      <c r="GA16" s="17"/>
      <c r="GB16" s="17"/>
      <c r="GC16" s="17"/>
      <c r="GD16" s="17"/>
      <c r="GE16" s="17"/>
      <c r="GF16" s="17"/>
      <c r="GG16" s="17"/>
      <c r="GH16" s="17"/>
      <c r="GI16" s="17"/>
      <c r="GJ16" s="17"/>
      <c r="GK16" s="17"/>
      <c r="GL16" s="17"/>
      <c r="GM16" s="17"/>
      <c r="GN16" s="17"/>
      <c r="GO16" s="17"/>
      <c r="GP16" s="17"/>
      <c r="GQ16" s="17"/>
      <c r="GR16" s="17"/>
      <c r="GS16" s="17"/>
      <c r="GT16" s="17"/>
      <c r="GU16" s="17"/>
      <c r="GV16" s="17"/>
      <c r="GW16" s="17"/>
      <c r="GX16" s="17"/>
      <c r="GY16" s="17"/>
      <c r="GZ16" s="17"/>
      <c r="HA16" s="17"/>
      <c r="HB16" s="17"/>
      <c r="HC16" s="17"/>
      <c r="HD16" s="17"/>
      <c r="HE16" s="17"/>
      <c r="HF16" s="17"/>
      <c r="HG16" s="17"/>
      <c r="HH16" s="17"/>
      <c r="HI16" s="17"/>
      <c r="HJ16" s="17"/>
      <c r="HK16" s="17"/>
      <c r="HL16" s="17"/>
      <c r="HM16" s="17"/>
      <c r="HN16" s="17"/>
      <c r="HO16" s="17"/>
      <c r="HP16" s="17"/>
      <c r="HQ16" s="17"/>
      <c r="HR16" s="17"/>
      <c r="HS16" s="17"/>
      <c r="HT16" s="17"/>
      <c r="HU16" s="17"/>
      <c r="HV16" s="17"/>
      <c r="HW16" s="17"/>
      <c r="HX16" s="17"/>
      <c r="HY16" s="17"/>
      <c r="HZ16" s="17"/>
      <c r="IA16" s="17"/>
      <c r="IB16" s="17"/>
      <c r="IC16" s="17"/>
      <c r="ID16" s="17"/>
      <c r="IE16" s="17"/>
      <c r="IF16" s="17"/>
      <c r="IG16" s="17"/>
      <c r="IH16" s="17"/>
      <c r="II16" s="17"/>
      <c r="IJ16" s="17"/>
      <c r="IK16" s="17"/>
      <c r="IL16" s="17"/>
      <c r="IM16" s="17"/>
      <c r="IN16" s="17"/>
      <c r="IO16" s="17"/>
      <c r="IP16" s="17"/>
      <c r="IQ16" s="17"/>
      <c r="IR16" s="17"/>
      <c r="IS16" s="17"/>
      <c r="IT16" s="17"/>
      <c r="IU16" s="17"/>
      <c r="IV16" s="17"/>
      <c r="IW16" s="17"/>
      <c r="IX16" s="17"/>
      <c r="IY16" s="17"/>
      <c r="IZ16" s="17"/>
      <c r="JA16" s="17"/>
      <c r="JB16" s="17"/>
      <c r="JC16" s="17"/>
      <c r="JD16" s="17"/>
      <c r="JE16" s="17"/>
      <c r="JF16" s="17"/>
      <c r="JG16" s="17"/>
      <c r="JH16" s="17"/>
      <c r="JI16" s="17"/>
      <c r="JJ16" s="17"/>
      <c r="JK16" s="17"/>
      <c r="JL16" s="17"/>
      <c r="JM16" s="17"/>
      <c r="JN16" s="17"/>
      <c r="JO16" s="17"/>
      <c r="JP16" s="17"/>
      <c r="JQ16" s="17"/>
      <c r="JR16" s="17"/>
      <c r="JS16" s="17"/>
      <c r="JT16" s="17"/>
      <c r="JU16" s="17"/>
      <c r="JV16" s="17"/>
      <c r="JW16" s="17"/>
      <c r="JX16" s="17"/>
      <c r="JY16" s="17"/>
      <c r="JZ16" s="17"/>
      <c r="KA16" s="17"/>
      <c r="KB16" s="17"/>
      <c r="KC16" s="17"/>
      <c r="KD16" s="17"/>
      <c r="KE16" s="17"/>
      <c r="KF16" s="17"/>
      <c r="KG16" s="17"/>
      <c r="KH16" s="17"/>
      <c r="KI16" s="17"/>
      <c r="KJ16" s="17"/>
      <c r="KK16" s="17"/>
      <c r="KL16" s="17"/>
      <c r="KM16" s="17"/>
      <c r="KN16" s="17"/>
      <c r="KO16" s="17"/>
      <c r="KP16" s="17"/>
      <c r="KQ16" s="17"/>
      <c r="KR16" s="17"/>
      <c r="KS16" s="17"/>
      <c r="KT16" s="17"/>
      <c r="KU16" s="17"/>
      <c r="KV16" s="17"/>
      <c r="KW16" s="17"/>
      <c r="KX16" s="17"/>
      <c r="KY16" s="17"/>
      <c r="KZ16" s="17"/>
      <c r="LA16" s="17"/>
      <c r="LB16" s="17"/>
      <c r="LC16" s="17"/>
      <c r="LD16" s="17"/>
      <c r="LE16" s="17"/>
      <c r="LF16" s="17"/>
      <c r="LG16" s="17"/>
      <c r="LH16" s="17"/>
      <c r="LI16" s="17"/>
      <c r="LJ16" s="17"/>
      <c r="LK16" s="17"/>
      <c r="LL16" s="17"/>
      <c r="LM16" s="17"/>
      <c r="LN16" s="17"/>
      <c r="LO16" s="17"/>
      <c r="LP16" s="17"/>
      <c r="LQ16" s="17"/>
      <c r="LR16" s="17"/>
      <c r="LS16" s="17"/>
      <c r="LT16" s="17"/>
      <c r="LU16" s="17"/>
      <c r="LV16" s="17"/>
      <c r="LW16" s="17"/>
      <c r="LX16" s="17"/>
      <c r="LY16" s="17"/>
      <c r="LZ16" s="17"/>
      <c r="MA16" s="17"/>
      <c r="MB16" s="17"/>
      <c r="MC16" s="17"/>
      <c r="MD16" s="19"/>
      <c r="ME16" s="20"/>
    </row>
    <row r="17" spans="3:343" ht="5.15" customHeight="1" x14ac:dyDescent="0.35">
      <c r="C17" s="15"/>
      <c r="D17" s="16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  <c r="EC17" s="18"/>
      <c r="ED17" s="18"/>
      <c r="EE17" s="18"/>
      <c r="EF17" s="18"/>
      <c r="EG17" s="18"/>
      <c r="EH17" s="18"/>
      <c r="EI17" s="18"/>
      <c r="EJ17" s="18"/>
      <c r="EK17" s="18"/>
      <c r="EL17" s="18"/>
      <c r="EM17" s="18"/>
      <c r="EN17" s="1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18"/>
      <c r="FH17" s="18"/>
      <c r="FI17" s="18"/>
      <c r="FJ17" s="18"/>
      <c r="FK17" s="18"/>
      <c r="FL17" s="18"/>
      <c r="FM17" s="18"/>
      <c r="FN17" s="18"/>
      <c r="FO17" s="18"/>
      <c r="FP17" s="18"/>
      <c r="FQ17" s="18"/>
      <c r="FR17" s="18"/>
      <c r="FS17" s="17"/>
      <c r="FT17" s="17"/>
      <c r="FU17" s="17"/>
      <c r="FV17" s="17"/>
      <c r="FW17" s="17"/>
      <c r="FX17" s="17"/>
      <c r="FY17" s="17"/>
      <c r="FZ17" s="17"/>
      <c r="GA17" s="17"/>
      <c r="GB17" s="17"/>
      <c r="GC17" s="17"/>
      <c r="GD17" s="17"/>
      <c r="GE17" s="17"/>
      <c r="GF17" s="17"/>
      <c r="GG17" s="17"/>
      <c r="GH17" s="17"/>
      <c r="GI17" s="17"/>
      <c r="GJ17" s="17"/>
      <c r="GK17" s="17"/>
      <c r="GL17" s="17"/>
      <c r="GM17" s="17"/>
      <c r="GN17" s="17"/>
      <c r="GO17" s="17"/>
      <c r="GP17" s="17"/>
      <c r="GQ17" s="17"/>
      <c r="GR17" s="17"/>
      <c r="GS17" s="17"/>
      <c r="GT17" s="17"/>
      <c r="GU17" s="17"/>
      <c r="GV17" s="17"/>
      <c r="GW17" s="17"/>
      <c r="GX17" s="17"/>
      <c r="GY17" s="17"/>
      <c r="GZ17" s="17"/>
      <c r="HA17" s="17"/>
      <c r="HB17" s="17"/>
      <c r="HC17" s="17"/>
      <c r="HD17" s="17"/>
      <c r="HE17" s="17"/>
      <c r="HF17" s="17"/>
      <c r="HG17" s="17"/>
      <c r="HH17" s="17"/>
      <c r="HI17" s="17"/>
      <c r="HJ17" s="17"/>
      <c r="HK17" s="17"/>
      <c r="HL17" s="17"/>
      <c r="HM17" s="17"/>
      <c r="HN17" s="17"/>
      <c r="HO17" s="17"/>
      <c r="HP17" s="17"/>
      <c r="HQ17" s="17"/>
      <c r="HR17" s="17"/>
      <c r="HS17" s="17"/>
      <c r="HT17" s="17"/>
      <c r="HU17" s="17"/>
      <c r="HV17" s="17"/>
      <c r="HW17" s="17"/>
      <c r="HX17" s="17"/>
      <c r="HY17" s="17"/>
      <c r="HZ17" s="17"/>
      <c r="IA17" s="17"/>
      <c r="IB17" s="17"/>
      <c r="IC17" s="17"/>
      <c r="ID17" s="17"/>
      <c r="IE17" s="17"/>
      <c r="IF17" s="17"/>
      <c r="IG17" s="17"/>
      <c r="IH17" s="17"/>
      <c r="II17" s="17"/>
      <c r="IJ17" s="17"/>
      <c r="IK17" s="17"/>
      <c r="IL17" s="17"/>
      <c r="IM17" s="17"/>
      <c r="IN17" s="17"/>
      <c r="IO17" s="17"/>
      <c r="IP17" s="17"/>
      <c r="IQ17" s="17"/>
      <c r="IR17" s="17"/>
      <c r="IS17" s="17"/>
      <c r="IT17" s="17"/>
      <c r="IU17" s="17"/>
      <c r="IV17" s="17"/>
      <c r="IW17" s="17"/>
      <c r="IX17" s="17"/>
      <c r="IY17" s="17"/>
      <c r="IZ17" s="17"/>
      <c r="JA17" s="17"/>
      <c r="JB17" s="17"/>
      <c r="JC17" s="17"/>
      <c r="JD17" s="17"/>
      <c r="JE17" s="17"/>
      <c r="JF17" s="17"/>
      <c r="JG17" s="17"/>
      <c r="JH17" s="17"/>
      <c r="JI17" s="17"/>
      <c r="JJ17" s="17"/>
      <c r="JK17" s="17"/>
      <c r="JL17" s="17"/>
      <c r="JM17" s="17"/>
      <c r="JN17" s="17"/>
      <c r="JO17" s="17"/>
      <c r="JP17" s="17"/>
      <c r="JQ17" s="17"/>
      <c r="JR17" s="17"/>
      <c r="JS17" s="17"/>
      <c r="JT17" s="17"/>
      <c r="JU17" s="17"/>
      <c r="JV17" s="17"/>
      <c r="JW17" s="17"/>
      <c r="JX17" s="17"/>
      <c r="JY17" s="17"/>
      <c r="JZ17" s="17"/>
      <c r="KA17" s="17"/>
      <c r="KB17" s="17"/>
      <c r="KC17" s="17"/>
      <c r="KD17" s="17"/>
      <c r="KE17" s="17"/>
      <c r="KF17" s="17"/>
      <c r="KG17" s="17"/>
      <c r="KH17" s="17"/>
      <c r="KI17" s="17"/>
      <c r="KJ17" s="17"/>
      <c r="KK17" s="17"/>
      <c r="KL17" s="17"/>
      <c r="KM17" s="17"/>
      <c r="KN17" s="17"/>
      <c r="KO17" s="17"/>
      <c r="KP17" s="17"/>
      <c r="KQ17" s="17"/>
      <c r="KR17" s="17"/>
      <c r="KS17" s="17"/>
      <c r="KT17" s="17"/>
      <c r="KU17" s="17"/>
      <c r="KV17" s="17"/>
      <c r="KW17" s="17"/>
      <c r="KX17" s="17"/>
      <c r="KY17" s="17"/>
      <c r="KZ17" s="17"/>
      <c r="LA17" s="17"/>
      <c r="LB17" s="17"/>
      <c r="LC17" s="17"/>
      <c r="LD17" s="17"/>
      <c r="LE17" s="17"/>
      <c r="LF17" s="17"/>
      <c r="LG17" s="17"/>
      <c r="LH17" s="17"/>
      <c r="LI17" s="17"/>
      <c r="LJ17" s="17"/>
      <c r="LK17" s="17"/>
      <c r="LL17" s="17"/>
      <c r="LM17" s="17"/>
      <c r="LN17" s="17"/>
      <c r="LO17" s="17"/>
      <c r="LP17" s="17"/>
      <c r="LQ17" s="17"/>
      <c r="LR17" s="17"/>
      <c r="LS17" s="17"/>
      <c r="LT17" s="17"/>
      <c r="LU17" s="17"/>
      <c r="LV17" s="17"/>
      <c r="LW17" s="17"/>
      <c r="LX17" s="17"/>
      <c r="LY17" s="17"/>
      <c r="LZ17" s="17"/>
      <c r="MA17" s="17"/>
      <c r="MB17" s="17"/>
      <c r="MC17" s="17"/>
      <c r="MD17" s="19"/>
      <c r="ME17" s="20"/>
    </row>
    <row r="18" spans="3:343" ht="5.15" customHeight="1" x14ac:dyDescent="0.35">
      <c r="C18" s="15"/>
      <c r="D18" s="16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X18" s="71" t="s">
        <v>11</v>
      </c>
      <c r="EY18" s="72"/>
      <c r="EZ18" s="72"/>
      <c r="FA18" s="72"/>
      <c r="FB18" s="72"/>
      <c r="FC18" s="72"/>
      <c r="FD18" s="72"/>
      <c r="FE18" s="72"/>
      <c r="FF18" s="72"/>
      <c r="FG18" s="72"/>
      <c r="FH18" s="72"/>
      <c r="FI18" s="72"/>
      <c r="FJ18" s="72"/>
      <c r="FK18" s="72"/>
      <c r="FL18" s="72"/>
      <c r="FM18" s="72"/>
      <c r="FN18" s="72"/>
      <c r="FO18" s="72"/>
      <c r="FP18" s="72"/>
      <c r="FQ18" s="72"/>
      <c r="FR18" s="72"/>
      <c r="FS18" s="72"/>
      <c r="FT18" s="72"/>
      <c r="FU18" s="72"/>
      <c r="FV18" s="72"/>
      <c r="FW18" s="72"/>
      <c r="FX18" s="72"/>
      <c r="FY18" s="72"/>
      <c r="FZ18" s="72"/>
      <c r="GA18" s="72"/>
      <c r="GB18" s="72"/>
      <c r="GC18" s="72"/>
      <c r="GD18" s="72"/>
      <c r="GE18" s="72"/>
      <c r="GF18" s="72"/>
      <c r="GG18" s="72"/>
      <c r="GH18" s="72"/>
      <c r="GI18" s="72"/>
      <c r="GJ18" s="72"/>
      <c r="GK18" s="72"/>
      <c r="GL18" s="73"/>
      <c r="GM18" s="80">
        <v>1</v>
      </c>
      <c r="GN18" s="80"/>
      <c r="GO18" s="80"/>
      <c r="GP18" s="80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JS18" s="17"/>
      <c r="JT18" s="17"/>
      <c r="JU18" s="17"/>
      <c r="JV18" s="17"/>
      <c r="JW18" s="17"/>
      <c r="JX18" s="17"/>
      <c r="JY18" s="17"/>
      <c r="JZ18" s="17"/>
      <c r="KA18" s="17"/>
      <c r="KB18" s="17"/>
      <c r="KC18" s="17"/>
      <c r="KD18" s="17"/>
      <c r="KE18" s="17"/>
      <c r="KF18" s="17"/>
      <c r="KG18" s="17"/>
      <c r="KH18" s="17"/>
      <c r="KI18" s="17"/>
      <c r="KJ18" s="17"/>
      <c r="KK18" s="17"/>
      <c r="KL18" s="17"/>
      <c r="KM18" s="17"/>
      <c r="KN18" s="17"/>
      <c r="KO18" s="17"/>
      <c r="KP18" s="17"/>
      <c r="KQ18" s="17"/>
      <c r="KR18" s="17"/>
      <c r="KS18" s="17"/>
      <c r="KT18" s="17"/>
      <c r="KU18" s="17"/>
      <c r="KV18" s="17"/>
      <c r="KW18" s="17"/>
      <c r="KX18" s="17"/>
      <c r="KY18" s="17"/>
      <c r="KZ18" s="17"/>
      <c r="LA18" s="17"/>
      <c r="LB18" s="17"/>
      <c r="LC18" s="17"/>
      <c r="LD18" s="17"/>
      <c r="LE18" s="17"/>
      <c r="LF18" s="17"/>
      <c r="LG18" s="17"/>
      <c r="LH18" s="17"/>
      <c r="LI18" s="17"/>
      <c r="LJ18" s="17"/>
      <c r="LK18" s="17"/>
      <c r="LL18" s="17"/>
      <c r="LM18" s="17"/>
      <c r="LN18" s="17"/>
      <c r="LO18" s="17"/>
      <c r="LP18" s="17"/>
      <c r="LQ18" s="17"/>
      <c r="LR18" s="17"/>
      <c r="LS18" s="17"/>
      <c r="LT18" s="17"/>
      <c r="LU18" s="17"/>
      <c r="LV18" s="17"/>
      <c r="LW18" s="17"/>
      <c r="LX18" s="17"/>
      <c r="LY18" s="17"/>
      <c r="LZ18" s="17"/>
      <c r="MA18" s="17"/>
      <c r="MB18" s="17"/>
      <c r="MC18" s="17"/>
      <c r="MD18" s="19"/>
      <c r="ME18" s="20"/>
    </row>
    <row r="19" spans="3:343" ht="5.15" customHeight="1" x14ac:dyDescent="0.35">
      <c r="C19" s="15"/>
      <c r="D19" s="1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X19" s="74"/>
      <c r="EY19" s="75"/>
      <c r="EZ19" s="75"/>
      <c r="FA19" s="75"/>
      <c r="FB19" s="75"/>
      <c r="FC19" s="75"/>
      <c r="FD19" s="75"/>
      <c r="FE19" s="75"/>
      <c r="FF19" s="75"/>
      <c r="FG19" s="75"/>
      <c r="FH19" s="75"/>
      <c r="FI19" s="75"/>
      <c r="FJ19" s="75"/>
      <c r="FK19" s="75"/>
      <c r="FL19" s="75"/>
      <c r="FM19" s="75"/>
      <c r="FN19" s="75"/>
      <c r="FO19" s="75"/>
      <c r="FP19" s="75"/>
      <c r="FQ19" s="75"/>
      <c r="FR19" s="75"/>
      <c r="FS19" s="75"/>
      <c r="FT19" s="75"/>
      <c r="FU19" s="75"/>
      <c r="FV19" s="75"/>
      <c r="FW19" s="75"/>
      <c r="FX19" s="75"/>
      <c r="FY19" s="75"/>
      <c r="FZ19" s="75"/>
      <c r="GA19" s="75"/>
      <c r="GB19" s="75"/>
      <c r="GC19" s="75"/>
      <c r="GD19" s="75"/>
      <c r="GE19" s="75"/>
      <c r="GF19" s="75"/>
      <c r="GG19" s="75"/>
      <c r="GH19" s="75"/>
      <c r="GI19" s="75"/>
      <c r="GJ19" s="75"/>
      <c r="GK19" s="75"/>
      <c r="GL19" s="76"/>
      <c r="GM19" s="80"/>
      <c r="GN19" s="80"/>
      <c r="GO19" s="80"/>
      <c r="GP19" s="80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17"/>
      <c r="KV19" s="17"/>
      <c r="KW19" s="17"/>
      <c r="KX19" s="17"/>
      <c r="KY19" s="17"/>
      <c r="KZ19" s="17"/>
      <c r="LA19" s="17"/>
      <c r="LB19" s="17"/>
      <c r="LC19" s="17"/>
      <c r="LD19" s="17"/>
      <c r="LE19" s="17"/>
      <c r="LF19" s="17"/>
      <c r="LG19" s="17"/>
      <c r="LH19" s="17"/>
      <c r="LI19" s="17"/>
      <c r="LJ19" s="17"/>
      <c r="LK19" s="17"/>
      <c r="LL19" s="17"/>
      <c r="LM19" s="17"/>
      <c r="LN19" s="17"/>
      <c r="LO19" s="17"/>
      <c r="LP19" s="17"/>
      <c r="LQ19" s="17"/>
      <c r="LR19" s="17"/>
      <c r="LS19" s="17"/>
      <c r="LT19" s="17"/>
      <c r="LU19" s="17"/>
      <c r="LV19" s="17"/>
      <c r="LW19" s="17"/>
      <c r="LX19" s="17"/>
      <c r="LY19" s="17"/>
      <c r="LZ19" s="17"/>
      <c r="MA19" s="17"/>
      <c r="MB19" s="17"/>
      <c r="MC19" s="17"/>
      <c r="MD19" s="19"/>
      <c r="ME19" s="20"/>
    </row>
    <row r="20" spans="3:343" ht="5.15" customHeight="1" x14ac:dyDescent="0.35">
      <c r="C20" s="15"/>
      <c r="D20" s="16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X20" s="74"/>
      <c r="EY20" s="75"/>
      <c r="EZ20" s="75"/>
      <c r="FA20" s="75"/>
      <c r="FB20" s="75"/>
      <c r="FC20" s="75"/>
      <c r="FD20" s="75"/>
      <c r="FE20" s="75"/>
      <c r="FF20" s="75"/>
      <c r="FG20" s="75"/>
      <c r="FH20" s="75"/>
      <c r="FI20" s="75"/>
      <c r="FJ20" s="75"/>
      <c r="FK20" s="75"/>
      <c r="FL20" s="75"/>
      <c r="FM20" s="75"/>
      <c r="FN20" s="75"/>
      <c r="FO20" s="75"/>
      <c r="FP20" s="75"/>
      <c r="FQ20" s="75"/>
      <c r="FR20" s="75"/>
      <c r="FS20" s="75"/>
      <c r="FT20" s="75"/>
      <c r="FU20" s="75"/>
      <c r="FV20" s="75"/>
      <c r="FW20" s="75"/>
      <c r="FX20" s="75"/>
      <c r="FY20" s="75"/>
      <c r="FZ20" s="75"/>
      <c r="GA20" s="75"/>
      <c r="GB20" s="75"/>
      <c r="GC20" s="75"/>
      <c r="GD20" s="75"/>
      <c r="GE20" s="75"/>
      <c r="GF20" s="75"/>
      <c r="GG20" s="75"/>
      <c r="GH20" s="75"/>
      <c r="GI20" s="75"/>
      <c r="GJ20" s="75"/>
      <c r="GK20" s="75"/>
      <c r="GL20" s="76"/>
      <c r="GM20" s="80"/>
      <c r="GN20" s="80"/>
      <c r="GO20" s="80"/>
      <c r="GP20" s="80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17"/>
      <c r="KV20" s="17"/>
      <c r="KW20" s="17"/>
      <c r="KX20" s="17"/>
      <c r="KY20" s="17"/>
      <c r="KZ20" s="17"/>
      <c r="LA20" s="17"/>
      <c r="LB20" s="17"/>
      <c r="LC20" s="17"/>
      <c r="LD20" s="17"/>
      <c r="LE20" s="17"/>
      <c r="LF20" s="17"/>
      <c r="LG20" s="17"/>
      <c r="LH20" s="17"/>
      <c r="LI20" s="17"/>
      <c r="LJ20" s="17"/>
      <c r="LK20" s="17"/>
      <c r="LL20" s="17"/>
      <c r="LM20" s="17"/>
      <c r="LN20" s="17"/>
      <c r="LO20" s="17"/>
      <c r="LP20" s="17"/>
      <c r="LQ20" s="17"/>
      <c r="LR20" s="17"/>
      <c r="LS20" s="17"/>
      <c r="LT20" s="17"/>
      <c r="LU20" s="17"/>
      <c r="LV20" s="17"/>
      <c r="LW20" s="17"/>
      <c r="LX20" s="17"/>
      <c r="LY20" s="17"/>
      <c r="LZ20" s="17"/>
      <c r="MA20" s="17"/>
      <c r="MB20" s="17"/>
      <c r="MC20" s="17"/>
      <c r="MD20" s="19"/>
      <c r="ME20" s="20"/>
    </row>
    <row r="21" spans="3:343" ht="5.15" customHeight="1" x14ac:dyDescent="0.35">
      <c r="C21" s="15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  <c r="EP21" s="17"/>
      <c r="EQ21" s="17"/>
      <c r="ER21" s="17"/>
      <c r="ES21" s="17"/>
      <c r="ET21" s="17"/>
      <c r="EU21" s="17"/>
      <c r="EX21" s="74"/>
      <c r="EY21" s="75"/>
      <c r="EZ21" s="75"/>
      <c r="FA21" s="75"/>
      <c r="FB21" s="75"/>
      <c r="FC21" s="75"/>
      <c r="FD21" s="75"/>
      <c r="FE21" s="75"/>
      <c r="FF21" s="75"/>
      <c r="FG21" s="75"/>
      <c r="FH21" s="75"/>
      <c r="FI21" s="75"/>
      <c r="FJ21" s="75"/>
      <c r="FK21" s="75"/>
      <c r="FL21" s="75"/>
      <c r="FM21" s="75"/>
      <c r="FN21" s="75"/>
      <c r="FO21" s="75"/>
      <c r="FP21" s="75"/>
      <c r="FQ21" s="75"/>
      <c r="FR21" s="75"/>
      <c r="FS21" s="75"/>
      <c r="FT21" s="75"/>
      <c r="FU21" s="75"/>
      <c r="FV21" s="75"/>
      <c r="FW21" s="75"/>
      <c r="FX21" s="75"/>
      <c r="FY21" s="75"/>
      <c r="FZ21" s="75"/>
      <c r="GA21" s="75"/>
      <c r="GB21" s="75"/>
      <c r="GC21" s="75"/>
      <c r="GD21" s="75"/>
      <c r="GE21" s="75"/>
      <c r="GF21" s="75"/>
      <c r="GG21" s="75"/>
      <c r="GH21" s="75"/>
      <c r="GI21" s="75"/>
      <c r="GJ21" s="75"/>
      <c r="GK21" s="75"/>
      <c r="GL21" s="76"/>
      <c r="GM21" s="80"/>
      <c r="GN21" s="80"/>
      <c r="GO21" s="80"/>
      <c r="GP21" s="80"/>
      <c r="GQ21" s="17"/>
      <c r="GR21" s="17"/>
      <c r="GS21" s="17"/>
      <c r="GT21" s="17"/>
      <c r="GU21" s="17"/>
      <c r="GV21" s="17"/>
      <c r="GW21" s="17"/>
      <c r="GX21" s="17"/>
      <c r="GY21" s="17"/>
      <c r="GZ21" s="17"/>
      <c r="HA21" s="17"/>
      <c r="HB21" s="17"/>
      <c r="HC21" s="17"/>
      <c r="HD21" s="17"/>
      <c r="HE21" s="17"/>
      <c r="HF21" s="17"/>
      <c r="HG21" s="17"/>
      <c r="HH21" s="17"/>
      <c r="HI21" s="17"/>
      <c r="HJ21" s="17"/>
      <c r="HK21" s="17"/>
      <c r="HL21" s="17"/>
      <c r="HM21" s="17"/>
      <c r="HN21" s="17"/>
      <c r="HO21" s="17"/>
      <c r="HP21" s="17"/>
      <c r="HQ21" s="17"/>
      <c r="HR21" s="17"/>
      <c r="HS21" s="17"/>
      <c r="HT21" s="17"/>
      <c r="HU21" s="17"/>
      <c r="HV21" s="17"/>
      <c r="HW21" s="17"/>
      <c r="HX21" s="17"/>
      <c r="HY21" s="17"/>
      <c r="HZ21" s="17"/>
      <c r="IA21" s="17"/>
      <c r="IB21" s="17"/>
      <c r="IC21" s="17"/>
      <c r="ID21" s="17"/>
      <c r="IE21" s="17"/>
      <c r="IF21" s="17"/>
      <c r="IG21" s="17"/>
      <c r="IH21" s="17"/>
      <c r="II21" s="17"/>
      <c r="IJ21" s="17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17"/>
      <c r="KV21" s="17"/>
      <c r="KW21" s="17"/>
      <c r="KX21" s="17"/>
      <c r="KY21" s="17"/>
      <c r="KZ21" s="17"/>
      <c r="LA21" s="17"/>
      <c r="LB21" s="17"/>
      <c r="LC21" s="17"/>
      <c r="LD21" s="17"/>
      <c r="LE21" s="17"/>
      <c r="LF21" s="17"/>
      <c r="LG21" s="17"/>
      <c r="LH21" s="17"/>
      <c r="LI21" s="17"/>
      <c r="LJ21" s="17"/>
      <c r="LK21" s="17"/>
      <c r="LL21" s="17"/>
      <c r="LM21" s="17"/>
      <c r="LN21" s="17"/>
      <c r="LO21" s="17"/>
      <c r="LP21" s="17"/>
      <c r="LQ21" s="17"/>
      <c r="LR21" s="17"/>
      <c r="LS21" s="17"/>
      <c r="LT21" s="17"/>
      <c r="LU21" s="17"/>
      <c r="LV21" s="17"/>
      <c r="LW21" s="17"/>
      <c r="LX21" s="17"/>
      <c r="LY21" s="17"/>
      <c r="LZ21" s="17"/>
      <c r="MA21" s="17"/>
      <c r="MB21" s="17"/>
      <c r="MC21" s="17"/>
      <c r="MD21" s="19"/>
      <c r="ME21" s="20"/>
    </row>
    <row r="22" spans="3:343" ht="5.15" customHeight="1" x14ac:dyDescent="0.35">
      <c r="C22" s="15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  <c r="EP22" s="17"/>
      <c r="EQ22" s="17"/>
      <c r="ER22" s="17"/>
      <c r="ES22" s="17"/>
      <c r="ET22" s="17"/>
      <c r="EU22" s="17"/>
      <c r="EX22" s="74"/>
      <c r="EY22" s="75"/>
      <c r="EZ22" s="75"/>
      <c r="FA22" s="75"/>
      <c r="FB22" s="75"/>
      <c r="FC22" s="75"/>
      <c r="FD22" s="75"/>
      <c r="FE22" s="75"/>
      <c r="FF22" s="75"/>
      <c r="FG22" s="75"/>
      <c r="FH22" s="75"/>
      <c r="FI22" s="75"/>
      <c r="FJ22" s="75"/>
      <c r="FK22" s="75"/>
      <c r="FL22" s="75"/>
      <c r="FM22" s="75"/>
      <c r="FN22" s="75"/>
      <c r="FO22" s="75"/>
      <c r="FP22" s="75"/>
      <c r="FQ22" s="75"/>
      <c r="FR22" s="75"/>
      <c r="FS22" s="75"/>
      <c r="FT22" s="75"/>
      <c r="FU22" s="75"/>
      <c r="FV22" s="75"/>
      <c r="FW22" s="75"/>
      <c r="FX22" s="75"/>
      <c r="FY22" s="75"/>
      <c r="FZ22" s="75"/>
      <c r="GA22" s="75"/>
      <c r="GB22" s="75"/>
      <c r="GC22" s="75"/>
      <c r="GD22" s="75"/>
      <c r="GE22" s="75"/>
      <c r="GF22" s="75"/>
      <c r="GG22" s="75"/>
      <c r="GH22" s="75"/>
      <c r="GI22" s="75"/>
      <c r="GJ22" s="75"/>
      <c r="GK22" s="75"/>
      <c r="GL22" s="76"/>
      <c r="GM22" s="80"/>
      <c r="GN22" s="80"/>
      <c r="GO22" s="80"/>
      <c r="GP22" s="80"/>
      <c r="GQ22" s="17"/>
      <c r="GR22" s="17"/>
      <c r="GS22" s="17"/>
      <c r="GT22" s="17"/>
      <c r="GU22" s="17"/>
      <c r="GV22" s="17"/>
      <c r="GW22" s="17"/>
      <c r="GX22" s="17"/>
      <c r="GY22" s="17"/>
      <c r="GZ22" s="17"/>
      <c r="HA22" s="17"/>
      <c r="HB22" s="17"/>
      <c r="HC22" s="17"/>
      <c r="HD22" s="17"/>
      <c r="HE22" s="17"/>
      <c r="HF22" s="17"/>
      <c r="HG22" s="17"/>
      <c r="HH22" s="17"/>
      <c r="HI22" s="17"/>
      <c r="HJ22" s="17"/>
      <c r="HK22" s="17"/>
      <c r="HL22" s="17"/>
      <c r="HM22" s="17"/>
      <c r="HN22" s="17"/>
      <c r="HO22" s="17"/>
      <c r="HP22" s="17"/>
      <c r="HQ22" s="17"/>
      <c r="HR22" s="17"/>
      <c r="HS22" s="17"/>
      <c r="HT22" s="17"/>
      <c r="HU22" s="17"/>
      <c r="HV22" s="17"/>
      <c r="HW22" s="17"/>
      <c r="HX22" s="17"/>
      <c r="HY22" s="17"/>
      <c r="HZ22" s="17"/>
      <c r="IA22" s="17"/>
      <c r="IB22" s="17"/>
      <c r="IC22" s="17"/>
      <c r="ID22" s="17"/>
      <c r="IE22" s="17"/>
      <c r="IF22" s="17"/>
      <c r="IG22" s="17"/>
      <c r="IH22" s="17"/>
      <c r="II22" s="17"/>
      <c r="IJ22" s="17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17"/>
      <c r="KV22" s="17"/>
      <c r="KW22" s="17"/>
      <c r="KX22" s="17"/>
      <c r="KY22" s="17"/>
      <c r="KZ22" s="17"/>
      <c r="LA22" s="17"/>
      <c r="LB22" s="17"/>
      <c r="LC22" s="17"/>
      <c r="LD22" s="17"/>
      <c r="LE22" s="17"/>
      <c r="LF22" s="17"/>
      <c r="LG22" s="17"/>
      <c r="LH22" s="17"/>
      <c r="LI22" s="17"/>
      <c r="LJ22" s="17"/>
      <c r="LK22" s="17"/>
      <c r="LL22" s="17"/>
      <c r="LM22" s="17"/>
      <c r="LN22" s="17"/>
      <c r="LO22" s="17"/>
      <c r="LP22" s="17"/>
      <c r="LQ22" s="17"/>
      <c r="LR22" s="17"/>
      <c r="LS22" s="17"/>
      <c r="LT22" s="17"/>
      <c r="LU22" s="17"/>
      <c r="LV22" s="17"/>
      <c r="LW22" s="17"/>
      <c r="LX22" s="17"/>
      <c r="LY22" s="17"/>
      <c r="LZ22" s="17"/>
      <c r="MA22" s="17"/>
      <c r="MB22" s="17"/>
      <c r="MC22" s="17"/>
      <c r="MD22" s="19"/>
      <c r="ME22" s="20"/>
    </row>
    <row r="23" spans="3:343" ht="5.15" customHeight="1" x14ac:dyDescent="0.35">
      <c r="C23" s="15"/>
      <c r="D23" s="16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  <c r="EP23" s="17"/>
      <c r="EQ23" s="17"/>
      <c r="ER23" s="17"/>
      <c r="ES23" s="17"/>
      <c r="ET23" s="17"/>
      <c r="EU23" s="17"/>
      <c r="EX23" s="74"/>
      <c r="EY23" s="75"/>
      <c r="EZ23" s="75"/>
      <c r="FA23" s="75"/>
      <c r="FB23" s="75"/>
      <c r="FC23" s="75"/>
      <c r="FD23" s="75"/>
      <c r="FE23" s="75"/>
      <c r="FF23" s="75"/>
      <c r="FG23" s="75"/>
      <c r="FH23" s="75"/>
      <c r="FI23" s="75"/>
      <c r="FJ23" s="75"/>
      <c r="FK23" s="75"/>
      <c r="FL23" s="75"/>
      <c r="FM23" s="75"/>
      <c r="FN23" s="75"/>
      <c r="FO23" s="75"/>
      <c r="FP23" s="75"/>
      <c r="FQ23" s="75"/>
      <c r="FR23" s="75"/>
      <c r="FS23" s="75"/>
      <c r="FT23" s="75"/>
      <c r="FU23" s="75"/>
      <c r="FV23" s="75"/>
      <c r="FW23" s="75"/>
      <c r="FX23" s="75"/>
      <c r="FY23" s="75"/>
      <c r="FZ23" s="75"/>
      <c r="GA23" s="75"/>
      <c r="GB23" s="75"/>
      <c r="GC23" s="75"/>
      <c r="GD23" s="75"/>
      <c r="GE23" s="75"/>
      <c r="GF23" s="75"/>
      <c r="GG23" s="75"/>
      <c r="GH23" s="75"/>
      <c r="GI23" s="75"/>
      <c r="GJ23" s="75"/>
      <c r="GK23" s="75"/>
      <c r="GL23" s="76"/>
      <c r="GM23" s="80"/>
      <c r="GN23" s="80"/>
      <c r="GO23" s="80"/>
      <c r="GP23" s="80"/>
      <c r="GQ23" s="17"/>
      <c r="GR23" s="17"/>
      <c r="GS23" s="17"/>
      <c r="GT23" s="17"/>
      <c r="GU23" s="17"/>
      <c r="GV23" s="17"/>
      <c r="GW23" s="17"/>
      <c r="GX23" s="17"/>
      <c r="GY23" s="17"/>
      <c r="GZ23" s="17"/>
      <c r="HA23" s="17"/>
      <c r="HB23" s="17"/>
      <c r="HC23" s="17"/>
      <c r="HD23" s="17"/>
      <c r="HE23" s="17"/>
      <c r="HF23" s="17"/>
      <c r="HG23" s="17"/>
      <c r="HH23" s="17"/>
      <c r="HI23" s="17"/>
      <c r="HJ23" s="17"/>
      <c r="HK23" s="17"/>
      <c r="HL23" s="17"/>
      <c r="HM23" s="17"/>
      <c r="HN23" s="17"/>
      <c r="HO23" s="17"/>
      <c r="HP23" s="17"/>
      <c r="HQ23" s="17"/>
      <c r="HR23" s="17"/>
      <c r="HS23" s="17"/>
      <c r="HT23" s="17"/>
      <c r="HU23" s="17"/>
      <c r="HV23" s="17"/>
      <c r="HW23" s="17"/>
      <c r="HX23" s="17"/>
      <c r="HY23" s="17"/>
      <c r="HZ23" s="17"/>
      <c r="IA23" s="17"/>
      <c r="IB23" s="17"/>
      <c r="IC23" s="17"/>
      <c r="ID23" s="17"/>
      <c r="IE23" s="17"/>
      <c r="IF23" s="17"/>
      <c r="IG23" s="17"/>
      <c r="IH23" s="17"/>
      <c r="II23" s="17"/>
      <c r="IJ23" s="17"/>
      <c r="JS23" s="17"/>
      <c r="JT23" s="17"/>
      <c r="JU23" s="17"/>
      <c r="JV23" s="17"/>
      <c r="JW23" s="17"/>
      <c r="JX23" s="17"/>
      <c r="JY23" s="17"/>
      <c r="JZ23" s="17"/>
      <c r="KA23" s="17"/>
      <c r="KB23" s="17"/>
      <c r="KC23" s="17"/>
      <c r="KD23" s="17"/>
      <c r="KE23" s="17"/>
      <c r="KF23" s="17"/>
      <c r="KG23" s="17"/>
      <c r="KH23" s="17"/>
      <c r="KI23" s="17"/>
      <c r="KJ23" s="17"/>
      <c r="KK23" s="17"/>
      <c r="KL23" s="17"/>
      <c r="KM23" s="17"/>
      <c r="KN23" s="17"/>
      <c r="KO23" s="17"/>
      <c r="KP23" s="17"/>
      <c r="KQ23" s="17"/>
      <c r="KR23" s="17"/>
      <c r="KS23" s="17"/>
      <c r="KT23" s="17"/>
      <c r="KU23" s="17"/>
      <c r="KV23" s="17"/>
      <c r="KW23" s="17"/>
      <c r="KX23" s="17"/>
      <c r="KY23" s="17"/>
      <c r="KZ23" s="17"/>
      <c r="LA23" s="17"/>
      <c r="LB23" s="17"/>
      <c r="LC23" s="17"/>
      <c r="LD23" s="17"/>
      <c r="LE23" s="17"/>
      <c r="LF23" s="17"/>
      <c r="LG23" s="17"/>
      <c r="LH23" s="17"/>
      <c r="LI23" s="17"/>
      <c r="LJ23" s="17"/>
      <c r="LK23" s="17"/>
      <c r="LL23" s="17"/>
      <c r="LM23" s="17"/>
      <c r="LN23" s="17"/>
      <c r="LO23" s="17"/>
      <c r="LP23" s="17"/>
      <c r="LQ23" s="17"/>
      <c r="LR23" s="17"/>
      <c r="LS23" s="17"/>
      <c r="LT23" s="17"/>
      <c r="LU23" s="17"/>
      <c r="LV23" s="17"/>
      <c r="LW23" s="17"/>
      <c r="LX23" s="18"/>
      <c r="LY23" s="18"/>
      <c r="LZ23" s="18"/>
      <c r="MA23" s="17"/>
      <c r="MB23" s="17"/>
      <c r="MC23" s="17"/>
      <c r="MD23" s="19"/>
      <c r="ME23" s="20"/>
    </row>
    <row r="24" spans="3:343" ht="5.15" customHeight="1" x14ac:dyDescent="0.35">
      <c r="C24" s="15"/>
      <c r="D24" s="16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X24" s="74"/>
      <c r="EY24" s="75"/>
      <c r="EZ24" s="75"/>
      <c r="FA24" s="75"/>
      <c r="FB24" s="75"/>
      <c r="FC24" s="75"/>
      <c r="FD24" s="75"/>
      <c r="FE24" s="75"/>
      <c r="FF24" s="75"/>
      <c r="FG24" s="75"/>
      <c r="FH24" s="75"/>
      <c r="FI24" s="75"/>
      <c r="FJ24" s="75"/>
      <c r="FK24" s="75"/>
      <c r="FL24" s="75"/>
      <c r="FM24" s="75"/>
      <c r="FN24" s="75"/>
      <c r="FO24" s="75"/>
      <c r="FP24" s="75"/>
      <c r="FQ24" s="75"/>
      <c r="FR24" s="75"/>
      <c r="FS24" s="75"/>
      <c r="FT24" s="75"/>
      <c r="FU24" s="75"/>
      <c r="FV24" s="75"/>
      <c r="FW24" s="75"/>
      <c r="FX24" s="75"/>
      <c r="FY24" s="75"/>
      <c r="FZ24" s="75"/>
      <c r="GA24" s="75"/>
      <c r="GB24" s="75"/>
      <c r="GC24" s="75"/>
      <c r="GD24" s="75"/>
      <c r="GE24" s="75"/>
      <c r="GF24" s="75"/>
      <c r="GG24" s="75"/>
      <c r="GH24" s="75"/>
      <c r="GI24" s="75"/>
      <c r="GJ24" s="75"/>
      <c r="GK24" s="75"/>
      <c r="GL24" s="76"/>
      <c r="GM24" s="80"/>
      <c r="GN24" s="80"/>
      <c r="GO24" s="80"/>
      <c r="GP24" s="80"/>
      <c r="HV24" s="17"/>
      <c r="HW24" s="17"/>
      <c r="HX24" s="17"/>
      <c r="HY24" s="17"/>
      <c r="HZ24" s="17"/>
      <c r="IA24" s="17"/>
      <c r="IB24" s="17"/>
      <c r="IC24" s="17"/>
      <c r="ID24" s="17"/>
      <c r="IE24" s="17"/>
      <c r="IF24" s="17"/>
      <c r="IG24" s="17"/>
      <c r="IH24" s="17"/>
      <c r="II24" s="17"/>
      <c r="IJ24" s="17"/>
      <c r="JS24" s="17"/>
      <c r="JT24" s="17"/>
      <c r="JU24" s="17"/>
      <c r="JV24" s="17"/>
      <c r="JW24" s="17"/>
      <c r="JX24" s="17"/>
      <c r="JY24" s="17"/>
      <c r="JZ24" s="17"/>
      <c r="KA24" s="17"/>
      <c r="KB24" s="17"/>
      <c r="KC24" s="17"/>
      <c r="KD24" s="17"/>
      <c r="KE24" s="17"/>
      <c r="KF24" s="17"/>
      <c r="KG24" s="17"/>
      <c r="KH24" s="17"/>
      <c r="KI24" s="17"/>
      <c r="KJ24" s="17"/>
      <c r="KK24" s="17"/>
      <c r="KL24" s="17"/>
      <c r="KM24" s="17"/>
      <c r="KN24" s="17"/>
      <c r="KO24" s="17"/>
      <c r="KP24" s="17"/>
      <c r="KQ24" s="17"/>
      <c r="KR24" s="17"/>
      <c r="KS24" s="17"/>
      <c r="KT24" s="17"/>
      <c r="KU24" s="17"/>
      <c r="KV24" s="17"/>
      <c r="KW24" s="17"/>
      <c r="KX24" s="17"/>
      <c r="KY24" s="17"/>
      <c r="KZ24" s="17"/>
      <c r="LA24" s="17"/>
      <c r="LB24" s="17"/>
      <c r="LC24" s="17"/>
      <c r="LD24" s="17"/>
      <c r="LE24" s="17"/>
      <c r="LF24" s="17"/>
      <c r="LG24" s="17"/>
      <c r="LH24" s="17"/>
      <c r="LI24" s="17"/>
      <c r="LJ24" s="17"/>
      <c r="LK24" s="17"/>
      <c r="LL24" s="17"/>
      <c r="LM24" s="17"/>
      <c r="LN24" s="17"/>
      <c r="LO24" s="17"/>
      <c r="LP24" s="17"/>
      <c r="LQ24" s="17"/>
      <c r="LR24" s="17"/>
      <c r="LS24" s="17"/>
      <c r="LT24" s="17"/>
      <c r="LU24" s="17"/>
      <c r="LV24" s="17"/>
      <c r="LW24" s="17"/>
      <c r="LX24" s="18"/>
      <c r="LY24" s="18"/>
      <c r="LZ24" s="18"/>
      <c r="MA24" s="17"/>
      <c r="MB24" s="17"/>
      <c r="MC24" s="17"/>
      <c r="MD24" s="19"/>
      <c r="ME24" s="20"/>
    </row>
    <row r="25" spans="3:343" ht="5.15" customHeight="1" x14ac:dyDescent="0.35">
      <c r="C25" s="15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EX25" s="74"/>
      <c r="EY25" s="75"/>
      <c r="EZ25" s="75"/>
      <c r="FA25" s="75"/>
      <c r="FB25" s="75"/>
      <c r="FC25" s="75"/>
      <c r="FD25" s="75"/>
      <c r="FE25" s="75"/>
      <c r="FF25" s="75"/>
      <c r="FG25" s="75"/>
      <c r="FH25" s="75"/>
      <c r="FI25" s="75"/>
      <c r="FJ25" s="75"/>
      <c r="FK25" s="75"/>
      <c r="FL25" s="75"/>
      <c r="FM25" s="75"/>
      <c r="FN25" s="75"/>
      <c r="FO25" s="75"/>
      <c r="FP25" s="75"/>
      <c r="FQ25" s="75"/>
      <c r="FR25" s="75"/>
      <c r="FS25" s="75"/>
      <c r="FT25" s="75"/>
      <c r="FU25" s="75"/>
      <c r="FV25" s="75"/>
      <c r="FW25" s="75"/>
      <c r="FX25" s="75"/>
      <c r="FY25" s="75"/>
      <c r="FZ25" s="75"/>
      <c r="GA25" s="75"/>
      <c r="GB25" s="75"/>
      <c r="GC25" s="75"/>
      <c r="GD25" s="75"/>
      <c r="GE25" s="75"/>
      <c r="GF25" s="75"/>
      <c r="GG25" s="75"/>
      <c r="GH25" s="75"/>
      <c r="GI25" s="75"/>
      <c r="GJ25" s="75"/>
      <c r="GK25" s="75"/>
      <c r="GL25" s="76"/>
      <c r="GM25" s="80"/>
      <c r="GN25" s="80"/>
      <c r="GO25" s="80"/>
      <c r="GP25" s="80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17"/>
      <c r="II25" s="17"/>
      <c r="IJ25" s="17"/>
      <c r="JS25" s="17"/>
      <c r="JT25" s="17"/>
      <c r="JU25" s="17"/>
      <c r="JV25" s="17"/>
      <c r="JW25" s="17"/>
      <c r="JX25" s="17"/>
      <c r="JY25" s="17"/>
      <c r="JZ25" s="17"/>
      <c r="KA25" s="17"/>
      <c r="KB25" s="17"/>
      <c r="KC25" s="17"/>
      <c r="KD25" s="17"/>
      <c r="KE25" s="17"/>
      <c r="KF25" s="17"/>
      <c r="KG25" s="17"/>
      <c r="KH25" s="17"/>
      <c r="KI25" s="17"/>
      <c r="KJ25" s="17"/>
      <c r="KK25" s="17"/>
      <c r="KL25" s="17"/>
      <c r="KM25" s="17"/>
      <c r="KN25" s="17"/>
      <c r="KO25" s="17"/>
      <c r="KP25" s="17"/>
      <c r="KQ25" s="17"/>
      <c r="KR25" s="17"/>
      <c r="KS25" s="17"/>
      <c r="KT25" s="17"/>
      <c r="KU25" s="17"/>
      <c r="KV25" s="17"/>
      <c r="KW25" s="17"/>
      <c r="KX25" s="17"/>
      <c r="KY25" s="17"/>
      <c r="KZ25" s="17"/>
      <c r="LA25" s="17"/>
      <c r="LB25" s="17"/>
      <c r="LC25" s="17"/>
      <c r="LD25" s="17"/>
      <c r="LE25" s="17"/>
      <c r="LF25" s="17"/>
      <c r="LG25" s="17"/>
      <c r="LH25" s="17"/>
      <c r="LI25" s="17"/>
      <c r="LJ25" s="17"/>
      <c r="LK25" s="17"/>
      <c r="LL25" s="17"/>
      <c r="LM25" s="17"/>
      <c r="LN25" s="17"/>
      <c r="LO25" s="17"/>
      <c r="LP25" s="17"/>
      <c r="LQ25" s="17"/>
      <c r="LR25" s="17"/>
      <c r="LS25" s="17"/>
      <c r="LT25" s="17"/>
      <c r="LU25" s="17"/>
      <c r="LV25" s="17"/>
      <c r="LW25" s="17"/>
      <c r="LX25" s="18"/>
      <c r="LY25" s="18"/>
      <c r="LZ25" s="18"/>
      <c r="MA25" s="17"/>
      <c r="MB25" s="17"/>
      <c r="MC25" s="17"/>
      <c r="MD25" s="19"/>
      <c r="ME25" s="20"/>
    </row>
    <row r="26" spans="3:343" ht="5.15" customHeight="1" x14ac:dyDescent="0.35">
      <c r="C26" s="15"/>
      <c r="D26" s="1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EX26" s="77"/>
      <c r="EY26" s="78"/>
      <c r="EZ26" s="78"/>
      <c r="FA26" s="78"/>
      <c r="FB26" s="78"/>
      <c r="FC26" s="78"/>
      <c r="FD26" s="78"/>
      <c r="FE26" s="78"/>
      <c r="FF26" s="78"/>
      <c r="FG26" s="78"/>
      <c r="FH26" s="78"/>
      <c r="FI26" s="78"/>
      <c r="FJ26" s="78"/>
      <c r="FK26" s="78"/>
      <c r="FL26" s="78"/>
      <c r="FM26" s="78"/>
      <c r="FN26" s="78"/>
      <c r="FO26" s="78"/>
      <c r="FP26" s="78"/>
      <c r="FQ26" s="78"/>
      <c r="FR26" s="78"/>
      <c r="FS26" s="78"/>
      <c r="FT26" s="78"/>
      <c r="FU26" s="78"/>
      <c r="FV26" s="78"/>
      <c r="FW26" s="78"/>
      <c r="FX26" s="78"/>
      <c r="FY26" s="78"/>
      <c r="FZ26" s="78"/>
      <c r="GA26" s="78"/>
      <c r="GB26" s="78"/>
      <c r="GC26" s="78"/>
      <c r="GD26" s="78"/>
      <c r="GE26" s="78"/>
      <c r="GF26" s="78"/>
      <c r="GG26" s="78"/>
      <c r="GH26" s="78"/>
      <c r="GI26" s="78"/>
      <c r="GJ26" s="78"/>
      <c r="GK26" s="78"/>
      <c r="GL26" s="79"/>
      <c r="GM26" s="80"/>
      <c r="GN26" s="80"/>
      <c r="GO26" s="80"/>
      <c r="GP26" s="80"/>
      <c r="HV26" s="17"/>
      <c r="HW26" s="17"/>
      <c r="HX26" s="17"/>
      <c r="HY26" s="17"/>
      <c r="HZ26" s="17"/>
      <c r="IA26" s="17"/>
      <c r="IB26" s="17"/>
      <c r="IC26" s="17"/>
      <c r="ID26" s="17"/>
      <c r="IE26" s="17"/>
      <c r="IF26" s="17"/>
      <c r="IG26" s="17"/>
      <c r="IH26" s="17"/>
      <c r="II26" s="17"/>
      <c r="IJ26" s="17"/>
      <c r="JS26" s="17"/>
      <c r="JT26" s="17"/>
      <c r="JU26" s="17"/>
      <c r="JV26" s="17"/>
      <c r="JW26" s="17"/>
      <c r="JX26" s="17"/>
      <c r="JY26" s="17"/>
      <c r="JZ26" s="17"/>
      <c r="KA26" s="17"/>
      <c r="KB26" s="17"/>
      <c r="KC26" s="17"/>
      <c r="KD26" s="17"/>
      <c r="KE26" s="17"/>
      <c r="KF26" s="17"/>
      <c r="KG26" s="17"/>
      <c r="KH26" s="17"/>
      <c r="KI26" s="17"/>
      <c r="KJ26" s="17"/>
      <c r="KK26" s="17"/>
      <c r="KL26" s="17"/>
      <c r="KM26" s="17"/>
      <c r="KN26" s="17"/>
      <c r="KO26" s="17"/>
      <c r="KP26" s="17"/>
      <c r="KQ26" s="17"/>
      <c r="KR26" s="17"/>
      <c r="KS26" s="17"/>
      <c r="KT26" s="17"/>
      <c r="KU26" s="17"/>
      <c r="KV26" s="17"/>
      <c r="KW26" s="17"/>
      <c r="KX26" s="17"/>
      <c r="KY26" s="17"/>
      <c r="KZ26" s="17"/>
      <c r="LA26" s="17"/>
      <c r="LB26" s="17"/>
      <c r="LC26" s="17"/>
      <c r="LD26" s="17"/>
      <c r="LE26" s="17"/>
      <c r="LF26" s="17"/>
      <c r="LG26" s="17"/>
      <c r="LH26" s="17"/>
      <c r="LI26" s="17"/>
      <c r="LJ26" s="17"/>
      <c r="LK26" s="17"/>
      <c r="LL26" s="17"/>
      <c r="LM26" s="17"/>
      <c r="LN26" s="17"/>
      <c r="LO26" s="17"/>
      <c r="LP26" s="17"/>
      <c r="LQ26" s="17"/>
      <c r="LR26" s="17"/>
      <c r="LS26" s="17"/>
      <c r="LT26" s="17"/>
      <c r="LU26" s="17"/>
      <c r="LV26" s="17"/>
      <c r="LW26" s="17"/>
      <c r="LX26" s="18"/>
      <c r="LY26" s="18"/>
      <c r="LZ26" s="18"/>
      <c r="MA26" s="17"/>
      <c r="MB26" s="17"/>
      <c r="MC26" s="17"/>
      <c r="MD26" s="19"/>
      <c r="ME26" s="20"/>
    </row>
    <row r="27" spans="3:343" ht="5.15" customHeight="1" x14ac:dyDescent="0.35">
      <c r="C27" s="15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EV27" s="21"/>
      <c r="FF27" s="17"/>
      <c r="FG27" s="17"/>
      <c r="FH27" s="17"/>
      <c r="FI27" s="17"/>
      <c r="FJ27" s="17"/>
      <c r="FK27" s="17"/>
      <c r="FL27" s="17"/>
      <c r="FM27" s="17"/>
      <c r="FN27" s="17"/>
      <c r="FO27" s="17"/>
      <c r="FP27" s="17"/>
      <c r="FQ27" s="17"/>
      <c r="FR27" s="22"/>
      <c r="FS27" s="17"/>
      <c r="FT27" s="17"/>
      <c r="FU27" s="17"/>
      <c r="FV27" s="17"/>
      <c r="FW27" s="17"/>
      <c r="FX27" s="17"/>
      <c r="FY27" s="17"/>
      <c r="FZ27" s="17"/>
      <c r="GA27" s="17"/>
      <c r="GB27" s="17"/>
      <c r="GC27" s="17"/>
      <c r="GD27" s="17"/>
      <c r="GW27" s="18"/>
      <c r="GX27" s="18"/>
      <c r="GY27" s="18"/>
      <c r="GZ27" s="18"/>
      <c r="HA27" s="18"/>
      <c r="HB27" s="18"/>
      <c r="HC27" s="18"/>
      <c r="HD27" s="18"/>
      <c r="HV27" s="17"/>
      <c r="HW27" s="17"/>
      <c r="HX27" s="17"/>
      <c r="HY27" s="17"/>
      <c r="HZ27" s="17"/>
      <c r="IA27" s="17"/>
      <c r="IB27" s="17"/>
      <c r="IC27" s="17"/>
      <c r="ID27" s="17"/>
      <c r="IE27" s="17"/>
      <c r="IF27" s="17"/>
      <c r="IG27" s="17"/>
      <c r="IH27" s="17"/>
      <c r="II27" s="17"/>
      <c r="IJ27" s="17"/>
      <c r="JS27" s="17"/>
      <c r="JT27" s="17"/>
      <c r="JU27" s="17"/>
      <c r="JV27" s="17"/>
      <c r="JW27" s="17"/>
      <c r="JX27" s="17"/>
      <c r="JY27" s="17"/>
      <c r="JZ27" s="17"/>
      <c r="KA27" s="17"/>
      <c r="KB27" s="17"/>
      <c r="KC27" s="17"/>
      <c r="KD27" s="17"/>
      <c r="KE27" s="17"/>
      <c r="KF27" s="17"/>
      <c r="KG27" s="17"/>
      <c r="KH27" s="17"/>
      <c r="KI27" s="17"/>
      <c r="KJ27" s="17"/>
      <c r="KK27" s="17"/>
      <c r="KL27" s="17"/>
      <c r="KM27" s="17"/>
      <c r="KN27" s="17"/>
      <c r="KO27" s="17"/>
      <c r="KP27" s="17"/>
      <c r="KQ27" s="17"/>
      <c r="KR27" s="17"/>
      <c r="KS27" s="17"/>
      <c r="KT27" s="17"/>
      <c r="KU27" s="17"/>
      <c r="KV27" s="17"/>
      <c r="KW27" s="17"/>
      <c r="KX27" s="17"/>
      <c r="KY27" s="17"/>
      <c r="KZ27" s="17"/>
      <c r="LA27" s="17"/>
      <c r="LB27" s="17"/>
      <c r="LC27" s="17"/>
      <c r="LD27" s="17"/>
      <c r="LE27" s="17"/>
      <c r="LF27" s="17"/>
      <c r="LG27" s="17"/>
      <c r="LH27" s="17"/>
      <c r="LI27" s="17"/>
      <c r="LJ27" s="17"/>
      <c r="LK27" s="17"/>
      <c r="LL27" s="17"/>
      <c r="LM27" s="17"/>
      <c r="LN27" s="17"/>
      <c r="LO27" s="17"/>
      <c r="LP27" s="17"/>
      <c r="LQ27" s="17"/>
      <c r="LR27" s="17"/>
      <c r="LS27" s="17"/>
      <c r="LT27" s="17"/>
      <c r="LU27" s="17"/>
      <c r="LV27" s="17"/>
      <c r="LW27" s="17"/>
      <c r="LX27" s="18"/>
      <c r="LY27" s="18"/>
      <c r="LZ27" s="18"/>
      <c r="MA27" s="17"/>
      <c r="MB27" s="17"/>
      <c r="MC27" s="17"/>
      <c r="MD27" s="19"/>
      <c r="ME27" s="20"/>
    </row>
    <row r="28" spans="3:343" ht="5.15" customHeight="1" x14ac:dyDescent="0.35">
      <c r="C28" s="15"/>
      <c r="D28" s="16"/>
      <c r="E28" s="17"/>
      <c r="F28" s="17"/>
      <c r="G28" s="17"/>
      <c r="H28" s="17"/>
      <c r="I28" s="17"/>
      <c r="J28" s="17"/>
      <c r="K28" s="17"/>
      <c r="L28" s="17"/>
      <c r="M28" s="17"/>
      <c r="AP28" s="17"/>
      <c r="AQ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22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W28" s="18"/>
      <c r="GX28" s="18"/>
      <c r="GY28" s="18"/>
      <c r="GZ28" s="18"/>
      <c r="HA28" s="18"/>
      <c r="HB28" s="18"/>
      <c r="HC28" s="18"/>
      <c r="HD28" s="18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JS28" s="17"/>
      <c r="JT28" s="17"/>
      <c r="JU28" s="17"/>
      <c r="JV28" s="17"/>
      <c r="JW28" s="17"/>
      <c r="JX28" s="17"/>
      <c r="JY28" s="17"/>
      <c r="JZ28" s="17"/>
      <c r="KA28" s="17"/>
      <c r="KB28" s="17"/>
      <c r="KC28" s="17"/>
      <c r="KD28" s="17"/>
      <c r="KE28" s="17"/>
      <c r="KF28" s="17"/>
      <c r="KG28" s="17"/>
      <c r="KH28" s="17"/>
      <c r="KI28" s="17"/>
      <c r="KJ28" s="17"/>
      <c r="KK28" s="17"/>
      <c r="KL28" s="17"/>
      <c r="KM28" s="17"/>
      <c r="KN28" s="17"/>
      <c r="KO28" s="17"/>
      <c r="KP28" s="17"/>
      <c r="KQ28" s="17"/>
      <c r="KR28" s="17"/>
      <c r="KS28" s="17"/>
      <c r="KT28" s="17"/>
      <c r="KU28" s="17"/>
      <c r="KV28" s="17"/>
      <c r="KW28" s="17"/>
      <c r="KX28" s="17"/>
      <c r="KY28" s="17"/>
      <c r="KZ28" s="17"/>
      <c r="LA28" s="17"/>
      <c r="LB28" s="17"/>
      <c r="LC28" s="17"/>
      <c r="LD28" s="17"/>
      <c r="LE28" s="17"/>
      <c r="LF28" s="17"/>
      <c r="LG28" s="17"/>
      <c r="LH28" s="17"/>
      <c r="LI28" s="17"/>
      <c r="LJ28" s="17"/>
      <c r="LK28" s="17"/>
      <c r="LL28" s="17"/>
      <c r="LM28" s="17"/>
      <c r="LN28" s="17"/>
      <c r="LO28" s="17"/>
      <c r="LP28" s="17"/>
      <c r="LQ28" s="17"/>
      <c r="LR28" s="17"/>
      <c r="LS28" s="17"/>
      <c r="LT28" s="17"/>
      <c r="LU28" s="17"/>
      <c r="LV28" s="17"/>
      <c r="LW28" s="17"/>
      <c r="LX28" s="18"/>
      <c r="LY28" s="18"/>
      <c r="LZ28" s="18"/>
      <c r="MA28" s="17"/>
      <c r="MB28" s="17"/>
      <c r="MC28" s="17"/>
      <c r="MD28" s="19"/>
      <c r="ME28" s="20"/>
    </row>
    <row r="29" spans="3:343" ht="5.15" customHeight="1" x14ac:dyDescent="0.35">
      <c r="C29" s="15"/>
      <c r="D29" s="16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8"/>
      <c r="DY29" s="18"/>
      <c r="DZ29" s="18"/>
      <c r="EA29" s="18"/>
      <c r="EB29" s="18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23"/>
      <c r="FS29" s="18"/>
      <c r="FT29" s="18"/>
      <c r="FU29" s="18"/>
      <c r="FV29" s="18"/>
      <c r="FW29" s="18"/>
      <c r="FX29" s="18"/>
      <c r="FY29" s="18"/>
      <c r="FZ29" s="18"/>
      <c r="GA29" s="18"/>
      <c r="GB29" s="18"/>
      <c r="GC29" s="18"/>
      <c r="GD29" s="18"/>
      <c r="GE29" s="24"/>
      <c r="GF29" s="24"/>
      <c r="GG29" s="24"/>
      <c r="GH29" s="24"/>
      <c r="GI29" s="24"/>
      <c r="GJ29" s="24"/>
      <c r="GK29" s="24"/>
      <c r="GL29" s="24"/>
      <c r="GM29" s="24"/>
      <c r="GN29" s="24"/>
      <c r="GO29" s="24"/>
      <c r="GP29" s="24"/>
      <c r="GQ29" s="24"/>
      <c r="GR29" s="24"/>
      <c r="GS29" s="24"/>
      <c r="GT29" s="24"/>
      <c r="GU29" s="24"/>
      <c r="GV29" s="18"/>
      <c r="GW29" s="18"/>
      <c r="GX29" s="18"/>
      <c r="GY29" s="18"/>
      <c r="GZ29" s="18"/>
      <c r="HA29" s="18"/>
      <c r="HB29" s="18"/>
      <c r="HC29" s="18"/>
      <c r="HD29" s="18"/>
      <c r="HE29" s="24"/>
      <c r="HF29" s="24"/>
      <c r="HG29" s="18"/>
      <c r="HH29" s="18"/>
      <c r="HI29" s="18"/>
      <c r="HJ29" s="18"/>
      <c r="HK29" s="18"/>
      <c r="HL29" s="18"/>
      <c r="HM29" s="18"/>
      <c r="HN29" s="18"/>
      <c r="HO29" s="18"/>
      <c r="HP29" s="18"/>
      <c r="HQ29" s="18"/>
      <c r="HR29" s="18"/>
      <c r="HS29" s="18"/>
      <c r="HT29" s="18"/>
      <c r="HU29" s="18"/>
      <c r="HV29" s="18"/>
      <c r="HW29" s="18"/>
      <c r="HX29" s="18"/>
      <c r="LX29" s="18"/>
      <c r="LY29" s="18"/>
      <c r="LZ29" s="18"/>
      <c r="MD29" s="19"/>
      <c r="ME29" s="20"/>
    </row>
    <row r="30" spans="3:343" ht="5.15" customHeight="1" x14ac:dyDescent="0.35">
      <c r="C30" s="15"/>
      <c r="D30" s="16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8"/>
      <c r="DY30" s="18"/>
      <c r="DZ30" s="18"/>
      <c r="EA30" s="18"/>
      <c r="EB30" s="18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  <c r="EP30" s="17"/>
      <c r="EQ30" s="17"/>
      <c r="ER30" s="17"/>
      <c r="ES30" s="17"/>
      <c r="ET30" s="17"/>
      <c r="EU30" s="17"/>
      <c r="EV30" s="17"/>
      <c r="EW30" s="17"/>
      <c r="EX30" s="17"/>
      <c r="EY30" s="17"/>
      <c r="EZ30" s="17"/>
      <c r="FA30" s="17"/>
      <c r="FB30" s="17"/>
      <c r="FC30" s="17"/>
      <c r="FD30" s="17"/>
      <c r="FE30" s="17"/>
      <c r="FF30" s="17"/>
      <c r="FG30" s="17"/>
      <c r="FH30" s="17"/>
      <c r="FI30" s="17"/>
      <c r="FJ30" s="17"/>
      <c r="FK30" s="17"/>
      <c r="FL30" s="17"/>
      <c r="FM30" s="17"/>
      <c r="FN30" s="17"/>
      <c r="FO30" s="17"/>
      <c r="FP30" s="17"/>
      <c r="FQ30" s="17"/>
      <c r="FR30" s="23"/>
      <c r="FS30" s="18"/>
      <c r="FT30" s="18"/>
      <c r="FU30" s="18"/>
      <c r="FV30" s="18"/>
      <c r="FW30" s="18"/>
      <c r="FX30" s="18"/>
      <c r="FY30" s="18"/>
      <c r="FZ30" s="18"/>
      <c r="GA30" s="18"/>
      <c r="GB30" s="18"/>
      <c r="GC30" s="18"/>
      <c r="GD30" s="18"/>
      <c r="GE30" s="24"/>
      <c r="GF30" s="24"/>
      <c r="GG30" s="24"/>
      <c r="GH30" s="24"/>
      <c r="GI30" s="24"/>
      <c r="GJ30" s="24"/>
      <c r="GK30" s="24"/>
      <c r="GL30" s="24"/>
      <c r="GM30" s="24"/>
      <c r="GN30" s="24"/>
      <c r="GO30" s="24"/>
      <c r="GP30" s="24"/>
      <c r="GQ30" s="24"/>
      <c r="GR30" s="24"/>
      <c r="GS30" s="24"/>
      <c r="GT30" s="24"/>
      <c r="GU30" s="24"/>
      <c r="GV30" s="18"/>
      <c r="GW30" s="18"/>
      <c r="GX30" s="18"/>
      <c r="GY30" s="18"/>
      <c r="GZ30" s="18"/>
      <c r="HA30" s="18"/>
      <c r="HB30" s="18"/>
      <c r="HC30" s="18"/>
      <c r="HD30" s="18"/>
      <c r="HE30" s="24"/>
      <c r="HF30" s="24"/>
      <c r="HG30" s="18"/>
      <c r="HH30" s="18"/>
      <c r="HI30" s="18"/>
      <c r="HJ30" s="18"/>
      <c r="HK30" s="18"/>
      <c r="HL30" s="18"/>
      <c r="HM30" s="18"/>
      <c r="HN30" s="18"/>
      <c r="HO30" s="18"/>
      <c r="HP30" s="18"/>
      <c r="HQ30" s="18"/>
      <c r="HR30" s="18"/>
      <c r="HS30" s="18"/>
      <c r="HT30" s="18"/>
      <c r="HU30" s="18"/>
      <c r="HV30" s="18"/>
      <c r="HW30" s="18"/>
      <c r="HX30" s="18"/>
      <c r="LX30" s="18"/>
      <c r="LY30" s="18"/>
      <c r="LZ30" s="18"/>
      <c r="MD30" s="19"/>
      <c r="ME30" s="20"/>
    </row>
    <row r="31" spans="3:343" ht="5.15" customHeight="1" x14ac:dyDescent="0.35">
      <c r="C31" s="15"/>
      <c r="D31" s="16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8"/>
      <c r="DY31" s="18"/>
      <c r="DZ31" s="18"/>
      <c r="EA31" s="18"/>
      <c r="EB31" s="18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  <c r="EZ31" s="17"/>
      <c r="FA31" s="17"/>
      <c r="FB31" s="17"/>
      <c r="FC31" s="17"/>
      <c r="FD31" s="17"/>
      <c r="FE31" s="17"/>
      <c r="FF31" s="17"/>
      <c r="FG31" s="17"/>
      <c r="FH31" s="17"/>
      <c r="FI31" s="17"/>
      <c r="FJ31" s="17"/>
      <c r="FK31" s="17"/>
      <c r="FL31" s="17"/>
      <c r="FM31" s="17"/>
      <c r="FN31" s="17"/>
      <c r="FO31" s="17"/>
      <c r="FP31" s="17"/>
      <c r="FQ31" s="17"/>
      <c r="FR31" s="23"/>
      <c r="FS31" s="18"/>
      <c r="FT31" s="18"/>
      <c r="FU31" s="18"/>
      <c r="FV31" s="18"/>
      <c r="FW31" s="18"/>
      <c r="FX31" s="18"/>
      <c r="FY31" s="18"/>
      <c r="FZ31" s="18"/>
      <c r="GA31" s="18"/>
      <c r="GB31" s="18"/>
      <c r="GC31" s="18"/>
      <c r="GD31" s="18"/>
      <c r="GE31" s="18"/>
      <c r="GF31" s="18"/>
      <c r="GG31" s="18"/>
      <c r="GH31" s="18"/>
      <c r="GI31" s="1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18"/>
      <c r="GX31" s="18"/>
      <c r="GY31" s="18"/>
      <c r="GZ31" s="18"/>
      <c r="HA31" s="18"/>
      <c r="HB31" s="18"/>
      <c r="HC31" s="18"/>
      <c r="HD31" s="18"/>
      <c r="HG31" s="18"/>
      <c r="HH31" s="18"/>
      <c r="HI31" s="18"/>
      <c r="HJ31" s="18"/>
      <c r="HK31" s="18"/>
      <c r="HL31" s="18"/>
      <c r="HM31" s="18"/>
      <c r="HN31" s="18"/>
      <c r="HO31" s="18"/>
      <c r="HP31" s="18"/>
      <c r="HQ31" s="18"/>
      <c r="HR31" s="18"/>
      <c r="HS31" s="18"/>
      <c r="HT31" s="18"/>
      <c r="HU31" s="18"/>
      <c r="HV31" s="18"/>
      <c r="HW31" s="18"/>
      <c r="HX31" s="18"/>
      <c r="LX31" s="18"/>
      <c r="LY31" s="18"/>
      <c r="LZ31" s="18"/>
      <c r="MD31" s="19"/>
      <c r="ME31" s="20"/>
    </row>
    <row r="32" spans="3:343" ht="5.15" customHeight="1" thickBot="1" x14ac:dyDescent="0.4">
      <c r="C32" s="15"/>
      <c r="D32" s="16"/>
      <c r="E32" s="18"/>
      <c r="F32" s="18"/>
      <c r="G32" s="18"/>
      <c r="H32" s="18"/>
      <c r="I32" s="18"/>
      <c r="J32" s="18"/>
      <c r="K32" s="18"/>
      <c r="L32" s="18"/>
      <c r="M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8"/>
      <c r="DY32" s="18"/>
      <c r="DZ32" s="18"/>
      <c r="EA32" s="18"/>
      <c r="EB32" s="18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  <c r="EZ32" s="17"/>
      <c r="FA32" s="17"/>
      <c r="FB32" s="17"/>
      <c r="FC32" s="17"/>
      <c r="FD32" s="17"/>
      <c r="FE32" s="17"/>
      <c r="FF32" s="17"/>
      <c r="FG32" s="17"/>
      <c r="FH32" s="17"/>
      <c r="FI32" s="17"/>
      <c r="FJ32" s="17"/>
      <c r="FK32" s="17"/>
      <c r="FL32" s="17"/>
      <c r="FM32" s="17"/>
      <c r="FN32" s="17"/>
      <c r="FO32" s="17"/>
      <c r="FP32" s="17"/>
      <c r="FQ32" s="17"/>
      <c r="FR32" s="23"/>
      <c r="FS32" s="18"/>
      <c r="FT32" s="18"/>
      <c r="FU32" s="18"/>
      <c r="FV32" s="18"/>
      <c r="FW32" s="18"/>
      <c r="FX32" s="18"/>
      <c r="FY32" s="18"/>
      <c r="FZ32" s="18"/>
      <c r="GA32" s="18"/>
      <c r="GB32" s="18"/>
      <c r="GC32" s="18"/>
      <c r="GD32" s="18"/>
      <c r="GE32" s="18"/>
      <c r="GF32" s="18"/>
      <c r="GG32" s="18"/>
      <c r="GH32" s="18"/>
      <c r="GI32" s="18"/>
      <c r="GJ32" s="18"/>
      <c r="GK32" s="18"/>
      <c r="GL32" s="18"/>
      <c r="GM32" s="18"/>
      <c r="GN32" s="18"/>
      <c r="GO32" s="18"/>
      <c r="GP32" s="18"/>
      <c r="GQ32" s="18"/>
      <c r="GR32" s="18"/>
      <c r="GS32" s="18"/>
      <c r="GT32" s="18"/>
      <c r="GU32" s="18"/>
      <c r="GV32" s="18"/>
      <c r="GW32" s="18"/>
      <c r="GX32" s="18"/>
      <c r="GY32" s="18"/>
      <c r="GZ32" s="18"/>
      <c r="HA32" s="18"/>
      <c r="HB32" s="18"/>
      <c r="HC32" s="18"/>
      <c r="HD32" s="18"/>
      <c r="HE32" s="18"/>
      <c r="HF32" s="18"/>
      <c r="HG32" s="18"/>
      <c r="HH32" s="18"/>
      <c r="HI32" s="18"/>
      <c r="HJ32" s="18"/>
      <c r="HK32" s="18"/>
      <c r="HL32" s="18"/>
      <c r="HM32" s="18"/>
      <c r="HN32" s="18"/>
      <c r="HO32" s="18"/>
      <c r="HP32" s="18"/>
      <c r="HQ32" s="18"/>
      <c r="HR32" s="18"/>
      <c r="HS32" s="18"/>
      <c r="HT32" s="18"/>
      <c r="HU32" s="18"/>
      <c r="HV32" s="18"/>
      <c r="HW32" s="18"/>
      <c r="HX32" s="18"/>
      <c r="KV32" s="18"/>
      <c r="KW32" s="18"/>
      <c r="KX32" s="18"/>
      <c r="KY32" s="18"/>
      <c r="KZ32" s="18"/>
      <c r="LA32" s="18"/>
      <c r="LB32" s="18"/>
      <c r="LC32" s="18"/>
      <c r="LD32" s="18"/>
      <c r="LE32" s="18"/>
      <c r="LF32" s="18"/>
      <c r="LG32" s="18"/>
      <c r="LH32" s="18"/>
      <c r="LI32" s="18"/>
      <c r="LJ32" s="18"/>
      <c r="LK32" s="18"/>
      <c r="LL32" s="18"/>
      <c r="LM32" s="18"/>
      <c r="LN32" s="18"/>
      <c r="LO32" s="18"/>
      <c r="LP32" s="18"/>
      <c r="LQ32" s="18"/>
      <c r="LR32" s="18"/>
      <c r="LS32" s="18"/>
      <c r="LT32" s="18"/>
      <c r="LU32" s="18"/>
      <c r="LV32" s="18"/>
      <c r="LW32" s="18"/>
      <c r="LX32" s="18"/>
      <c r="LY32" s="18"/>
      <c r="LZ32" s="18"/>
      <c r="MA32" s="18"/>
      <c r="MB32" s="18"/>
      <c r="MC32" s="18"/>
      <c r="MD32" s="19"/>
      <c r="ME32" s="20"/>
    </row>
    <row r="33" spans="3:343" ht="5.15" customHeight="1" x14ac:dyDescent="0.35">
      <c r="C33" s="15"/>
      <c r="D33" s="16"/>
      <c r="E33" s="18"/>
      <c r="F33" s="18"/>
      <c r="G33" s="18"/>
      <c r="H33" s="18"/>
      <c r="I33" s="18"/>
      <c r="J33" s="18"/>
      <c r="K33" s="18"/>
      <c r="L33" s="18"/>
      <c r="M33" s="18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25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8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  <c r="GR33" s="26"/>
      <c r="GS33" s="26"/>
      <c r="GT33" s="26"/>
      <c r="GU33" s="26"/>
      <c r="GV33" s="26"/>
      <c r="GW33" s="26"/>
      <c r="GX33" s="26"/>
      <c r="GY33" s="26"/>
      <c r="GZ33" s="26"/>
      <c r="HA33" s="26"/>
      <c r="HB33" s="26"/>
      <c r="HC33" s="26"/>
      <c r="HD33" s="26"/>
      <c r="HE33" s="26"/>
      <c r="HF33" s="26"/>
      <c r="HG33" s="26"/>
      <c r="HH33" s="26"/>
      <c r="HI33" s="26"/>
      <c r="HJ33" s="26"/>
      <c r="HK33" s="26"/>
      <c r="HL33" s="26"/>
      <c r="HM33" s="26"/>
      <c r="HN33" s="26"/>
      <c r="HO33" s="26"/>
      <c r="HP33" s="26"/>
      <c r="HQ33" s="26"/>
      <c r="HR33" s="26"/>
      <c r="HS33" s="26"/>
      <c r="HT33" s="26"/>
      <c r="HU33" s="26"/>
      <c r="HV33" s="26"/>
      <c r="HW33" s="26"/>
      <c r="HX33" s="26"/>
      <c r="HY33" s="26"/>
      <c r="HZ33" s="26"/>
      <c r="IA33" s="26"/>
      <c r="IB33" s="26"/>
      <c r="IC33" s="26"/>
      <c r="ID33" s="26"/>
      <c r="IE33" s="26"/>
      <c r="IF33" s="26"/>
      <c r="IG33" s="26"/>
      <c r="IH33" s="26"/>
      <c r="II33" s="26"/>
      <c r="IJ33" s="26"/>
      <c r="IK33" s="26"/>
      <c r="IL33" s="26"/>
      <c r="IM33" s="26"/>
      <c r="IN33" s="26"/>
      <c r="IO33" s="26"/>
      <c r="IP33" s="26"/>
      <c r="IQ33" s="26"/>
      <c r="IR33" s="26"/>
      <c r="IS33" s="26"/>
      <c r="IT33" s="26"/>
      <c r="IU33" s="26"/>
      <c r="IV33" s="26"/>
      <c r="IW33" s="26"/>
      <c r="IX33" s="26"/>
      <c r="IY33" s="25"/>
      <c r="IZ33" s="26"/>
      <c r="JA33" s="26"/>
      <c r="JB33" s="26"/>
      <c r="JC33" s="26"/>
      <c r="JD33" s="26"/>
      <c r="JE33" s="26"/>
      <c r="JF33" s="26"/>
      <c r="JG33" s="26"/>
      <c r="JH33" s="26"/>
      <c r="JI33" s="26"/>
      <c r="JJ33" s="26"/>
      <c r="JK33" s="26"/>
      <c r="JL33" s="26"/>
      <c r="JM33" s="26"/>
      <c r="JN33" s="26"/>
      <c r="JO33" s="26"/>
      <c r="JP33" s="26"/>
      <c r="JQ33" s="26"/>
      <c r="JR33" s="26"/>
      <c r="JS33" s="26"/>
      <c r="JT33" s="26"/>
      <c r="JU33" s="26"/>
      <c r="JV33" s="26"/>
      <c r="JW33" s="26"/>
      <c r="JX33" s="26"/>
      <c r="JY33" s="26"/>
      <c r="JZ33" s="26"/>
      <c r="KA33" s="26"/>
      <c r="KB33" s="26"/>
      <c r="KC33" s="26"/>
      <c r="KD33" s="26"/>
      <c r="KE33" s="26"/>
      <c r="KF33" s="26"/>
      <c r="KG33" s="26"/>
      <c r="KH33" s="26"/>
      <c r="KI33" s="26"/>
      <c r="KJ33" s="26"/>
      <c r="KK33" s="26"/>
      <c r="KL33" s="26"/>
      <c r="KM33" s="26"/>
      <c r="KN33" s="26"/>
      <c r="KO33" s="26"/>
      <c r="KP33" s="26"/>
      <c r="KQ33" s="26"/>
      <c r="KR33" s="26"/>
      <c r="KS33" s="26"/>
      <c r="KT33" s="26"/>
      <c r="KU33" s="29"/>
      <c r="KV33" s="18"/>
      <c r="KW33" s="18"/>
      <c r="KX33" s="18"/>
      <c r="KY33" s="18"/>
      <c r="KZ33" s="18"/>
      <c r="LA33" s="18"/>
      <c r="LB33" s="18"/>
      <c r="LC33" s="18"/>
      <c r="LD33" s="18"/>
      <c r="LE33" s="18"/>
      <c r="LF33" s="18"/>
      <c r="LG33" s="18"/>
      <c r="LH33" s="18"/>
      <c r="LI33" s="18"/>
      <c r="LJ33" s="18"/>
      <c r="LK33" s="18"/>
      <c r="LL33" s="18"/>
      <c r="LM33" s="18"/>
      <c r="LN33" s="18"/>
      <c r="LO33" s="18"/>
      <c r="LP33" s="18"/>
      <c r="LQ33" s="18"/>
      <c r="LR33" s="18"/>
      <c r="LS33" s="18"/>
      <c r="LT33" s="18"/>
      <c r="LU33" s="18"/>
      <c r="LV33" s="18"/>
      <c r="LW33" s="18"/>
      <c r="LX33" s="18"/>
      <c r="LY33" s="18"/>
      <c r="LZ33" s="18"/>
      <c r="MA33" s="18"/>
      <c r="MB33" s="18"/>
      <c r="MC33" s="18"/>
      <c r="MD33" s="19"/>
      <c r="ME33" s="20"/>
    </row>
    <row r="34" spans="3:343" ht="5.15" customHeight="1" x14ac:dyDescent="0.35">
      <c r="C34" s="15"/>
      <c r="D34" s="16"/>
      <c r="E34" s="18"/>
      <c r="F34" s="18"/>
      <c r="G34" s="18"/>
      <c r="H34" s="18"/>
      <c r="I34" s="18"/>
      <c r="J34" s="18"/>
      <c r="K34" s="18"/>
      <c r="L34" s="18"/>
      <c r="M34" s="18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23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8"/>
      <c r="DY34" s="18"/>
      <c r="DZ34" s="18"/>
      <c r="EA34" s="18"/>
      <c r="EB34" s="18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  <c r="EP34" s="17"/>
      <c r="EQ34" s="17"/>
      <c r="ER34" s="17"/>
      <c r="ES34" s="17"/>
      <c r="ET34" s="17"/>
      <c r="EU34" s="17"/>
      <c r="EV34" s="17"/>
      <c r="EW34" s="17"/>
      <c r="EX34" s="17"/>
      <c r="EY34" s="17"/>
      <c r="EZ34" s="22"/>
      <c r="FA34" s="17"/>
      <c r="FB34" s="17"/>
      <c r="FC34" s="17"/>
      <c r="FD34" s="17"/>
      <c r="FE34" s="17"/>
      <c r="FF34" s="17"/>
      <c r="FG34" s="17"/>
      <c r="FH34" s="17"/>
      <c r="FI34" s="17"/>
      <c r="FJ34" s="17"/>
      <c r="FK34" s="17"/>
      <c r="FL34" s="17"/>
      <c r="FM34" s="17"/>
      <c r="FN34" s="17"/>
      <c r="FO34" s="17"/>
      <c r="FP34" s="17"/>
      <c r="FQ34" s="17"/>
      <c r="FR34" s="18"/>
      <c r="FS34" s="18"/>
      <c r="FT34" s="18"/>
      <c r="FU34" s="18"/>
      <c r="FV34" s="18"/>
      <c r="FW34" s="18"/>
      <c r="FX34" s="18"/>
      <c r="FY34" s="18"/>
      <c r="FZ34" s="18"/>
      <c r="GA34" s="18"/>
      <c r="GB34" s="18"/>
      <c r="GC34" s="18"/>
      <c r="GD34" s="18"/>
      <c r="GE34" s="18"/>
      <c r="GF34" s="18"/>
      <c r="GG34" s="18"/>
      <c r="GH34" s="18"/>
      <c r="GI34" s="18"/>
      <c r="GJ34" s="18"/>
      <c r="GK34" s="18"/>
      <c r="GL34" s="18"/>
      <c r="GM34" s="18"/>
      <c r="GN34" s="18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18"/>
      <c r="HC34" s="18"/>
      <c r="HD34" s="18"/>
      <c r="HE34" s="18"/>
      <c r="HF34" s="18"/>
      <c r="HG34" s="18"/>
      <c r="HH34" s="18"/>
      <c r="HI34" s="18"/>
      <c r="HJ34" s="18"/>
      <c r="HK34" s="18"/>
      <c r="HL34" s="18"/>
      <c r="HM34" s="18"/>
      <c r="HN34" s="18"/>
      <c r="HO34" s="18"/>
      <c r="HP34" s="18"/>
      <c r="HQ34" s="18"/>
      <c r="HR34" s="18"/>
      <c r="HS34" s="18"/>
      <c r="HT34" s="18"/>
      <c r="HU34" s="18"/>
      <c r="HV34" s="18"/>
      <c r="HW34" s="18"/>
      <c r="HX34" s="18"/>
      <c r="HY34" s="18"/>
      <c r="HZ34" s="18"/>
      <c r="IA34" s="18"/>
      <c r="IB34" s="18"/>
      <c r="IC34" s="18"/>
      <c r="ID34" s="18"/>
      <c r="IE34" s="18"/>
      <c r="IF34" s="18"/>
      <c r="IG34" s="18"/>
      <c r="IH34" s="18"/>
      <c r="II34" s="18"/>
      <c r="IJ34" s="18"/>
      <c r="IY34" s="23"/>
      <c r="IZ34" s="18"/>
      <c r="JA34" s="18"/>
      <c r="JB34" s="18"/>
      <c r="JC34" s="18"/>
      <c r="JD34" s="18"/>
      <c r="JS34" s="18"/>
      <c r="JT34" s="18"/>
      <c r="JU34" s="18"/>
      <c r="JV34" s="18"/>
      <c r="JW34" s="18"/>
      <c r="JX34" s="18"/>
      <c r="JY34" s="18"/>
      <c r="JZ34" s="18"/>
      <c r="KA34" s="18"/>
      <c r="KB34" s="18"/>
      <c r="KC34" s="18"/>
      <c r="KD34" s="18"/>
      <c r="KE34" s="18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18"/>
      <c r="KS34" s="18"/>
      <c r="KT34" s="18"/>
      <c r="KU34" s="30"/>
      <c r="KV34" s="18"/>
      <c r="KW34" s="18"/>
      <c r="KX34" s="18"/>
      <c r="KY34" s="18"/>
      <c r="KZ34" s="18"/>
      <c r="LA34" s="18"/>
      <c r="LB34" s="18"/>
      <c r="LC34" s="18"/>
      <c r="LD34" s="18"/>
      <c r="LE34" s="18"/>
      <c r="LF34" s="18"/>
      <c r="LG34" s="18"/>
      <c r="LH34" s="18"/>
      <c r="LI34" s="18"/>
      <c r="LJ34" s="18"/>
      <c r="LK34" s="18"/>
      <c r="LL34" s="18"/>
      <c r="LM34" s="18"/>
      <c r="LN34" s="18"/>
      <c r="LO34" s="18"/>
      <c r="LP34" s="18"/>
      <c r="LQ34" s="18"/>
      <c r="LR34" s="18"/>
      <c r="LS34" s="18"/>
      <c r="LT34" s="18"/>
      <c r="LU34" s="18"/>
      <c r="LV34" s="18"/>
      <c r="LW34" s="18"/>
      <c r="LX34" s="18"/>
      <c r="LY34" s="18"/>
      <c r="LZ34" s="18"/>
      <c r="MA34" s="18"/>
      <c r="MB34" s="18"/>
      <c r="MC34" s="18"/>
      <c r="MD34" s="19"/>
      <c r="ME34" s="20"/>
    </row>
    <row r="35" spans="3:343" ht="5.15" customHeight="1" x14ac:dyDescent="0.35">
      <c r="C35" s="15"/>
      <c r="D35" s="16"/>
      <c r="E35" s="18"/>
      <c r="F35" s="18"/>
      <c r="G35" s="18"/>
      <c r="H35" s="18"/>
      <c r="I35" s="18"/>
      <c r="J35" s="18"/>
      <c r="K35" s="18"/>
      <c r="L35" s="18"/>
      <c r="M35" s="18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23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8"/>
      <c r="DY35" s="18"/>
      <c r="DZ35" s="18"/>
      <c r="EA35" s="18"/>
      <c r="EB35" s="18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22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8"/>
      <c r="FS35" s="18"/>
      <c r="FT35" s="18"/>
      <c r="FU35" s="18"/>
      <c r="FV35" s="18"/>
      <c r="FW35" s="18"/>
      <c r="FX35" s="18"/>
      <c r="FY35" s="18"/>
      <c r="FZ35" s="18"/>
      <c r="GA35" s="18"/>
      <c r="GB35" s="18"/>
      <c r="GC35" s="18"/>
      <c r="GD35" s="18"/>
      <c r="GE35" s="18"/>
      <c r="GF35" s="18"/>
      <c r="GG35" s="18"/>
      <c r="GH35" s="18"/>
      <c r="GI35" s="1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18"/>
      <c r="HC35" s="18"/>
      <c r="HD35" s="18"/>
      <c r="HE35" s="18"/>
      <c r="HF35" s="18"/>
      <c r="HG35" s="18"/>
      <c r="HH35" s="18"/>
      <c r="HU35" s="18"/>
      <c r="HV35" s="18"/>
      <c r="HW35" s="18"/>
      <c r="HX35" s="18"/>
      <c r="HY35" s="18"/>
      <c r="HZ35" s="18"/>
      <c r="IA35" s="18"/>
      <c r="IB35" s="18"/>
      <c r="IC35" s="18"/>
      <c r="ID35" s="18"/>
      <c r="IE35" s="18"/>
      <c r="IF35" s="18"/>
      <c r="IG35" s="18"/>
      <c r="IH35" s="18"/>
      <c r="II35" s="18"/>
      <c r="IJ35" s="18"/>
      <c r="IL35" s="18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18"/>
      <c r="IX35" s="18"/>
      <c r="IY35" s="23"/>
      <c r="IZ35" s="18"/>
      <c r="JA35" s="18"/>
      <c r="JB35" s="18"/>
      <c r="JC35" s="18"/>
      <c r="JD35" s="18"/>
      <c r="JE35" s="18"/>
      <c r="JF35" s="18"/>
      <c r="JG35" s="18"/>
      <c r="JH35" s="18"/>
      <c r="JI35" s="18"/>
      <c r="JJ35" s="18"/>
      <c r="JK35" s="18"/>
      <c r="JL35" s="18"/>
      <c r="JM35" s="18"/>
      <c r="JN35" s="18"/>
      <c r="JO35" s="18"/>
      <c r="JP35" s="18"/>
      <c r="JQ35" s="18"/>
      <c r="JR35" s="18"/>
      <c r="JS35" s="18"/>
      <c r="JT35" s="18"/>
      <c r="JU35" s="18"/>
      <c r="JV35" s="18"/>
      <c r="JW35" s="18"/>
      <c r="JX35" s="18"/>
      <c r="JY35" s="18"/>
      <c r="JZ35" s="1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18"/>
      <c r="KP35" s="18"/>
      <c r="KQ35" s="18"/>
      <c r="KR35" s="18"/>
      <c r="KS35" s="18"/>
      <c r="KT35" s="18"/>
      <c r="KU35" s="30"/>
      <c r="KV35" s="18"/>
      <c r="KW35" s="18"/>
      <c r="KX35" s="18"/>
      <c r="KY35" s="18"/>
      <c r="KZ35" s="18"/>
      <c r="LA35" s="18"/>
      <c r="LB35" s="18"/>
      <c r="LC35" s="18"/>
      <c r="LD35" s="18"/>
      <c r="LE35" s="18"/>
      <c r="LF35" s="18"/>
      <c r="LG35" s="18"/>
      <c r="LH35" s="18"/>
      <c r="LI35" s="18"/>
      <c r="LJ35" s="18"/>
      <c r="LK35" s="18"/>
      <c r="LL35" s="18"/>
      <c r="LM35" s="18"/>
      <c r="LN35" s="18"/>
      <c r="LO35" s="18"/>
      <c r="LP35" s="18"/>
      <c r="LQ35" s="18"/>
      <c r="LR35" s="18"/>
      <c r="LS35" s="18"/>
      <c r="LT35" s="18"/>
      <c r="LU35" s="18"/>
      <c r="LV35" s="18"/>
      <c r="LW35" s="18"/>
      <c r="LX35" s="18"/>
      <c r="LY35" s="18"/>
      <c r="LZ35" s="18"/>
      <c r="MA35" s="18"/>
      <c r="MB35" s="18"/>
      <c r="MC35" s="18"/>
      <c r="MD35" s="19"/>
      <c r="ME35" s="20"/>
    </row>
    <row r="36" spans="3:343" ht="3.75" customHeight="1" x14ac:dyDescent="0.35">
      <c r="C36" s="15"/>
      <c r="D36" s="16"/>
      <c r="E36" s="18"/>
      <c r="F36" s="18"/>
      <c r="G36" s="18"/>
      <c r="H36" s="18"/>
      <c r="I36" s="18"/>
      <c r="J36" s="18"/>
      <c r="K36" s="18"/>
      <c r="L36" s="18"/>
      <c r="M36" s="18"/>
      <c r="P36" s="18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31"/>
      <c r="EZ36" s="23"/>
      <c r="FA36" s="18"/>
      <c r="FB36" s="18"/>
      <c r="FC36" s="18"/>
      <c r="FD36" s="18"/>
      <c r="FE36" s="18"/>
      <c r="FF36" s="18"/>
      <c r="FG36" s="18"/>
      <c r="FH36" s="18"/>
      <c r="FI36" s="18"/>
      <c r="FJ36" s="18"/>
      <c r="FK36" s="18"/>
      <c r="FL36" s="18"/>
      <c r="FM36" s="18"/>
      <c r="FN36" s="18"/>
      <c r="FO36" s="18"/>
      <c r="FP36" s="18"/>
      <c r="FQ36" s="18"/>
      <c r="FR36" s="18"/>
      <c r="FS36" s="18"/>
      <c r="FT36" s="18"/>
      <c r="FU36" s="18"/>
      <c r="FV36" s="18"/>
      <c r="FW36" s="18"/>
      <c r="FX36" s="18"/>
      <c r="FY36" s="18"/>
      <c r="FZ36" s="18"/>
      <c r="GA36" s="18"/>
      <c r="GB36" s="18"/>
      <c r="GC36" s="18"/>
      <c r="GD36" s="18"/>
      <c r="GE36" s="18"/>
      <c r="GF36" s="18"/>
      <c r="GG36" s="18"/>
      <c r="GH36" s="18"/>
      <c r="GI36" s="1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18"/>
      <c r="GX36" s="18"/>
      <c r="GY36" s="18"/>
      <c r="GZ36" s="18"/>
      <c r="HA36" s="18"/>
      <c r="HB36" s="18"/>
      <c r="HC36" s="18"/>
      <c r="HD36" s="18"/>
      <c r="HE36" s="18"/>
      <c r="HF36" s="18"/>
      <c r="HG36" s="18"/>
      <c r="HH36" s="18"/>
      <c r="HU36" s="18"/>
      <c r="HV36" s="18"/>
      <c r="HW36" s="18"/>
      <c r="HX36" s="18"/>
      <c r="HY36" s="18"/>
      <c r="HZ36" s="18"/>
      <c r="IA36" s="18"/>
      <c r="IB36" s="18"/>
      <c r="IC36" s="18"/>
      <c r="ID36" s="18"/>
      <c r="IE36" s="18"/>
      <c r="IF36" s="18"/>
      <c r="IG36" s="18"/>
      <c r="IH36" s="18"/>
      <c r="II36" s="18"/>
      <c r="IJ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18"/>
      <c r="IX36" s="18"/>
      <c r="IY36" s="23"/>
      <c r="IZ36" s="18"/>
      <c r="JA36" s="18"/>
      <c r="JB36" s="18"/>
      <c r="JC36" s="18"/>
      <c r="JD36" s="18"/>
      <c r="JE36" s="18"/>
      <c r="JF36" s="18"/>
      <c r="JG36" s="18"/>
      <c r="JH36" s="18"/>
      <c r="JI36" s="18"/>
      <c r="JJ36" s="18"/>
      <c r="JK36" s="18"/>
      <c r="JL36" s="18"/>
      <c r="JM36" s="18"/>
      <c r="JN36" s="18"/>
      <c r="JO36" s="18"/>
      <c r="JP36" s="18"/>
      <c r="JQ36" s="18"/>
      <c r="JR36" s="18"/>
      <c r="JS36" s="18"/>
      <c r="JT36" s="18"/>
      <c r="JU36" s="18"/>
      <c r="JV36" s="18"/>
      <c r="JW36" s="18"/>
      <c r="JX36" s="18"/>
      <c r="JY36" s="18"/>
      <c r="JZ36" s="1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18"/>
      <c r="KS36" s="18"/>
      <c r="KT36" s="18"/>
      <c r="KU36" s="30"/>
      <c r="KX36" s="18"/>
      <c r="KY36" s="18"/>
      <c r="KZ36" s="18"/>
      <c r="LA36" s="18"/>
      <c r="LB36" s="18"/>
      <c r="LC36" s="18"/>
      <c r="LD36" s="18"/>
      <c r="LE36" s="18"/>
      <c r="LF36" s="18"/>
      <c r="LG36" s="18"/>
      <c r="LH36" s="18"/>
      <c r="LI36" s="18"/>
      <c r="LJ36" s="18"/>
      <c r="LK36" s="18"/>
      <c r="LL36" s="18"/>
      <c r="LM36" s="18"/>
      <c r="LN36" s="18"/>
      <c r="LO36" s="18"/>
      <c r="LP36" s="18"/>
      <c r="LQ36" s="18"/>
      <c r="LR36" s="18"/>
      <c r="LS36" s="18"/>
      <c r="LT36" s="18"/>
      <c r="LU36" s="18"/>
      <c r="LV36" s="18"/>
      <c r="LW36" s="18"/>
      <c r="LX36" s="18"/>
      <c r="LY36" s="18"/>
      <c r="LZ36" s="18"/>
      <c r="MA36" s="18"/>
      <c r="MB36" s="18"/>
      <c r="MC36" s="18"/>
      <c r="MD36" s="19"/>
      <c r="ME36" s="20"/>
    </row>
    <row r="37" spans="3:343" ht="5.15" customHeight="1" x14ac:dyDescent="0.35">
      <c r="C37" s="15"/>
      <c r="D37" s="16"/>
      <c r="E37" s="18"/>
      <c r="F37" s="18"/>
      <c r="G37" s="18"/>
      <c r="H37" s="18"/>
      <c r="I37" s="18"/>
      <c r="J37" s="18"/>
      <c r="K37" s="18"/>
      <c r="L37" s="18"/>
      <c r="M37" s="18"/>
      <c r="P37" s="18"/>
      <c r="V37" s="80" t="s">
        <v>12</v>
      </c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80"/>
      <c r="AY37" s="80"/>
      <c r="AZ37" s="80"/>
      <c r="BA37" s="80"/>
      <c r="BB37" s="80"/>
      <c r="BC37" s="80"/>
      <c r="BD37" s="80"/>
      <c r="BE37" s="80"/>
      <c r="BF37" s="80"/>
      <c r="BG37" s="80"/>
      <c r="BH37" s="80"/>
      <c r="BI37" s="80"/>
      <c r="BJ37" s="80"/>
      <c r="BK37" s="80">
        <f>SUM(BK48:BO85)</f>
        <v>7</v>
      </c>
      <c r="BL37" s="80"/>
      <c r="BM37" s="80"/>
      <c r="BN37" s="80"/>
      <c r="BO37" s="80"/>
      <c r="EZ37" s="23"/>
      <c r="FA37" s="18"/>
      <c r="FB37" s="18"/>
      <c r="FE37" s="18"/>
      <c r="FF37" s="18"/>
      <c r="FG37" s="18"/>
      <c r="FH37" s="18"/>
      <c r="FI37" s="18"/>
      <c r="FJ37" s="18"/>
      <c r="FK37" s="18"/>
      <c r="FL37" s="18"/>
      <c r="FM37" s="18"/>
      <c r="FN37" s="18"/>
      <c r="FO37" s="18"/>
      <c r="FP37" s="18"/>
      <c r="FQ37" s="18"/>
      <c r="FR37" s="18"/>
      <c r="FS37" s="18"/>
      <c r="FT37" s="18"/>
      <c r="FU37" s="18"/>
      <c r="FV37" s="18"/>
      <c r="FW37" s="18"/>
      <c r="FX37" s="18"/>
      <c r="FY37" s="18"/>
      <c r="FZ37" s="18"/>
      <c r="GA37" s="18"/>
      <c r="GB37" s="18"/>
      <c r="GC37" s="18"/>
      <c r="GD37" s="18"/>
      <c r="GE37" s="18"/>
      <c r="GF37" s="18"/>
      <c r="GG37" s="18"/>
      <c r="GH37" s="18"/>
      <c r="GI37" s="1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18"/>
      <c r="GZ37" s="18"/>
      <c r="HA37" s="18"/>
      <c r="HB37" s="18"/>
      <c r="HC37" s="18"/>
      <c r="HD37" s="18"/>
      <c r="HE37" s="18"/>
      <c r="HF37" s="18"/>
      <c r="HG37" s="18"/>
      <c r="HH37" s="18"/>
      <c r="HI37" s="18"/>
      <c r="HJ37" s="18"/>
      <c r="HK37" s="18"/>
      <c r="HL37" s="18"/>
      <c r="HM37" s="18"/>
      <c r="HN37" s="18"/>
      <c r="HO37" s="18"/>
      <c r="HU37" s="18"/>
      <c r="HV37" s="18"/>
      <c r="HW37" s="18"/>
      <c r="HX37" s="18"/>
      <c r="HY37" s="18"/>
      <c r="HZ37" s="18"/>
      <c r="IA37" s="18"/>
      <c r="IB37" s="18"/>
      <c r="IC37" s="18"/>
      <c r="ID37" s="18"/>
      <c r="IE37" s="18"/>
      <c r="IF37" s="18"/>
      <c r="IG37" s="18"/>
      <c r="IH37" s="18"/>
      <c r="II37" s="18"/>
      <c r="IJ37" s="18"/>
      <c r="IY37" s="23"/>
      <c r="IZ37" s="18"/>
      <c r="JA37" s="18"/>
      <c r="JB37" s="18"/>
      <c r="JC37" s="18"/>
      <c r="JD37" s="18"/>
      <c r="JS37" s="18"/>
      <c r="JT37" s="18"/>
      <c r="JU37" s="18"/>
      <c r="JV37" s="18"/>
      <c r="JW37" s="18"/>
      <c r="JY37" s="109" t="s">
        <v>13</v>
      </c>
      <c r="JZ37" s="110"/>
      <c r="KA37" s="110"/>
      <c r="KB37" s="110"/>
      <c r="KC37" s="110"/>
      <c r="KD37" s="110"/>
      <c r="KE37" s="110"/>
      <c r="KF37" s="110"/>
      <c r="KG37" s="110"/>
      <c r="KH37" s="110"/>
      <c r="KI37" s="110"/>
      <c r="KJ37" s="110"/>
      <c r="KK37" s="110"/>
      <c r="KL37" s="110"/>
      <c r="KM37" s="110"/>
      <c r="KN37" s="110"/>
      <c r="KO37" s="110"/>
      <c r="KP37" s="110"/>
      <c r="KQ37" s="110"/>
      <c r="KR37" s="110"/>
      <c r="KS37" s="110"/>
      <c r="KT37" s="110"/>
      <c r="KU37" s="110"/>
      <c r="KV37" s="110"/>
      <c r="KW37" s="110"/>
      <c r="KX37" s="110"/>
      <c r="KY37" s="110"/>
      <c r="KZ37" s="110"/>
      <c r="LA37" s="110"/>
      <c r="LB37" s="110"/>
      <c r="LC37" s="110"/>
      <c r="LD37" s="110"/>
      <c r="LE37" s="110"/>
      <c r="LF37" s="110"/>
      <c r="LG37" s="110"/>
      <c r="LH37" s="110"/>
      <c r="LI37" s="110"/>
      <c r="LJ37" s="110"/>
      <c r="LK37" s="110"/>
      <c r="LL37" s="110"/>
      <c r="LM37" s="111"/>
      <c r="LN37" s="80">
        <f>SUM(LN48)</f>
        <v>1</v>
      </c>
      <c r="LO37" s="80"/>
      <c r="LP37" s="80"/>
      <c r="LQ37" s="80"/>
      <c r="LR37" s="80"/>
      <c r="LS37" s="80"/>
      <c r="LX37" s="18"/>
      <c r="LY37" s="18"/>
      <c r="LZ37" s="18"/>
      <c r="MB37" s="18"/>
      <c r="MC37" s="18"/>
      <c r="MD37" s="19"/>
      <c r="ME37" s="20"/>
    </row>
    <row r="38" spans="3:343" ht="5.15" customHeight="1" x14ac:dyDescent="0.35">
      <c r="C38" s="15"/>
      <c r="D38" s="16"/>
      <c r="E38" s="18"/>
      <c r="F38" s="18"/>
      <c r="G38" s="18"/>
      <c r="H38" s="18"/>
      <c r="I38" s="18"/>
      <c r="J38" s="18"/>
      <c r="K38" s="18"/>
      <c r="L38" s="18"/>
      <c r="M38" s="18"/>
      <c r="P38" s="18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DP38" s="18"/>
      <c r="DQ38" s="18"/>
      <c r="DR38" s="18"/>
      <c r="DS38" s="18"/>
      <c r="DT38" s="18"/>
      <c r="DU38" s="18"/>
      <c r="DV38" s="18"/>
      <c r="DW38" s="18"/>
      <c r="DX38" s="18"/>
      <c r="DY38" s="18"/>
      <c r="EW38" s="18"/>
      <c r="EZ38" s="32"/>
      <c r="FA38" s="33"/>
      <c r="FB38" s="33"/>
      <c r="FE38" s="18"/>
      <c r="FF38" s="18"/>
      <c r="FG38" s="18"/>
      <c r="FH38" s="18"/>
      <c r="FI38" s="18"/>
      <c r="FJ38" s="18"/>
      <c r="FK38" s="18"/>
      <c r="FL38" s="18"/>
      <c r="FM38" s="18"/>
      <c r="FN38" s="18"/>
      <c r="FO38" s="18"/>
      <c r="FP38" s="18"/>
      <c r="FQ38" s="18"/>
      <c r="FR38" s="18"/>
      <c r="FS38" s="18"/>
      <c r="FT38" s="18"/>
      <c r="FU38" s="18"/>
      <c r="FV38" s="18"/>
      <c r="FW38" s="18"/>
      <c r="FX38" s="18"/>
      <c r="FY38" s="18"/>
      <c r="FZ38" s="18"/>
      <c r="GA38" s="18"/>
      <c r="GB38" s="18"/>
      <c r="GC38" s="18"/>
      <c r="GD38" s="18"/>
      <c r="GE38" s="18"/>
      <c r="GF38" s="18"/>
      <c r="GG38" s="18"/>
      <c r="GH38" s="18"/>
      <c r="GI38" s="1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18"/>
      <c r="HC38" s="18"/>
      <c r="HD38" s="18"/>
      <c r="HE38" s="18"/>
      <c r="HF38" s="18"/>
      <c r="HG38" s="18"/>
      <c r="HH38" s="18"/>
      <c r="HI38" s="18"/>
      <c r="HJ38" s="18"/>
      <c r="HK38" s="18"/>
      <c r="HL38" s="18"/>
      <c r="HM38" s="18"/>
      <c r="HN38" s="18"/>
      <c r="HO38" s="18"/>
      <c r="HP38" s="18"/>
      <c r="HQ38" s="18"/>
      <c r="HR38" s="18"/>
      <c r="HS38" s="18"/>
      <c r="HT38" s="18"/>
      <c r="HU38" s="18"/>
      <c r="HV38" s="18"/>
      <c r="HW38" s="18"/>
      <c r="HX38" s="18"/>
      <c r="HY38" s="18"/>
      <c r="HZ38" s="18"/>
      <c r="IA38" s="18"/>
      <c r="IB38" s="18"/>
      <c r="IC38" s="18"/>
      <c r="ID38" s="18"/>
      <c r="IE38" s="18"/>
      <c r="IF38" s="18"/>
      <c r="IG38" s="18"/>
      <c r="IH38" s="18"/>
      <c r="II38" s="18"/>
      <c r="IJ38" s="18"/>
      <c r="IY38" s="23"/>
      <c r="IZ38" s="18"/>
      <c r="JA38" s="18"/>
      <c r="JB38" s="18"/>
      <c r="JC38" s="18"/>
      <c r="JD38" s="18"/>
      <c r="JS38" s="18"/>
      <c r="JT38" s="18"/>
      <c r="JU38" s="18"/>
      <c r="JV38" s="18"/>
      <c r="JW38" s="18"/>
      <c r="JY38" s="112"/>
      <c r="JZ38" s="75"/>
      <c r="KA38" s="75"/>
      <c r="KB38" s="75"/>
      <c r="KC38" s="75"/>
      <c r="KD38" s="75"/>
      <c r="KE38" s="75"/>
      <c r="KF38" s="75"/>
      <c r="KG38" s="75"/>
      <c r="KH38" s="75"/>
      <c r="KI38" s="75"/>
      <c r="KJ38" s="75"/>
      <c r="KK38" s="75"/>
      <c r="KL38" s="75"/>
      <c r="KM38" s="75"/>
      <c r="KN38" s="75"/>
      <c r="KO38" s="75"/>
      <c r="KP38" s="75"/>
      <c r="KQ38" s="75"/>
      <c r="KR38" s="75"/>
      <c r="KS38" s="75"/>
      <c r="KT38" s="75"/>
      <c r="KU38" s="75"/>
      <c r="KV38" s="75"/>
      <c r="KW38" s="75"/>
      <c r="KX38" s="75"/>
      <c r="KY38" s="75"/>
      <c r="KZ38" s="75"/>
      <c r="LA38" s="75"/>
      <c r="LB38" s="75"/>
      <c r="LC38" s="75"/>
      <c r="LD38" s="75"/>
      <c r="LE38" s="75"/>
      <c r="LF38" s="75"/>
      <c r="LG38" s="75"/>
      <c r="LH38" s="75"/>
      <c r="LI38" s="75"/>
      <c r="LJ38" s="75"/>
      <c r="LK38" s="75"/>
      <c r="LL38" s="75"/>
      <c r="LM38" s="76"/>
      <c r="LN38" s="80"/>
      <c r="LO38" s="80"/>
      <c r="LP38" s="80"/>
      <c r="LQ38" s="80"/>
      <c r="LR38" s="80"/>
      <c r="LS38" s="80"/>
      <c r="LX38" s="18"/>
      <c r="LY38" s="18"/>
      <c r="LZ38" s="18"/>
      <c r="MB38" s="18"/>
      <c r="MC38" s="18"/>
      <c r="MD38" s="19"/>
      <c r="ME38" s="20"/>
    </row>
    <row r="39" spans="3:343" ht="5.15" customHeight="1" x14ac:dyDescent="0.35">
      <c r="C39" s="15"/>
      <c r="D39" s="16"/>
      <c r="E39" s="18"/>
      <c r="F39" s="18"/>
      <c r="G39" s="18"/>
      <c r="H39" s="18"/>
      <c r="I39" s="18"/>
      <c r="J39" s="18"/>
      <c r="K39" s="18"/>
      <c r="L39" s="18"/>
      <c r="M39" s="18"/>
      <c r="P39" s="18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0"/>
      <c r="AO39" s="80"/>
      <c r="AP39" s="80"/>
      <c r="AQ39" s="80"/>
      <c r="AR39" s="80"/>
      <c r="AS39" s="80"/>
      <c r="AT39" s="80"/>
      <c r="AU39" s="80"/>
      <c r="AV39" s="80"/>
      <c r="AW39" s="80"/>
      <c r="AX39" s="80"/>
      <c r="AY39" s="80"/>
      <c r="AZ39" s="80"/>
      <c r="BA39" s="80"/>
      <c r="BB39" s="80"/>
      <c r="BC39" s="80"/>
      <c r="BD39" s="80"/>
      <c r="BE39" s="80"/>
      <c r="BF39" s="80"/>
      <c r="BG39" s="80"/>
      <c r="BH39" s="80"/>
      <c r="BI39" s="80"/>
      <c r="BJ39" s="80"/>
      <c r="BK39" s="80"/>
      <c r="BL39" s="80"/>
      <c r="BM39" s="80"/>
      <c r="BN39" s="80"/>
      <c r="BO39" s="80"/>
      <c r="DP39" s="18"/>
      <c r="DQ39" s="18"/>
      <c r="DR39" s="18"/>
      <c r="DS39" s="18"/>
      <c r="DT39" s="18"/>
      <c r="DU39" s="18"/>
      <c r="DV39" s="18"/>
      <c r="DW39" s="18"/>
      <c r="DX39" s="18"/>
      <c r="DY39" s="18"/>
      <c r="EB39" s="82" t="s">
        <v>14</v>
      </c>
      <c r="EC39" s="83"/>
      <c r="ED39" s="83"/>
      <c r="EE39" s="83"/>
      <c r="EF39" s="83"/>
      <c r="EG39" s="83"/>
      <c r="EH39" s="83"/>
      <c r="EI39" s="83"/>
      <c r="EJ39" s="83"/>
      <c r="EK39" s="83"/>
      <c r="EL39" s="83"/>
      <c r="EM39" s="83"/>
      <c r="EN39" s="83"/>
      <c r="EO39" s="83"/>
      <c r="EP39" s="83"/>
      <c r="EQ39" s="83"/>
      <c r="ER39" s="83"/>
      <c r="ES39" s="83"/>
      <c r="ET39" s="83"/>
      <c r="EU39" s="83"/>
      <c r="EV39" s="83"/>
      <c r="EW39" s="83"/>
      <c r="EX39" s="83"/>
      <c r="EY39" s="83"/>
      <c r="EZ39" s="83"/>
      <c r="FA39" s="83"/>
      <c r="FB39" s="83"/>
      <c r="FC39" s="83"/>
      <c r="FD39" s="83"/>
      <c r="FE39" s="83"/>
      <c r="FF39" s="83"/>
      <c r="FG39" s="83"/>
      <c r="FH39" s="83"/>
      <c r="FI39" s="83"/>
      <c r="FJ39" s="83"/>
      <c r="FK39" s="83"/>
      <c r="FL39" s="83"/>
      <c r="FM39" s="83"/>
      <c r="FN39" s="83"/>
      <c r="FO39" s="83"/>
      <c r="FP39" s="116"/>
      <c r="FQ39" s="109">
        <v>1</v>
      </c>
      <c r="FR39" s="110"/>
      <c r="FS39" s="110"/>
      <c r="FT39" s="111"/>
      <c r="FU39" s="18"/>
      <c r="FV39" s="18"/>
      <c r="FW39" s="18"/>
      <c r="FX39" s="18"/>
      <c r="FY39" s="18"/>
      <c r="FZ39" s="18"/>
      <c r="GA39" s="18"/>
      <c r="GB39" s="18"/>
      <c r="GC39" s="18"/>
      <c r="GD39" s="18"/>
      <c r="GE39" s="18"/>
      <c r="GF39" s="18"/>
      <c r="GG39" s="18"/>
      <c r="GH39" s="18"/>
      <c r="GI39" s="18"/>
      <c r="GJ39" s="18"/>
      <c r="GK39" s="18"/>
      <c r="GL39" s="18"/>
      <c r="GM39" s="18"/>
      <c r="GN39" s="18"/>
      <c r="GO39" s="18"/>
      <c r="GP39" s="18"/>
      <c r="GQ39" s="18"/>
      <c r="GR39" s="18"/>
      <c r="GS39" s="18"/>
      <c r="GT39" s="18"/>
      <c r="GU39" s="18"/>
      <c r="GV39" s="18"/>
      <c r="GW39" s="18"/>
      <c r="GX39" s="18"/>
      <c r="GY39" s="18"/>
      <c r="GZ39" s="18"/>
      <c r="HA39" s="18"/>
      <c r="HB39" s="18"/>
      <c r="HC39" s="18"/>
      <c r="HX39" s="18"/>
      <c r="HY39" s="18"/>
      <c r="HZ39" s="18"/>
      <c r="IA39" s="18"/>
      <c r="IB39" s="18"/>
      <c r="IC39" s="18"/>
      <c r="ID39" s="18"/>
      <c r="IE39" s="18"/>
      <c r="IF39" s="18"/>
      <c r="IG39" s="18"/>
      <c r="IH39" s="18"/>
      <c r="II39" s="18"/>
      <c r="IJ39" s="18"/>
      <c r="IY39" s="23"/>
      <c r="IZ39" s="18"/>
      <c r="JA39" s="18"/>
      <c r="JB39" s="18"/>
      <c r="JC39" s="18"/>
      <c r="JD39" s="18"/>
      <c r="JS39" s="18"/>
      <c r="JT39" s="18"/>
      <c r="JU39" s="18"/>
      <c r="JV39" s="18"/>
      <c r="JW39" s="18"/>
      <c r="JY39" s="112"/>
      <c r="JZ39" s="75"/>
      <c r="KA39" s="75"/>
      <c r="KB39" s="75"/>
      <c r="KC39" s="75"/>
      <c r="KD39" s="75"/>
      <c r="KE39" s="75"/>
      <c r="KF39" s="75"/>
      <c r="KG39" s="75"/>
      <c r="KH39" s="75"/>
      <c r="KI39" s="75"/>
      <c r="KJ39" s="75"/>
      <c r="KK39" s="75"/>
      <c r="KL39" s="75"/>
      <c r="KM39" s="75"/>
      <c r="KN39" s="75"/>
      <c r="KO39" s="75"/>
      <c r="KP39" s="75"/>
      <c r="KQ39" s="75"/>
      <c r="KR39" s="75"/>
      <c r="KS39" s="75"/>
      <c r="KT39" s="75"/>
      <c r="KU39" s="75"/>
      <c r="KV39" s="75"/>
      <c r="KW39" s="75"/>
      <c r="KX39" s="75"/>
      <c r="KY39" s="75"/>
      <c r="KZ39" s="75"/>
      <c r="LA39" s="75"/>
      <c r="LB39" s="75"/>
      <c r="LC39" s="75"/>
      <c r="LD39" s="75"/>
      <c r="LE39" s="75"/>
      <c r="LF39" s="75"/>
      <c r="LG39" s="75"/>
      <c r="LH39" s="75"/>
      <c r="LI39" s="75"/>
      <c r="LJ39" s="75"/>
      <c r="LK39" s="75"/>
      <c r="LL39" s="75"/>
      <c r="LM39" s="76"/>
      <c r="LN39" s="80"/>
      <c r="LO39" s="80"/>
      <c r="LP39" s="80"/>
      <c r="LQ39" s="80"/>
      <c r="LR39" s="80"/>
      <c r="LS39" s="80"/>
      <c r="LX39" s="18"/>
      <c r="LY39" s="18"/>
      <c r="LZ39" s="18"/>
      <c r="MB39" s="18"/>
      <c r="MC39" s="18"/>
      <c r="MD39" s="19"/>
      <c r="ME39" s="20"/>
    </row>
    <row r="40" spans="3:343" ht="5.15" customHeight="1" x14ac:dyDescent="0.35">
      <c r="C40" s="15"/>
      <c r="D40" s="16"/>
      <c r="E40" s="18"/>
      <c r="F40" s="18"/>
      <c r="G40" s="18"/>
      <c r="H40" s="18"/>
      <c r="I40" s="18"/>
      <c r="J40" s="18"/>
      <c r="K40" s="18"/>
      <c r="L40" s="18"/>
      <c r="M40" s="18"/>
      <c r="P40" s="18"/>
      <c r="V40" s="80"/>
      <c r="W40" s="80"/>
      <c r="X40" s="80"/>
      <c r="Y40" s="80"/>
      <c r="Z40" s="80"/>
      <c r="AA40" s="80"/>
      <c r="AB40" s="80"/>
      <c r="AC40" s="80"/>
      <c r="AD40" s="80"/>
      <c r="AE40" s="80"/>
      <c r="AF40" s="80"/>
      <c r="AG40" s="80"/>
      <c r="AH40" s="80"/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0"/>
      <c r="BD40" s="80"/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DP40" s="18"/>
      <c r="DQ40" s="18"/>
      <c r="DR40" s="18"/>
      <c r="DS40" s="18"/>
      <c r="DT40" s="18"/>
      <c r="DU40" s="18"/>
      <c r="DV40" s="18"/>
      <c r="DW40" s="18"/>
      <c r="DX40" s="18"/>
      <c r="DY40" s="18"/>
      <c r="EB40" s="85"/>
      <c r="EC40" s="86"/>
      <c r="ED40" s="86"/>
      <c r="EE40" s="86"/>
      <c r="EF40" s="86"/>
      <c r="EG40" s="86"/>
      <c r="EH40" s="86"/>
      <c r="EI40" s="86"/>
      <c r="EJ40" s="86"/>
      <c r="EK40" s="86"/>
      <c r="EL40" s="86"/>
      <c r="EM40" s="86"/>
      <c r="EN40" s="86"/>
      <c r="EO40" s="86"/>
      <c r="EP40" s="86"/>
      <c r="EQ40" s="86"/>
      <c r="ER40" s="86"/>
      <c r="ES40" s="86"/>
      <c r="ET40" s="86"/>
      <c r="EU40" s="86"/>
      <c r="EV40" s="86"/>
      <c r="EW40" s="86"/>
      <c r="EX40" s="86"/>
      <c r="EY40" s="86"/>
      <c r="EZ40" s="86"/>
      <c r="FA40" s="86"/>
      <c r="FB40" s="86"/>
      <c r="FC40" s="86"/>
      <c r="FD40" s="86"/>
      <c r="FE40" s="86"/>
      <c r="FF40" s="86"/>
      <c r="FG40" s="86"/>
      <c r="FH40" s="86"/>
      <c r="FI40" s="86"/>
      <c r="FJ40" s="86"/>
      <c r="FK40" s="86"/>
      <c r="FL40" s="86"/>
      <c r="FM40" s="86"/>
      <c r="FN40" s="86"/>
      <c r="FO40" s="86"/>
      <c r="FP40" s="117"/>
      <c r="FQ40" s="112"/>
      <c r="FR40" s="75"/>
      <c r="FS40" s="75"/>
      <c r="FT40" s="76"/>
      <c r="FU40" s="18"/>
      <c r="FV40" s="18"/>
      <c r="FW40" s="18"/>
      <c r="FX40" s="18"/>
      <c r="FY40" s="18"/>
      <c r="FZ40" s="18"/>
      <c r="GA40" s="18"/>
      <c r="GB40" s="18"/>
      <c r="GC40" s="18"/>
      <c r="GD40" s="18"/>
      <c r="GE40" s="18"/>
      <c r="GF40" s="18"/>
      <c r="GG40" s="18"/>
      <c r="GH40" s="18"/>
      <c r="GI40" s="18"/>
      <c r="GJ40" s="18"/>
      <c r="GK40" s="18"/>
      <c r="GL40" s="18"/>
      <c r="GM40" s="18"/>
      <c r="GN40" s="18"/>
      <c r="GO40" s="18"/>
      <c r="GP40" s="18"/>
      <c r="GQ40" s="18"/>
      <c r="GR40" s="18"/>
      <c r="GS40" s="18"/>
      <c r="GT40" s="18"/>
      <c r="GU40" s="18"/>
      <c r="GV40" s="18"/>
      <c r="GW40" s="18"/>
      <c r="GX40" s="18"/>
      <c r="GY40" s="18"/>
      <c r="GZ40" s="18"/>
      <c r="HA40" s="18"/>
      <c r="HB40" s="18"/>
      <c r="HC40" s="18"/>
      <c r="IY40" s="23"/>
      <c r="IZ40" s="18"/>
      <c r="JA40" s="18"/>
      <c r="JB40" s="18"/>
      <c r="JC40" s="18"/>
      <c r="JD40" s="18"/>
      <c r="JS40" s="18"/>
      <c r="JT40" s="18"/>
      <c r="JU40" s="18"/>
      <c r="JV40" s="18"/>
      <c r="JW40" s="18"/>
      <c r="JY40" s="112"/>
      <c r="JZ40" s="75"/>
      <c r="KA40" s="75"/>
      <c r="KB40" s="75"/>
      <c r="KC40" s="75"/>
      <c r="KD40" s="75"/>
      <c r="KE40" s="75"/>
      <c r="KF40" s="75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75"/>
      <c r="LM40" s="76"/>
      <c r="LN40" s="80"/>
      <c r="LO40" s="80"/>
      <c r="LP40" s="80"/>
      <c r="LQ40" s="80"/>
      <c r="LR40" s="80"/>
      <c r="LS40" s="80"/>
      <c r="LX40" s="18"/>
      <c r="LY40" s="18"/>
      <c r="LZ40" s="18"/>
      <c r="MB40" s="18"/>
      <c r="MC40" s="18"/>
      <c r="MD40" s="19"/>
      <c r="ME40" s="20"/>
    </row>
    <row r="41" spans="3:343" ht="5.15" customHeight="1" x14ac:dyDescent="0.35">
      <c r="C41" s="15"/>
      <c r="D41" s="16"/>
      <c r="E41" s="18"/>
      <c r="F41" s="18"/>
      <c r="G41" s="18"/>
      <c r="H41" s="18"/>
      <c r="I41" s="18"/>
      <c r="J41" s="18"/>
      <c r="K41" s="18"/>
      <c r="L41" s="18"/>
      <c r="M41" s="18"/>
      <c r="P41" s="18"/>
      <c r="V41" s="80"/>
      <c r="W41" s="80"/>
      <c r="X41" s="80"/>
      <c r="Y41" s="80"/>
      <c r="Z41" s="80"/>
      <c r="AA41" s="80"/>
      <c r="AB41" s="80"/>
      <c r="AC41" s="80"/>
      <c r="AD41" s="80"/>
      <c r="AE41" s="80"/>
      <c r="AF41" s="80"/>
      <c r="AG41" s="80"/>
      <c r="AH41" s="80"/>
      <c r="AI41" s="80"/>
      <c r="AJ41" s="80"/>
      <c r="AK41" s="80"/>
      <c r="AL41" s="80"/>
      <c r="AM41" s="80"/>
      <c r="AN41" s="80"/>
      <c r="AO41" s="80"/>
      <c r="AP41" s="80"/>
      <c r="AQ41" s="80"/>
      <c r="AR41" s="80"/>
      <c r="AS41" s="80"/>
      <c r="AT41" s="80"/>
      <c r="AU41" s="80"/>
      <c r="AV41" s="80"/>
      <c r="AW41" s="80"/>
      <c r="AX41" s="80"/>
      <c r="AY41" s="80"/>
      <c r="AZ41" s="80"/>
      <c r="BA41" s="80"/>
      <c r="BB41" s="80"/>
      <c r="BC41" s="80"/>
      <c r="BD41" s="80"/>
      <c r="BE41" s="80"/>
      <c r="BF41" s="80"/>
      <c r="BG41" s="80"/>
      <c r="BH41" s="80"/>
      <c r="BI41" s="80"/>
      <c r="BJ41" s="80"/>
      <c r="BK41" s="80"/>
      <c r="BL41" s="80"/>
      <c r="BM41" s="80"/>
      <c r="BN41" s="80"/>
      <c r="BO41" s="80"/>
      <c r="DP41" s="18"/>
      <c r="DQ41" s="18"/>
      <c r="DR41" s="18"/>
      <c r="DS41" s="18"/>
      <c r="DT41" s="18"/>
      <c r="DU41" s="18"/>
      <c r="DV41" s="18"/>
      <c r="DW41" s="18"/>
      <c r="DX41" s="18"/>
      <c r="DY41" s="18"/>
      <c r="EB41" s="85"/>
      <c r="EC41" s="86"/>
      <c r="ED41" s="86"/>
      <c r="EE41" s="86"/>
      <c r="EF41" s="86"/>
      <c r="EG41" s="86"/>
      <c r="EH41" s="86"/>
      <c r="EI41" s="86"/>
      <c r="EJ41" s="86"/>
      <c r="EK41" s="86"/>
      <c r="EL41" s="86"/>
      <c r="EM41" s="86"/>
      <c r="EN41" s="86"/>
      <c r="EO41" s="86"/>
      <c r="EP41" s="86"/>
      <c r="EQ41" s="86"/>
      <c r="ER41" s="86"/>
      <c r="ES41" s="86"/>
      <c r="ET41" s="86"/>
      <c r="EU41" s="86"/>
      <c r="EV41" s="86"/>
      <c r="EW41" s="86"/>
      <c r="EX41" s="86"/>
      <c r="EY41" s="86"/>
      <c r="EZ41" s="86"/>
      <c r="FA41" s="86"/>
      <c r="FB41" s="86"/>
      <c r="FC41" s="86"/>
      <c r="FD41" s="86"/>
      <c r="FE41" s="86"/>
      <c r="FF41" s="86"/>
      <c r="FG41" s="86"/>
      <c r="FH41" s="86"/>
      <c r="FI41" s="86"/>
      <c r="FJ41" s="86"/>
      <c r="FK41" s="86"/>
      <c r="FL41" s="86"/>
      <c r="FM41" s="86"/>
      <c r="FN41" s="86"/>
      <c r="FO41" s="86"/>
      <c r="FP41" s="117"/>
      <c r="FQ41" s="112"/>
      <c r="FR41" s="75"/>
      <c r="FS41" s="75"/>
      <c r="FT41" s="76"/>
      <c r="FU41" s="18"/>
      <c r="FV41" s="18"/>
      <c r="FW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18"/>
      <c r="HC41" s="18"/>
      <c r="IY41" s="23"/>
      <c r="IZ41" s="18"/>
      <c r="JA41" s="18"/>
      <c r="JB41" s="18"/>
      <c r="JC41" s="18"/>
      <c r="JD41" s="18"/>
      <c r="JS41" s="18"/>
      <c r="JT41" s="18"/>
      <c r="JU41" s="18"/>
      <c r="JV41" s="18"/>
      <c r="JW41" s="18"/>
      <c r="JY41" s="112"/>
      <c r="JZ41" s="75"/>
      <c r="KA41" s="75"/>
      <c r="KB41" s="75"/>
      <c r="KC41" s="75"/>
      <c r="KD41" s="75"/>
      <c r="KE41" s="75"/>
      <c r="KF41" s="75"/>
      <c r="KG41" s="75"/>
      <c r="KH41" s="75"/>
      <c r="KI41" s="75"/>
      <c r="KJ41" s="75"/>
      <c r="KK41" s="75"/>
      <c r="KL41" s="75"/>
      <c r="KM41" s="75"/>
      <c r="KN41" s="75"/>
      <c r="KO41" s="75"/>
      <c r="KP41" s="75"/>
      <c r="KQ41" s="75"/>
      <c r="KR41" s="75"/>
      <c r="KS41" s="75"/>
      <c r="KT41" s="75"/>
      <c r="KU41" s="75"/>
      <c r="KV41" s="75"/>
      <c r="KW41" s="75"/>
      <c r="KX41" s="75"/>
      <c r="KY41" s="75"/>
      <c r="KZ41" s="75"/>
      <c r="LA41" s="75"/>
      <c r="LB41" s="75"/>
      <c r="LC41" s="75"/>
      <c r="LD41" s="75"/>
      <c r="LE41" s="75"/>
      <c r="LF41" s="75"/>
      <c r="LG41" s="75"/>
      <c r="LH41" s="75"/>
      <c r="LI41" s="75"/>
      <c r="LJ41" s="75"/>
      <c r="LK41" s="75"/>
      <c r="LL41" s="75"/>
      <c r="LM41" s="76"/>
      <c r="LN41" s="80"/>
      <c r="LO41" s="80"/>
      <c r="LP41" s="80"/>
      <c r="LQ41" s="80"/>
      <c r="LR41" s="80"/>
      <c r="LS41" s="80"/>
      <c r="LX41" s="18"/>
      <c r="LY41" s="18"/>
      <c r="LZ41" s="18"/>
      <c r="MB41" s="18"/>
      <c r="MC41" s="18"/>
      <c r="MD41" s="19"/>
      <c r="ME41" s="20"/>
    </row>
    <row r="42" spans="3:343" ht="5.15" customHeight="1" x14ac:dyDescent="0.35">
      <c r="C42" s="15"/>
      <c r="D42" s="16"/>
      <c r="E42" s="18"/>
      <c r="F42" s="18"/>
      <c r="G42" s="18"/>
      <c r="H42" s="18"/>
      <c r="I42" s="18"/>
      <c r="J42" s="18"/>
      <c r="K42" s="18"/>
      <c r="L42" s="18"/>
      <c r="M42" s="18"/>
      <c r="P42" s="18"/>
      <c r="V42" s="80"/>
      <c r="W42" s="80"/>
      <c r="X42" s="80"/>
      <c r="Y42" s="80"/>
      <c r="Z42" s="80"/>
      <c r="AA42" s="80"/>
      <c r="AB42" s="80"/>
      <c r="AC42" s="80"/>
      <c r="AD42" s="80"/>
      <c r="AE42" s="80"/>
      <c r="AF42" s="80"/>
      <c r="AG42" s="80"/>
      <c r="AH42" s="80"/>
      <c r="AI42" s="80"/>
      <c r="AJ42" s="80"/>
      <c r="AK42" s="80"/>
      <c r="AL42" s="80"/>
      <c r="AM42" s="80"/>
      <c r="AN42" s="80"/>
      <c r="AO42" s="80"/>
      <c r="AP42" s="80"/>
      <c r="AQ42" s="80"/>
      <c r="AR42" s="80"/>
      <c r="AS42" s="80"/>
      <c r="AT42" s="80"/>
      <c r="AU42" s="80"/>
      <c r="AV42" s="80"/>
      <c r="AW42" s="80"/>
      <c r="AX42" s="80"/>
      <c r="AY42" s="80"/>
      <c r="AZ42" s="80"/>
      <c r="BA42" s="80"/>
      <c r="BB42" s="80"/>
      <c r="BC42" s="80"/>
      <c r="BD42" s="80"/>
      <c r="BE42" s="80"/>
      <c r="BF42" s="80"/>
      <c r="BG42" s="80"/>
      <c r="BH42" s="80"/>
      <c r="BI42" s="80"/>
      <c r="BJ42" s="80"/>
      <c r="BK42" s="80"/>
      <c r="BL42" s="80"/>
      <c r="BM42" s="80"/>
      <c r="BN42" s="80"/>
      <c r="BO42" s="80"/>
      <c r="DP42" s="18"/>
      <c r="DQ42" s="18"/>
      <c r="DR42" s="18"/>
      <c r="DS42" s="18"/>
      <c r="DT42" s="18"/>
      <c r="DU42" s="18"/>
      <c r="DV42" s="18"/>
      <c r="DW42" s="18"/>
      <c r="DX42" s="18"/>
      <c r="DY42" s="18"/>
      <c r="EB42" s="85"/>
      <c r="EC42" s="86"/>
      <c r="ED42" s="86"/>
      <c r="EE42" s="86"/>
      <c r="EF42" s="86"/>
      <c r="EG42" s="86"/>
      <c r="EH42" s="86"/>
      <c r="EI42" s="86"/>
      <c r="EJ42" s="86"/>
      <c r="EK42" s="86"/>
      <c r="EL42" s="86"/>
      <c r="EM42" s="86"/>
      <c r="EN42" s="86"/>
      <c r="EO42" s="86"/>
      <c r="EP42" s="86"/>
      <c r="EQ42" s="86"/>
      <c r="ER42" s="86"/>
      <c r="ES42" s="86"/>
      <c r="ET42" s="86"/>
      <c r="EU42" s="86"/>
      <c r="EV42" s="86"/>
      <c r="EW42" s="86"/>
      <c r="EX42" s="86"/>
      <c r="EY42" s="86"/>
      <c r="EZ42" s="86"/>
      <c r="FA42" s="86"/>
      <c r="FB42" s="86"/>
      <c r="FC42" s="86"/>
      <c r="FD42" s="86"/>
      <c r="FE42" s="86"/>
      <c r="FF42" s="86"/>
      <c r="FG42" s="86"/>
      <c r="FH42" s="86"/>
      <c r="FI42" s="86"/>
      <c r="FJ42" s="86"/>
      <c r="FK42" s="86"/>
      <c r="FL42" s="86"/>
      <c r="FM42" s="86"/>
      <c r="FN42" s="86"/>
      <c r="FO42" s="86"/>
      <c r="FP42" s="117"/>
      <c r="FQ42" s="112"/>
      <c r="FR42" s="75"/>
      <c r="FS42" s="75"/>
      <c r="FT42" s="76"/>
      <c r="FU42" s="18"/>
      <c r="FV42" s="18"/>
      <c r="FW42" s="18"/>
      <c r="GM42" s="18"/>
      <c r="GN42" s="18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18"/>
      <c r="HC42" s="18"/>
      <c r="IY42" s="23"/>
      <c r="IZ42" s="18"/>
      <c r="JA42" s="18"/>
      <c r="JB42" s="18"/>
      <c r="JC42" s="18"/>
      <c r="JD42" s="18"/>
      <c r="JS42" s="18"/>
      <c r="JT42" s="18"/>
      <c r="JU42" s="18"/>
      <c r="JV42" s="18"/>
      <c r="JW42" s="18"/>
      <c r="JY42" s="112"/>
      <c r="JZ42" s="75"/>
      <c r="KA42" s="75"/>
      <c r="KB42" s="75"/>
      <c r="KC42" s="75"/>
      <c r="KD42" s="75"/>
      <c r="KE42" s="75"/>
      <c r="KF42" s="75"/>
      <c r="KG42" s="75"/>
      <c r="KH42" s="75"/>
      <c r="KI42" s="75"/>
      <c r="KJ42" s="75"/>
      <c r="KK42" s="75"/>
      <c r="KL42" s="75"/>
      <c r="KM42" s="75"/>
      <c r="KN42" s="75"/>
      <c r="KO42" s="75"/>
      <c r="KP42" s="75"/>
      <c r="KQ42" s="75"/>
      <c r="KR42" s="75"/>
      <c r="KS42" s="75"/>
      <c r="KT42" s="75"/>
      <c r="KU42" s="75"/>
      <c r="KV42" s="75"/>
      <c r="KW42" s="75"/>
      <c r="KX42" s="75"/>
      <c r="KY42" s="75"/>
      <c r="KZ42" s="75"/>
      <c r="LA42" s="75"/>
      <c r="LB42" s="75"/>
      <c r="LC42" s="75"/>
      <c r="LD42" s="75"/>
      <c r="LE42" s="75"/>
      <c r="LF42" s="75"/>
      <c r="LG42" s="75"/>
      <c r="LH42" s="75"/>
      <c r="LI42" s="75"/>
      <c r="LJ42" s="75"/>
      <c r="LK42" s="75"/>
      <c r="LL42" s="75"/>
      <c r="LM42" s="76"/>
      <c r="LN42" s="80"/>
      <c r="LO42" s="80"/>
      <c r="LP42" s="80"/>
      <c r="LQ42" s="80"/>
      <c r="LR42" s="80"/>
      <c r="LS42" s="80"/>
      <c r="LT42" s="18"/>
      <c r="LU42" s="18"/>
      <c r="LV42" s="18"/>
      <c r="LW42" s="18"/>
      <c r="LX42" s="18"/>
      <c r="LY42" s="18"/>
      <c r="LZ42" s="18"/>
      <c r="MA42" s="18"/>
      <c r="MB42" s="18"/>
      <c r="MC42" s="18"/>
      <c r="MD42" s="19"/>
      <c r="ME42" s="20"/>
    </row>
    <row r="43" spans="3:343" ht="5.15" customHeight="1" x14ac:dyDescent="0.35">
      <c r="C43" s="15"/>
      <c r="D43" s="16"/>
      <c r="E43" s="18"/>
      <c r="F43" s="18"/>
      <c r="G43" s="18"/>
      <c r="H43" s="18"/>
      <c r="I43" s="18"/>
      <c r="J43" s="18"/>
      <c r="K43" s="18"/>
      <c r="L43" s="18"/>
      <c r="M43" s="18"/>
      <c r="P43" s="18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DP43" s="18"/>
      <c r="DQ43" s="18"/>
      <c r="DR43" s="18"/>
      <c r="DS43" s="18"/>
      <c r="DT43" s="18"/>
      <c r="DU43" s="18"/>
      <c r="DV43" s="18"/>
      <c r="DW43" s="18"/>
      <c r="DX43" s="18"/>
      <c r="DY43" s="18"/>
      <c r="EB43" s="85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117"/>
      <c r="FQ43" s="112"/>
      <c r="FR43" s="75"/>
      <c r="FS43" s="75"/>
      <c r="FT43" s="76"/>
      <c r="FU43" s="18"/>
      <c r="FV43" s="18"/>
      <c r="FW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18"/>
      <c r="GX43" s="18"/>
      <c r="GY43" s="18"/>
      <c r="GZ43" s="18"/>
      <c r="HA43" s="18"/>
      <c r="HB43" s="18"/>
      <c r="HC43" s="18"/>
      <c r="IY43" s="23"/>
      <c r="IZ43" s="18"/>
      <c r="JA43" s="18"/>
      <c r="JB43" s="18"/>
      <c r="JC43" s="18"/>
      <c r="JD43" s="18"/>
      <c r="JS43" s="18"/>
      <c r="JT43" s="18"/>
      <c r="JU43" s="18"/>
      <c r="JV43" s="18"/>
      <c r="JW43" s="18"/>
      <c r="JY43" s="112"/>
      <c r="JZ43" s="75"/>
      <c r="KA43" s="75"/>
      <c r="KB43" s="75"/>
      <c r="KC43" s="75"/>
      <c r="KD43" s="75"/>
      <c r="KE43" s="75"/>
      <c r="KF43" s="75"/>
      <c r="KG43" s="75"/>
      <c r="KH43" s="75"/>
      <c r="KI43" s="75"/>
      <c r="KJ43" s="75"/>
      <c r="KK43" s="75"/>
      <c r="KL43" s="75"/>
      <c r="KM43" s="75"/>
      <c r="KN43" s="75"/>
      <c r="KO43" s="75"/>
      <c r="KP43" s="75"/>
      <c r="KQ43" s="75"/>
      <c r="KR43" s="75"/>
      <c r="KS43" s="75"/>
      <c r="KT43" s="75"/>
      <c r="KU43" s="75"/>
      <c r="KV43" s="75"/>
      <c r="KW43" s="75"/>
      <c r="KX43" s="75"/>
      <c r="KY43" s="75"/>
      <c r="KZ43" s="75"/>
      <c r="LA43" s="75"/>
      <c r="LB43" s="75"/>
      <c r="LC43" s="75"/>
      <c r="LD43" s="75"/>
      <c r="LE43" s="75"/>
      <c r="LF43" s="75"/>
      <c r="LG43" s="75"/>
      <c r="LH43" s="75"/>
      <c r="LI43" s="75"/>
      <c r="LJ43" s="75"/>
      <c r="LK43" s="75"/>
      <c r="LL43" s="75"/>
      <c r="LM43" s="76"/>
      <c r="LN43" s="80"/>
      <c r="LO43" s="80"/>
      <c r="LP43" s="80"/>
      <c r="LQ43" s="80"/>
      <c r="LR43" s="80"/>
      <c r="LS43" s="80"/>
      <c r="LT43" s="18"/>
      <c r="LU43" s="18"/>
      <c r="LV43" s="18"/>
      <c r="LW43" s="18"/>
      <c r="LX43" s="18"/>
      <c r="LY43" s="18"/>
      <c r="LZ43" s="18"/>
      <c r="MA43" s="18"/>
      <c r="MB43" s="18"/>
      <c r="MC43" s="18"/>
      <c r="MD43" s="19"/>
      <c r="ME43" s="20"/>
    </row>
    <row r="44" spans="3:343" ht="5.15" customHeight="1" x14ac:dyDescent="0.35">
      <c r="C44" s="15"/>
      <c r="D44" s="16"/>
      <c r="E44" s="18"/>
      <c r="F44" s="18"/>
      <c r="G44" s="18"/>
      <c r="H44" s="18"/>
      <c r="I44" s="18"/>
      <c r="J44" s="18"/>
      <c r="K44" s="18"/>
      <c r="L44" s="18"/>
      <c r="M44" s="18"/>
      <c r="P44" s="18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80"/>
      <c r="AY44" s="80"/>
      <c r="AZ44" s="80"/>
      <c r="BA44" s="80"/>
      <c r="BB44" s="80"/>
      <c r="BC44" s="80"/>
      <c r="BD44" s="80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DP44" s="18"/>
      <c r="DQ44" s="18"/>
      <c r="DR44" s="18"/>
      <c r="DS44" s="18"/>
      <c r="DT44" s="18"/>
      <c r="DU44" s="18"/>
      <c r="DV44" s="18"/>
      <c r="DW44" s="18"/>
      <c r="DX44" s="18"/>
      <c r="DY44" s="18"/>
      <c r="EB44" s="85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117"/>
      <c r="FQ44" s="112"/>
      <c r="FR44" s="75"/>
      <c r="FS44" s="75"/>
      <c r="FT44" s="76"/>
      <c r="FU44" s="18"/>
      <c r="FV44" s="18"/>
      <c r="FW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18"/>
      <c r="GZ44" s="18"/>
      <c r="HA44" s="18"/>
      <c r="HB44" s="18"/>
      <c r="HC44" s="18"/>
      <c r="IY44" s="23"/>
      <c r="IZ44" s="18"/>
      <c r="JA44" s="18"/>
      <c r="JB44" s="18"/>
      <c r="JC44" s="18"/>
      <c r="JD44" s="18"/>
      <c r="JS44" s="18"/>
      <c r="JT44" s="18"/>
      <c r="JU44" s="18"/>
      <c r="JV44" s="18"/>
      <c r="JW44" s="18"/>
      <c r="JY44" s="112"/>
      <c r="JZ44" s="75"/>
      <c r="KA44" s="75"/>
      <c r="KB44" s="75"/>
      <c r="KC44" s="75"/>
      <c r="KD44" s="75"/>
      <c r="KE44" s="75"/>
      <c r="KF44" s="75"/>
      <c r="KG44" s="75"/>
      <c r="KH44" s="75"/>
      <c r="KI44" s="75"/>
      <c r="KJ44" s="75"/>
      <c r="KK44" s="75"/>
      <c r="KL44" s="75"/>
      <c r="KM44" s="75"/>
      <c r="KN44" s="75"/>
      <c r="KO44" s="75"/>
      <c r="KP44" s="75"/>
      <c r="KQ44" s="75"/>
      <c r="KR44" s="75"/>
      <c r="KS44" s="75"/>
      <c r="KT44" s="75"/>
      <c r="KU44" s="75"/>
      <c r="KV44" s="75"/>
      <c r="KW44" s="75"/>
      <c r="KX44" s="75"/>
      <c r="KY44" s="75"/>
      <c r="KZ44" s="75"/>
      <c r="LA44" s="75"/>
      <c r="LB44" s="75"/>
      <c r="LC44" s="75"/>
      <c r="LD44" s="75"/>
      <c r="LE44" s="75"/>
      <c r="LF44" s="75"/>
      <c r="LG44" s="75"/>
      <c r="LH44" s="75"/>
      <c r="LI44" s="75"/>
      <c r="LJ44" s="75"/>
      <c r="LK44" s="75"/>
      <c r="LL44" s="75"/>
      <c r="LM44" s="76"/>
      <c r="LN44" s="80"/>
      <c r="LO44" s="80"/>
      <c r="LP44" s="80"/>
      <c r="LQ44" s="80"/>
      <c r="LR44" s="80"/>
      <c r="LS44" s="80"/>
      <c r="LT44" s="18"/>
      <c r="LU44" s="18"/>
      <c r="LV44" s="18"/>
      <c r="LW44" s="18"/>
      <c r="LX44" s="18"/>
      <c r="LY44" s="18"/>
      <c r="LZ44" s="18"/>
      <c r="MA44" s="18"/>
      <c r="MB44" s="18"/>
      <c r="MC44" s="18"/>
      <c r="MD44" s="19"/>
      <c r="ME44" s="20"/>
    </row>
    <row r="45" spans="3:343" ht="5.15" customHeight="1" x14ac:dyDescent="0.35">
      <c r="C45" s="15"/>
      <c r="D45" s="16"/>
      <c r="E45" s="18"/>
      <c r="F45" s="18"/>
      <c r="G45" s="18"/>
      <c r="H45" s="18"/>
      <c r="I45" s="18"/>
      <c r="J45" s="18"/>
      <c r="K45" s="18"/>
      <c r="L45" s="18"/>
      <c r="M45" s="18"/>
      <c r="P45" s="18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  <c r="AX45" s="80"/>
      <c r="AY45" s="80"/>
      <c r="AZ45" s="80"/>
      <c r="BA45" s="80"/>
      <c r="BB45" s="80"/>
      <c r="BC45" s="80"/>
      <c r="BD45" s="80"/>
      <c r="BE45" s="80"/>
      <c r="BF45" s="80"/>
      <c r="BG45" s="80"/>
      <c r="BH45" s="80"/>
      <c r="BI45" s="80"/>
      <c r="BJ45" s="80"/>
      <c r="BK45" s="80"/>
      <c r="BL45" s="80"/>
      <c r="BM45" s="80"/>
      <c r="BN45" s="80"/>
      <c r="BO45" s="80"/>
      <c r="CL45" s="18"/>
      <c r="CM45" s="18"/>
      <c r="CN45" s="18"/>
      <c r="CO45" s="18"/>
      <c r="CP45" s="18"/>
      <c r="DP45" s="18"/>
      <c r="DQ45" s="18"/>
      <c r="DR45" s="18"/>
      <c r="DS45" s="18"/>
      <c r="DT45" s="18"/>
      <c r="DU45" s="18"/>
      <c r="DV45" s="18"/>
      <c r="DW45" s="18"/>
      <c r="DX45" s="18"/>
      <c r="DY45" s="18"/>
      <c r="EB45" s="85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117"/>
      <c r="FQ45" s="112"/>
      <c r="FR45" s="75"/>
      <c r="FS45" s="75"/>
      <c r="FT45" s="76"/>
      <c r="FU45" s="18"/>
      <c r="FV45" s="18"/>
      <c r="FW45" s="18"/>
      <c r="GM45" s="18"/>
      <c r="GN45" s="18"/>
      <c r="GO45" s="18"/>
      <c r="GP45" s="18"/>
      <c r="GQ45" s="18"/>
      <c r="GR45" s="18"/>
      <c r="GS45" s="18"/>
      <c r="GT45" s="18"/>
      <c r="GU45" s="18"/>
      <c r="GV45" s="18"/>
      <c r="GW45" s="18"/>
      <c r="GX45" s="18"/>
      <c r="GY45" s="18"/>
      <c r="GZ45" s="18"/>
      <c r="HA45" s="18"/>
      <c r="HB45" s="18"/>
      <c r="HC45" s="18"/>
      <c r="IY45" s="23"/>
      <c r="IZ45" s="18"/>
      <c r="JA45" s="18"/>
      <c r="JB45" s="18"/>
      <c r="JC45" s="18"/>
      <c r="JD45" s="18"/>
      <c r="JS45" s="18"/>
      <c r="JT45" s="18"/>
      <c r="JU45" s="18"/>
      <c r="JV45" s="18"/>
      <c r="JW45" s="18"/>
      <c r="JY45" s="112"/>
      <c r="JZ45" s="75"/>
      <c r="KA45" s="75"/>
      <c r="KB45" s="75"/>
      <c r="KC45" s="75"/>
      <c r="KD45" s="75"/>
      <c r="KE45" s="75"/>
      <c r="KF45" s="75"/>
      <c r="KG45" s="75"/>
      <c r="KH45" s="75"/>
      <c r="KI45" s="75"/>
      <c r="KJ45" s="75"/>
      <c r="KK45" s="75"/>
      <c r="KL45" s="75"/>
      <c r="KM45" s="75"/>
      <c r="KN45" s="75"/>
      <c r="KO45" s="75"/>
      <c r="KP45" s="75"/>
      <c r="KQ45" s="75"/>
      <c r="KR45" s="75"/>
      <c r="KS45" s="75"/>
      <c r="KT45" s="75"/>
      <c r="KU45" s="75"/>
      <c r="KV45" s="75"/>
      <c r="KW45" s="75"/>
      <c r="KX45" s="75"/>
      <c r="KY45" s="75"/>
      <c r="KZ45" s="75"/>
      <c r="LA45" s="75"/>
      <c r="LB45" s="75"/>
      <c r="LC45" s="75"/>
      <c r="LD45" s="75"/>
      <c r="LE45" s="75"/>
      <c r="LF45" s="75"/>
      <c r="LG45" s="75"/>
      <c r="LH45" s="75"/>
      <c r="LI45" s="75"/>
      <c r="LJ45" s="75"/>
      <c r="LK45" s="75"/>
      <c r="LL45" s="75"/>
      <c r="LM45" s="76"/>
      <c r="LN45" s="80"/>
      <c r="LO45" s="80"/>
      <c r="LP45" s="80"/>
      <c r="LQ45" s="80"/>
      <c r="LR45" s="80"/>
      <c r="LS45" s="80"/>
      <c r="LT45" s="18"/>
      <c r="LU45" s="18"/>
      <c r="LV45" s="18"/>
      <c r="LW45" s="18"/>
      <c r="LX45" s="18"/>
      <c r="LY45" s="18"/>
      <c r="LZ45" s="18"/>
      <c r="MA45" s="18"/>
      <c r="MB45" s="18"/>
      <c r="MC45" s="18"/>
      <c r="MD45" s="19"/>
      <c r="ME45" s="20"/>
    </row>
    <row r="46" spans="3:343" ht="5.15" customHeight="1" x14ac:dyDescent="0.35">
      <c r="C46" s="15"/>
      <c r="D46" s="16"/>
      <c r="E46" s="18"/>
      <c r="F46" s="18"/>
      <c r="G46" s="18"/>
      <c r="H46" s="18"/>
      <c r="I46" s="18"/>
      <c r="J46" s="18"/>
      <c r="K46" s="18"/>
      <c r="L46" s="18"/>
      <c r="M46" s="18"/>
      <c r="P46" s="18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0"/>
      <c r="BD46" s="80"/>
      <c r="BE46" s="80"/>
      <c r="BF46" s="80"/>
      <c r="BG46" s="80"/>
      <c r="BH46" s="80"/>
      <c r="BI46" s="80"/>
      <c r="BJ46" s="80"/>
      <c r="BK46" s="80"/>
      <c r="BL46" s="80"/>
      <c r="BM46" s="80"/>
      <c r="BN46" s="80"/>
      <c r="BO46" s="80"/>
      <c r="DP46" s="18"/>
      <c r="DQ46" s="18"/>
      <c r="DR46" s="18"/>
      <c r="DS46" s="18"/>
      <c r="DT46" s="18"/>
      <c r="DU46" s="18"/>
      <c r="DV46" s="18"/>
      <c r="DW46" s="18"/>
      <c r="DX46" s="18"/>
      <c r="DY46" s="18"/>
      <c r="EB46" s="85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117"/>
      <c r="FQ46" s="112"/>
      <c r="FR46" s="75"/>
      <c r="FS46" s="75"/>
      <c r="FT46" s="76"/>
      <c r="GF46" s="18"/>
      <c r="GG46" s="18"/>
      <c r="GH46" s="18"/>
      <c r="GI46" s="18"/>
      <c r="GM46" s="18"/>
      <c r="GN46" s="18"/>
      <c r="GO46" s="18"/>
      <c r="GP46" s="18"/>
      <c r="GQ46" s="18"/>
      <c r="GR46" s="18"/>
      <c r="GS46" s="18"/>
      <c r="GT46" s="18"/>
      <c r="GU46" s="18"/>
      <c r="GV46" s="18"/>
      <c r="GW46" s="18"/>
      <c r="GX46" s="18"/>
      <c r="GY46" s="18"/>
      <c r="GZ46" s="18"/>
      <c r="HA46" s="18"/>
      <c r="HB46" s="18"/>
      <c r="HC46" s="18"/>
      <c r="IY46" s="23"/>
      <c r="IZ46" s="18"/>
      <c r="JA46" s="18"/>
      <c r="JB46" s="18"/>
      <c r="JC46" s="18"/>
      <c r="JD46" s="18"/>
      <c r="JS46" s="18"/>
      <c r="JT46" s="18"/>
      <c r="JU46" s="18"/>
      <c r="JV46" s="18"/>
      <c r="JW46" s="18"/>
      <c r="JY46" s="113"/>
      <c r="JZ46" s="114"/>
      <c r="KA46" s="114"/>
      <c r="KB46" s="114"/>
      <c r="KC46" s="114"/>
      <c r="KD46" s="114"/>
      <c r="KE46" s="114"/>
      <c r="KF46" s="114"/>
      <c r="KG46" s="114"/>
      <c r="KH46" s="114"/>
      <c r="KI46" s="114"/>
      <c r="KJ46" s="114"/>
      <c r="KK46" s="114"/>
      <c r="KL46" s="114"/>
      <c r="KM46" s="114"/>
      <c r="KN46" s="114"/>
      <c r="KO46" s="114"/>
      <c r="KP46" s="114"/>
      <c r="KQ46" s="114"/>
      <c r="KR46" s="114"/>
      <c r="KS46" s="114"/>
      <c r="KT46" s="114"/>
      <c r="KU46" s="114"/>
      <c r="KV46" s="114"/>
      <c r="KW46" s="114"/>
      <c r="KX46" s="114"/>
      <c r="KY46" s="114"/>
      <c r="KZ46" s="114"/>
      <c r="LA46" s="114"/>
      <c r="LB46" s="114"/>
      <c r="LC46" s="114"/>
      <c r="LD46" s="114"/>
      <c r="LE46" s="114"/>
      <c r="LF46" s="114"/>
      <c r="LG46" s="114"/>
      <c r="LH46" s="114"/>
      <c r="LI46" s="114"/>
      <c r="LJ46" s="114"/>
      <c r="LK46" s="114"/>
      <c r="LL46" s="114"/>
      <c r="LM46" s="115"/>
      <c r="LN46" s="80"/>
      <c r="LO46" s="80"/>
      <c r="LP46" s="80"/>
      <c r="LQ46" s="80"/>
      <c r="LR46" s="80"/>
      <c r="LS46" s="80"/>
      <c r="LT46" s="18"/>
      <c r="LU46" s="18"/>
      <c r="LV46" s="18"/>
      <c r="LW46" s="18"/>
      <c r="LX46" s="18"/>
      <c r="LY46" s="18"/>
      <c r="LZ46" s="18"/>
      <c r="MA46" s="18"/>
      <c r="MB46" s="18"/>
      <c r="MC46" s="18"/>
      <c r="MD46" s="19"/>
      <c r="ME46" s="20"/>
    </row>
    <row r="47" spans="3:343" ht="5.15" customHeight="1" x14ac:dyDescent="0.35">
      <c r="C47" s="15"/>
      <c r="D47" s="16"/>
      <c r="E47" s="18"/>
      <c r="F47" s="18"/>
      <c r="G47" s="18"/>
      <c r="H47" s="18"/>
      <c r="I47" s="18"/>
      <c r="J47" s="18"/>
      <c r="K47" s="18"/>
      <c r="L47" s="18"/>
      <c r="M47" s="18"/>
      <c r="P47" s="18"/>
      <c r="AM47" s="32"/>
      <c r="DP47" s="18"/>
      <c r="DQ47" s="18"/>
      <c r="DR47" s="18"/>
      <c r="DS47" s="18"/>
      <c r="DT47" s="18"/>
      <c r="DU47" s="18"/>
      <c r="DV47" s="18"/>
      <c r="DW47" s="18"/>
      <c r="DX47" s="18"/>
      <c r="DY47" s="18"/>
      <c r="EB47" s="88"/>
      <c r="EC47" s="89"/>
      <c r="ED47" s="89"/>
      <c r="EE47" s="89"/>
      <c r="EF47" s="89"/>
      <c r="EG47" s="89"/>
      <c r="EH47" s="89"/>
      <c r="EI47" s="89"/>
      <c r="EJ47" s="89"/>
      <c r="EK47" s="89"/>
      <c r="EL47" s="89"/>
      <c r="EM47" s="89"/>
      <c r="EN47" s="89"/>
      <c r="EO47" s="89"/>
      <c r="EP47" s="89"/>
      <c r="EQ47" s="89"/>
      <c r="ER47" s="89"/>
      <c r="ES47" s="89"/>
      <c r="ET47" s="89"/>
      <c r="EU47" s="89"/>
      <c r="EV47" s="89"/>
      <c r="EW47" s="89"/>
      <c r="EX47" s="89"/>
      <c r="EY47" s="89"/>
      <c r="EZ47" s="89"/>
      <c r="FA47" s="89"/>
      <c r="FB47" s="89"/>
      <c r="FC47" s="89"/>
      <c r="FD47" s="89"/>
      <c r="FE47" s="89"/>
      <c r="FF47" s="89"/>
      <c r="FG47" s="89"/>
      <c r="FH47" s="89"/>
      <c r="FI47" s="89"/>
      <c r="FJ47" s="89"/>
      <c r="FK47" s="89"/>
      <c r="FL47" s="89"/>
      <c r="FM47" s="89"/>
      <c r="FN47" s="89"/>
      <c r="FO47" s="89"/>
      <c r="FP47" s="118"/>
      <c r="FQ47" s="113"/>
      <c r="FR47" s="114"/>
      <c r="FS47" s="114"/>
      <c r="FT47" s="115"/>
      <c r="GF47" s="18"/>
      <c r="GG47" s="18"/>
      <c r="GH47" s="18"/>
      <c r="GI47" s="18"/>
      <c r="GM47" s="18"/>
      <c r="GN47" s="18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18"/>
      <c r="HC47" s="18"/>
      <c r="IY47" s="23"/>
      <c r="IZ47" s="18"/>
      <c r="JA47" s="18"/>
      <c r="JB47" s="18"/>
      <c r="JC47" s="18"/>
      <c r="JD47" s="18"/>
      <c r="JS47" s="18"/>
      <c r="JT47" s="18"/>
      <c r="JU47" s="18"/>
      <c r="JV47" s="18"/>
      <c r="JW47" s="18"/>
      <c r="JY47" s="18"/>
      <c r="KW47" s="34"/>
      <c r="LT47" s="18"/>
      <c r="LU47" s="18"/>
      <c r="LV47" s="18"/>
      <c r="LW47" s="18"/>
      <c r="LX47" s="18"/>
      <c r="LY47" s="18"/>
      <c r="LZ47" s="18"/>
      <c r="MA47" s="18"/>
      <c r="MB47" s="18"/>
      <c r="MC47" s="18"/>
      <c r="MD47" s="19"/>
      <c r="ME47" s="20"/>
    </row>
    <row r="48" spans="3:343" ht="5.15" customHeight="1" x14ac:dyDescent="0.35">
      <c r="C48" s="15"/>
      <c r="D48" s="16"/>
      <c r="E48" s="18"/>
      <c r="F48" s="18"/>
      <c r="G48" s="18"/>
      <c r="H48" s="18"/>
      <c r="I48" s="18"/>
      <c r="J48" s="18"/>
      <c r="K48" s="18"/>
      <c r="L48" s="18"/>
      <c r="M48" s="18"/>
      <c r="P48" s="18"/>
      <c r="V48" s="82" t="s">
        <v>15</v>
      </c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4"/>
      <c r="BK48" s="91">
        <v>1</v>
      </c>
      <c r="BL48" s="92"/>
      <c r="BM48" s="92"/>
      <c r="BN48" s="92"/>
      <c r="BO48" s="93"/>
      <c r="DP48" s="18"/>
      <c r="DQ48" s="18"/>
      <c r="DR48" s="18"/>
      <c r="DS48" s="18"/>
      <c r="DT48" s="18"/>
      <c r="DU48" s="18"/>
      <c r="DV48" s="18"/>
      <c r="DW48" s="18"/>
      <c r="DX48" s="18"/>
      <c r="DY48" s="18"/>
      <c r="EZ48" s="35"/>
      <c r="FA48" s="36"/>
      <c r="GF48" s="18"/>
      <c r="GG48" s="18"/>
      <c r="GH48" s="18"/>
      <c r="GI48" s="18"/>
      <c r="GJ48" s="1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18"/>
      <c r="HC48" s="18"/>
      <c r="HD48" s="18"/>
      <c r="HE48" s="18"/>
      <c r="HF48" s="18"/>
      <c r="HG48" s="18"/>
      <c r="IY48" s="23"/>
      <c r="IZ48" s="18"/>
      <c r="JA48" s="18"/>
      <c r="JB48" s="18"/>
      <c r="JC48" s="18"/>
      <c r="JD48" s="18"/>
      <c r="JS48" s="18"/>
      <c r="JT48" s="18"/>
      <c r="JU48" s="18"/>
      <c r="JV48" s="18"/>
      <c r="JW48" s="18"/>
      <c r="JY48" s="120" t="s">
        <v>16</v>
      </c>
      <c r="JZ48" s="121"/>
      <c r="KA48" s="121"/>
      <c r="KB48" s="121"/>
      <c r="KC48" s="121"/>
      <c r="KD48" s="121"/>
      <c r="KE48" s="121"/>
      <c r="KF48" s="121"/>
      <c r="KG48" s="121"/>
      <c r="KH48" s="121"/>
      <c r="KI48" s="121"/>
      <c r="KJ48" s="121"/>
      <c r="KK48" s="121"/>
      <c r="KL48" s="121"/>
      <c r="KM48" s="121"/>
      <c r="KN48" s="121"/>
      <c r="KO48" s="121"/>
      <c r="KP48" s="121"/>
      <c r="KQ48" s="121"/>
      <c r="KR48" s="121"/>
      <c r="KS48" s="121"/>
      <c r="KT48" s="121"/>
      <c r="KU48" s="121"/>
      <c r="KV48" s="121"/>
      <c r="KW48" s="121"/>
      <c r="KX48" s="121"/>
      <c r="KY48" s="121"/>
      <c r="KZ48" s="121"/>
      <c r="LA48" s="121"/>
      <c r="LB48" s="121"/>
      <c r="LC48" s="121"/>
      <c r="LD48" s="121"/>
      <c r="LE48" s="121"/>
      <c r="LF48" s="121"/>
      <c r="LG48" s="121"/>
      <c r="LH48" s="121"/>
      <c r="LI48" s="121"/>
      <c r="LJ48" s="121"/>
      <c r="LK48" s="121"/>
      <c r="LL48" s="121"/>
      <c r="LM48" s="122"/>
      <c r="LN48" s="127">
        <v>1</v>
      </c>
      <c r="LO48" s="127"/>
      <c r="LP48" s="127"/>
      <c r="LQ48" s="127"/>
      <c r="LR48" s="127"/>
      <c r="LS48" s="127"/>
      <c r="LT48" s="18"/>
      <c r="LU48" s="18"/>
      <c r="LV48" s="18"/>
      <c r="LW48" s="18"/>
      <c r="LX48" s="18"/>
      <c r="LY48" s="18"/>
      <c r="LZ48" s="18"/>
      <c r="MA48" s="18"/>
      <c r="MB48" s="18"/>
      <c r="MC48" s="18"/>
      <c r="MD48" s="19"/>
      <c r="ME48" s="20"/>
    </row>
    <row r="49" spans="3:348" ht="5.15" customHeight="1" x14ac:dyDescent="0.35">
      <c r="C49" s="15"/>
      <c r="D49" s="16"/>
      <c r="E49" s="18"/>
      <c r="F49" s="18"/>
      <c r="G49" s="18"/>
      <c r="H49" s="18"/>
      <c r="I49" s="18"/>
      <c r="J49" s="18"/>
      <c r="K49" s="18"/>
      <c r="L49" s="18"/>
      <c r="M49" s="18"/>
      <c r="P49" s="18"/>
      <c r="V49" s="85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6"/>
      <c r="AU49" s="86"/>
      <c r="AV49" s="86"/>
      <c r="AW49" s="86"/>
      <c r="AX49" s="86"/>
      <c r="AY49" s="86"/>
      <c r="AZ49" s="86"/>
      <c r="BA49" s="86"/>
      <c r="BB49" s="86"/>
      <c r="BC49" s="86"/>
      <c r="BD49" s="86"/>
      <c r="BE49" s="86"/>
      <c r="BF49" s="86"/>
      <c r="BG49" s="86"/>
      <c r="BH49" s="86"/>
      <c r="BI49" s="86"/>
      <c r="BJ49" s="87"/>
      <c r="BK49" s="94"/>
      <c r="BL49" s="95"/>
      <c r="BM49" s="95"/>
      <c r="BN49" s="95"/>
      <c r="BO49" s="96"/>
      <c r="DP49" s="18"/>
      <c r="DQ49" s="18"/>
      <c r="DR49" s="18"/>
      <c r="DS49" s="18"/>
      <c r="DT49" s="18"/>
      <c r="DU49" s="18"/>
      <c r="DV49" s="18"/>
      <c r="DW49" s="18"/>
      <c r="DX49" s="18"/>
      <c r="DY49" s="18"/>
      <c r="EZ49" s="23"/>
      <c r="FA49" s="18"/>
      <c r="GM49" s="18"/>
      <c r="GN49" s="18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18"/>
      <c r="HC49" s="18"/>
      <c r="IY49" s="23"/>
      <c r="IZ49" s="18"/>
      <c r="JA49" s="18"/>
      <c r="JB49" s="18"/>
      <c r="JC49" s="18"/>
      <c r="JD49" s="18"/>
      <c r="JS49" s="18"/>
      <c r="JT49" s="18"/>
      <c r="JU49" s="18"/>
      <c r="JV49" s="18"/>
      <c r="JW49" s="18"/>
      <c r="JY49" s="123"/>
      <c r="JZ49" s="86"/>
      <c r="KA49" s="86"/>
      <c r="KB49" s="86"/>
      <c r="KC49" s="86"/>
      <c r="KD49" s="86"/>
      <c r="KE49" s="86"/>
      <c r="KF49" s="86"/>
      <c r="KG49" s="86"/>
      <c r="KH49" s="86"/>
      <c r="KI49" s="86"/>
      <c r="KJ49" s="86"/>
      <c r="KK49" s="86"/>
      <c r="KL49" s="86"/>
      <c r="KM49" s="86"/>
      <c r="KN49" s="86"/>
      <c r="KO49" s="86"/>
      <c r="KP49" s="86"/>
      <c r="KQ49" s="86"/>
      <c r="KR49" s="86"/>
      <c r="KS49" s="86"/>
      <c r="KT49" s="86"/>
      <c r="KU49" s="86"/>
      <c r="KV49" s="86"/>
      <c r="KW49" s="86"/>
      <c r="KX49" s="86"/>
      <c r="KY49" s="86"/>
      <c r="KZ49" s="86"/>
      <c r="LA49" s="86"/>
      <c r="LB49" s="86"/>
      <c r="LC49" s="86"/>
      <c r="LD49" s="86"/>
      <c r="LE49" s="86"/>
      <c r="LF49" s="86"/>
      <c r="LG49" s="86"/>
      <c r="LH49" s="86"/>
      <c r="LI49" s="86"/>
      <c r="LJ49" s="86"/>
      <c r="LK49" s="86"/>
      <c r="LL49" s="86"/>
      <c r="LM49" s="117"/>
      <c r="LN49" s="127"/>
      <c r="LO49" s="127"/>
      <c r="LP49" s="127"/>
      <c r="LQ49" s="127"/>
      <c r="LR49" s="127"/>
      <c r="LS49" s="127"/>
      <c r="LT49" s="18"/>
      <c r="LU49" s="18"/>
      <c r="LV49" s="18"/>
      <c r="LW49" s="18"/>
      <c r="LX49" s="18"/>
      <c r="LY49" s="18"/>
      <c r="LZ49" s="18"/>
      <c r="MA49" s="18"/>
      <c r="MB49" s="18"/>
      <c r="MC49" s="18"/>
      <c r="MD49" s="19"/>
      <c r="ME49" s="20"/>
    </row>
    <row r="50" spans="3:348" ht="5.15" customHeight="1" x14ac:dyDescent="0.35">
      <c r="C50" s="15"/>
      <c r="D50" s="16"/>
      <c r="E50" s="18"/>
      <c r="F50" s="18"/>
      <c r="G50" s="18"/>
      <c r="H50" s="18"/>
      <c r="I50" s="18"/>
      <c r="J50" s="18"/>
      <c r="K50" s="18"/>
      <c r="L50" s="18"/>
      <c r="M50" s="18"/>
      <c r="P50" s="18"/>
      <c r="V50" s="85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6"/>
      <c r="AU50" s="86"/>
      <c r="AV50" s="86"/>
      <c r="AW50" s="86"/>
      <c r="AX50" s="86"/>
      <c r="AY50" s="86"/>
      <c r="AZ50" s="86"/>
      <c r="BA50" s="86"/>
      <c r="BB50" s="86"/>
      <c r="BC50" s="86"/>
      <c r="BD50" s="86"/>
      <c r="BE50" s="86"/>
      <c r="BF50" s="86"/>
      <c r="BG50" s="86"/>
      <c r="BH50" s="86"/>
      <c r="BI50" s="86"/>
      <c r="BJ50" s="87"/>
      <c r="BK50" s="94"/>
      <c r="BL50" s="95"/>
      <c r="BM50" s="95"/>
      <c r="BN50" s="95"/>
      <c r="BO50" s="96"/>
      <c r="DP50" s="18"/>
      <c r="DQ50" s="18"/>
      <c r="DR50" s="18"/>
      <c r="DS50" s="18"/>
      <c r="DT50" s="18"/>
      <c r="DU50" s="18"/>
      <c r="DV50" s="18"/>
      <c r="DW50" s="18"/>
      <c r="DX50" s="18"/>
      <c r="DY50" s="18"/>
      <c r="EZ50" s="23"/>
      <c r="FA50" s="18"/>
      <c r="FB50" s="18"/>
      <c r="FC50" s="18"/>
      <c r="FD50" s="18"/>
      <c r="FE50" s="18"/>
      <c r="FF50" s="18"/>
      <c r="FG50" s="18"/>
      <c r="FH50" s="18"/>
      <c r="FI50" s="18"/>
      <c r="FJ50" s="18"/>
      <c r="FK50" s="18"/>
      <c r="FL50" s="18"/>
      <c r="FM50" s="18"/>
      <c r="FN50" s="18"/>
      <c r="FO50" s="18"/>
      <c r="FP50" s="18"/>
      <c r="FQ50" s="18"/>
      <c r="FR50" s="18"/>
      <c r="FS50" s="18"/>
      <c r="FT50" s="18"/>
      <c r="FU50" s="18"/>
      <c r="FV50" s="18"/>
      <c r="FW50" s="18"/>
      <c r="FX50" s="18"/>
      <c r="FY50" s="18"/>
      <c r="FZ50" s="18"/>
      <c r="GA50" s="18"/>
      <c r="GB50" s="18"/>
      <c r="GC50" s="18"/>
      <c r="GD50" s="18"/>
      <c r="GE50" s="18"/>
      <c r="GF50" s="18"/>
      <c r="GG50" s="18"/>
      <c r="GH50" s="18"/>
      <c r="GI50" s="18"/>
      <c r="GJ50" s="18"/>
      <c r="GK50" s="18"/>
      <c r="GL50" s="18"/>
      <c r="GM50" s="18"/>
      <c r="GN50" s="18"/>
      <c r="GO50" s="18"/>
      <c r="GP50" s="18"/>
      <c r="GQ50" s="18"/>
      <c r="GR50" s="18"/>
      <c r="GS50" s="18"/>
      <c r="GT50" s="18"/>
      <c r="GU50" s="18"/>
      <c r="GV50" s="18"/>
      <c r="GW50" s="18"/>
      <c r="GX50" s="18"/>
      <c r="GY50" s="18"/>
      <c r="GZ50" s="18"/>
      <c r="HA50" s="18"/>
      <c r="HB50" s="18"/>
      <c r="HC50" s="18"/>
      <c r="IY50" s="23"/>
      <c r="IZ50" s="18"/>
      <c r="JA50" s="18"/>
      <c r="JB50" s="18"/>
      <c r="JC50" s="18"/>
      <c r="JD50" s="18"/>
      <c r="JS50" s="18"/>
      <c r="JT50" s="18"/>
      <c r="JU50" s="18"/>
      <c r="JV50" s="18"/>
      <c r="JW50" s="18"/>
      <c r="JY50" s="123"/>
      <c r="JZ50" s="86"/>
      <c r="KA50" s="86"/>
      <c r="KB50" s="86"/>
      <c r="KC50" s="86"/>
      <c r="KD50" s="86"/>
      <c r="KE50" s="86"/>
      <c r="KF50" s="86"/>
      <c r="KG50" s="86"/>
      <c r="KH50" s="86"/>
      <c r="KI50" s="86"/>
      <c r="KJ50" s="86"/>
      <c r="KK50" s="86"/>
      <c r="KL50" s="86"/>
      <c r="KM50" s="86"/>
      <c r="KN50" s="86"/>
      <c r="KO50" s="86"/>
      <c r="KP50" s="86"/>
      <c r="KQ50" s="86"/>
      <c r="KR50" s="86"/>
      <c r="KS50" s="86"/>
      <c r="KT50" s="86"/>
      <c r="KU50" s="86"/>
      <c r="KV50" s="86"/>
      <c r="KW50" s="86"/>
      <c r="KX50" s="86"/>
      <c r="KY50" s="86"/>
      <c r="KZ50" s="86"/>
      <c r="LA50" s="86"/>
      <c r="LB50" s="86"/>
      <c r="LC50" s="86"/>
      <c r="LD50" s="86"/>
      <c r="LE50" s="86"/>
      <c r="LF50" s="86"/>
      <c r="LG50" s="86"/>
      <c r="LH50" s="86"/>
      <c r="LI50" s="86"/>
      <c r="LJ50" s="86"/>
      <c r="LK50" s="86"/>
      <c r="LL50" s="86"/>
      <c r="LM50" s="117"/>
      <c r="LN50" s="127"/>
      <c r="LO50" s="127"/>
      <c r="LP50" s="127"/>
      <c r="LQ50" s="127"/>
      <c r="LR50" s="127"/>
      <c r="LS50" s="127"/>
      <c r="LT50" s="18"/>
      <c r="LU50" s="18"/>
      <c r="LV50" s="18"/>
      <c r="LW50" s="18"/>
      <c r="LX50" s="18"/>
      <c r="LY50" s="18"/>
      <c r="LZ50" s="18"/>
      <c r="MA50" s="18"/>
      <c r="MB50" s="18"/>
      <c r="MC50" s="18"/>
      <c r="MD50" s="19"/>
      <c r="ME50" s="20"/>
    </row>
    <row r="51" spans="3:348" ht="5.15" customHeight="1" x14ac:dyDescent="0.35">
      <c r="C51" s="15"/>
      <c r="D51" s="16"/>
      <c r="E51" s="18"/>
      <c r="F51" s="18"/>
      <c r="G51" s="18"/>
      <c r="H51" s="18"/>
      <c r="I51" s="18"/>
      <c r="J51" s="18"/>
      <c r="K51" s="18"/>
      <c r="L51" s="18"/>
      <c r="M51" s="18"/>
      <c r="P51" s="18"/>
      <c r="V51" s="85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6"/>
      <c r="AU51" s="86"/>
      <c r="AV51" s="86"/>
      <c r="AW51" s="86"/>
      <c r="AX51" s="86"/>
      <c r="AY51" s="86"/>
      <c r="AZ51" s="86"/>
      <c r="BA51" s="86"/>
      <c r="BB51" s="86"/>
      <c r="BC51" s="86"/>
      <c r="BD51" s="86"/>
      <c r="BE51" s="86"/>
      <c r="BF51" s="86"/>
      <c r="BG51" s="86"/>
      <c r="BH51" s="86"/>
      <c r="BI51" s="86"/>
      <c r="BJ51" s="87"/>
      <c r="BK51" s="94"/>
      <c r="BL51" s="95"/>
      <c r="BM51" s="95"/>
      <c r="BN51" s="95"/>
      <c r="BO51" s="96"/>
      <c r="DP51" s="18"/>
      <c r="DQ51" s="18"/>
      <c r="DR51" s="18"/>
      <c r="DS51" s="18"/>
      <c r="DT51" s="18"/>
      <c r="DU51" s="18"/>
      <c r="DV51" s="18"/>
      <c r="DW51" s="18"/>
      <c r="DX51" s="18"/>
      <c r="DY51" s="18"/>
      <c r="EZ51" s="23"/>
      <c r="FA51" s="18"/>
      <c r="FB51" s="18"/>
      <c r="FC51" s="18"/>
      <c r="FD51" s="18"/>
      <c r="FE51" s="18"/>
      <c r="FF51" s="18"/>
      <c r="FG51" s="18"/>
      <c r="FH51" s="18"/>
      <c r="FI51" s="18"/>
      <c r="FJ51" s="18"/>
      <c r="FK51" s="18"/>
      <c r="FL51" s="18"/>
      <c r="FM51" s="18"/>
      <c r="FN51" s="18"/>
      <c r="FO51" s="18"/>
      <c r="FP51" s="18"/>
      <c r="FQ51" s="18"/>
      <c r="FR51" s="18"/>
      <c r="FS51" s="18"/>
      <c r="FT51" s="18"/>
      <c r="FU51" s="18"/>
      <c r="FV51" s="18"/>
      <c r="FW51" s="18"/>
      <c r="FX51" s="18"/>
      <c r="FY51" s="18"/>
      <c r="FZ51" s="18"/>
      <c r="GA51" s="18"/>
      <c r="GB51" s="18"/>
      <c r="GC51" s="18"/>
      <c r="GD51" s="18"/>
      <c r="GE51" s="18"/>
      <c r="GF51" s="18"/>
      <c r="GG51" s="18"/>
      <c r="GH51" s="18"/>
      <c r="GI51" s="18"/>
      <c r="GJ51" s="18"/>
      <c r="GK51" s="18"/>
      <c r="GL51" s="18"/>
      <c r="GM51" s="18"/>
      <c r="GN51" s="18"/>
      <c r="GO51" s="18"/>
      <c r="GP51" s="18"/>
      <c r="GQ51" s="18"/>
      <c r="GR51" s="18"/>
      <c r="GS51" s="18"/>
      <c r="GT51" s="18"/>
      <c r="GU51" s="18"/>
      <c r="GV51" s="18"/>
      <c r="GW51" s="18"/>
      <c r="GX51" s="18"/>
      <c r="GY51" s="18"/>
      <c r="GZ51" s="18"/>
      <c r="HA51" s="18"/>
      <c r="HB51" s="18"/>
      <c r="HC51" s="18"/>
      <c r="IC51" s="128" t="s">
        <v>17</v>
      </c>
      <c r="ID51" s="128"/>
      <c r="IE51" s="128"/>
      <c r="IF51" s="128"/>
      <c r="IG51" s="128"/>
      <c r="IH51" s="128"/>
      <c r="II51" s="128"/>
      <c r="IJ51" s="128"/>
      <c r="IK51" s="128"/>
      <c r="IL51" s="128"/>
      <c r="IM51" s="128"/>
      <c r="IN51" s="128"/>
      <c r="IO51" s="128"/>
      <c r="IP51" s="128"/>
      <c r="IQ51" s="128"/>
      <c r="IR51" s="128"/>
      <c r="IS51" s="128"/>
      <c r="IT51" s="128"/>
      <c r="IU51" s="128"/>
      <c r="IV51" s="128"/>
      <c r="IW51" s="128"/>
      <c r="IX51" s="128"/>
      <c r="IY51" s="128"/>
      <c r="IZ51" s="128"/>
      <c r="JA51" s="128"/>
      <c r="JB51" s="128"/>
      <c r="JC51" s="128"/>
      <c r="JD51" s="128"/>
      <c r="JE51" s="128"/>
      <c r="JF51" s="128"/>
      <c r="JG51" s="128"/>
      <c r="JH51" s="128"/>
      <c r="JI51" s="128"/>
      <c r="JJ51" s="128"/>
      <c r="JK51" s="128"/>
      <c r="JL51" s="128"/>
      <c r="JM51" s="128"/>
      <c r="JN51" s="128"/>
      <c r="JO51" s="128"/>
      <c r="JP51" s="129">
        <f>SUM(HP88,JN88,LK88,JO67)</f>
        <v>24</v>
      </c>
      <c r="JQ51" s="130"/>
      <c r="JR51" s="130"/>
      <c r="JS51" s="130"/>
      <c r="JT51" s="131"/>
      <c r="JU51" s="18"/>
      <c r="JV51" s="18"/>
      <c r="JW51" s="18"/>
      <c r="JY51" s="123"/>
      <c r="JZ51" s="86"/>
      <c r="KA51" s="86"/>
      <c r="KB51" s="86"/>
      <c r="KC51" s="86"/>
      <c r="KD51" s="86"/>
      <c r="KE51" s="86"/>
      <c r="KF51" s="86"/>
      <c r="KG51" s="86"/>
      <c r="KH51" s="86"/>
      <c r="KI51" s="86"/>
      <c r="KJ51" s="86"/>
      <c r="KK51" s="86"/>
      <c r="KL51" s="86"/>
      <c r="KM51" s="86"/>
      <c r="KN51" s="86"/>
      <c r="KO51" s="86"/>
      <c r="KP51" s="86"/>
      <c r="KQ51" s="86"/>
      <c r="KR51" s="86"/>
      <c r="KS51" s="86"/>
      <c r="KT51" s="86"/>
      <c r="KU51" s="86"/>
      <c r="KV51" s="86"/>
      <c r="KW51" s="86"/>
      <c r="KX51" s="86"/>
      <c r="KY51" s="86"/>
      <c r="KZ51" s="86"/>
      <c r="LA51" s="86"/>
      <c r="LB51" s="86"/>
      <c r="LC51" s="86"/>
      <c r="LD51" s="86"/>
      <c r="LE51" s="86"/>
      <c r="LF51" s="86"/>
      <c r="LG51" s="86"/>
      <c r="LH51" s="86"/>
      <c r="LI51" s="86"/>
      <c r="LJ51" s="86"/>
      <c r="LK51" s="86"/>
      <c r="LL51" s="86"/>
      <c r="LM51" s="117"/>
      <c r="LN51" s="127"/>
      <c r="LO51" s="127"/>
      <c r="LP51" s="127"/>
      <c r="LQ51" s="127"/>
      <c r="LR51" s="127"/>
      <c r="LS51" s="127"/>
      <c r="LT51" s="18"/>
      <c r="LU51" s="18"/>
      <c r="LV51" s="18"/>
      <c r="LW51" s="18"/>
      <c r="LX51" s="18"/>
      <c r="LY51" s="18"/>
      <c r="LZ51" s="18"/>
      <c r="MA51" s="18"/>
      <c r="MB51" s="18"/>
      <c r="MC51" s="18"/>
      <c r="MD51" s="19"/>
      <c r="ME51" s="20"/>
    </row>
    <row r="52" spans="3:348" ht="5.15" customHeight="1" x14ac:dyDescent="0.35">
      <c r="C52" s="15"/>
      <c r="D52" s="16"/>
      <c r="E52" s="18"/>
      <c r="F52" s="18"/>
      <c r="G52" s="18"/>
      <c r="H52" s="18"/>
      <c r="I52" s="18"/>
      <c r="J52" s="18"/>
      <c r="K52" s="18"/>
      <c r="L52" s="18"/>
      <c r="M52" s="18"/>
      <c r="P52" s="18"/>
      <c r="V52" s="85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86"/>
      <c r="BA52" s="86"/>
      <c r="BB52" s="86"/>
      <c r="BC52" s="86"/>
      <c r="BD52" s="86"/>
      <c r="BE52" s="86"/>
      <c r="BF52" s="86"/>
      <c r="BG52" s="86"/>
      <c r="BH52" s="86"/>
      <c r="BI52" s="86"/>
      <c r="BJ52" s="87"/>
      <c r="BK52" s="94"/>
      <c r="BL52" s="95"/>
      <c r="BM52" s="95"/>
      <c r="BN52" s="95"/>
      <c r="BO52" s="96"/>
      <c r="DP52" s="18"/>
      <c r="DQ52" s="18"/>
      <c r="DR52" s="18"/>
      <c r="DS52" s="18"/>
      <c r="DT52" s="18"/>
      <c r="DU52" s="18"/>
      <c r="DV52" s="18"/>
      <c r="DW52" s="18"/>
      <c r="DX52" s="18"/>
      <c r="DY52" s="18"/>
      <c r="EZ52" s="23"/>
      <c r="FA52" s="18"/>
      <c r="FB52" s="18"/>
      <c r="FC52" s="18"/>
      <c r="FD52" s="18"/>
      <c r="FE52" s="18"/>
      <c r="FF52" s="18"/>
      <c r="FG52" s="18"/>
      <c r="FH52" s="18"/>
      <c r="FI52" s="18"/>
      <c r="FJ52" s="18"/>
      <c r="FK52" s="18"/>
      <c r="FL52" s="18"/>
      <c r="FM52" s="18"/>
      <c r="FN52" s="18"/>
      <c r="FO52" s="18"/>
      <c r="FP52" s="18"/>
      <c r="FQ52" s="18"/>
      <c r="FR52" s="18"/>
      <c r="FS52" s="18"/>
      <c r="FT52" s="18"/>
      <c r="FU52" s="18"/>
      <c r="FV52" s="18"/>
      <c r="FW52" s="18"/>
      <c r="FX52" s="18"/>
      <c r="FY52" s="18"/>
      <c r="FZ52" s="18"/>
      <c r="GA52" s="18"/>
      <c r="GB52" s="18"/>
      <c r="GC52" s="18"/>
      <c r="GD52" s="18"/>
      <c r="GE52" s="18"/>
      <c r="GF52" s="18"/>
      <c r="GG52" s="18"/>
      <c r="GH52" s="18"/>
      <c r="GI52" s="1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18"/>
      <c r="HC52" s="18"/>
      <c r="IC52" s="128"/>
      <c r="ID52" s="128"/>
      <c r="IE52" s="128"/>
      <c r="IF52" s="128"/>
      <c r="IG52" s="128"/>
      <c r="IH52" s="128"/>
      <c r="II52" s="128"/>
      <c r="IJ52" s="128"/>
      <c r="IK52" s="128"/>
      <c r="IL52" s="128"/>
      <c r="IM52" s="128"/>
      <c r="IN52" s="128"/>
      <c r="IO52" s="128"/>
      <c r="IP52" s="128"/>
      <c r="IQ52" s="128"/>
      <c r="IR52" s="128"/>
      <c r="IS52" s="128"/>
      <c r="IT52" s="128"/>
      <c r="IU52" s="128"/>
      <c r="IV52" s="128"/>
      <c r="IW52" s="128"/>
      <c r="IX52" s="128"/>
      <c r="IY52" s="128"/>
      <c r="IZ52" s="128"/>
      <c r="JA52" s="128"/>
      <c r="JB52" s="128"/>
      <c r="JC52" s="128"/>
      <c r="JD52" s="128"/>
      <c r="JE52" s="128"/>
      <c r="JF52" s="128"/>
      <c r="JG52" s="128"/>
      <c r="JH52" s="128"/>
      <c r="JI52" s="128"/>
      <c r="JJ52" s="128"/>
      <c r="JK52" s="128"/>
      <c r="JL52" s="128"/>
      <c r="JM52" s="128"/>
      <c r="JN52" s="128"/>
      <c r="JO52" s="128"/>
      <c r="JP52" s="132"/>
      <c r="JQ52" s="133"/>
      <c r="JR52" s="133"/>
      <c r="JS52" s="133"/>
      <c r="JT52" s="134"/>
      <c r="JU52" s="18"/>
      <c r="JV52" s="18"/>
      <c r="JW52" s="18"/>
      <c r="JY52" s="123"/>
      <c r="JZ52" s="86"/>
      <c r="KA52" s="86"/>
      <c r="KB52" s="86"/>
      <c r="KC52" s="86"/>
      <c r="KD52" s="86"/>
      <c r="KE52" s="86"/>
      <c r="KF52" s="86"/>
      <c r="KG52" s="86"/>
      <c r="KH52" s="86"/>
      <c r="KI52" s="86"/>
      <c r="KJ52" s="86"/>
      <c r="KK52" s="86"/>
      <c r="KL52" s="86"/>
      <c r="KM52" s="86"/>
      <c r="KN52" s="86"/>
      <c r="KO52" s="86"/>
      <c r="KP52" s="86"/>
      <c r="KQ52" s="86"/>
      <c r="KR52" s="86"/>
      <c r="KS52" s="86"/>
      <c r="KT52" s="86"/>
      <c r="KU52" s="86"/>
      <c r="KV52" s="86"/>
      <c r="KW52" s="86"/>
      <c r="KX52" s="86"/>
      <c r="KY52" s="86"/>
      <c r="KZ52" s="86"/>
      <c r="LA52" s="86"/>
      <c r="LB52" s="86"/>
      <c r="LC52" s="86"/>
      <c r="LD52" s="86"/>
      <c r="LE52" s="86"/>
      <c r="LF52" s="86"/>
      <c r="LG52" s="86"/>
      <c r="LH52" s="86"/>
      <c r="LI52" s="86"/>
      <c r="LJ52" s="86"/>
      <c r="LK52" s="86"/>
      <c r="LL52" s="86"/>
      <c r="LM52" s="117"/>
      <c r="LN52" s="127"/>
      <c r="LO52" s="127"/>
      <c r="LP52" s="127"/>
      <c r="LQ52" s="127"/>
      <c r="LR52" s="127"/>
      <c r="LS52" s="127"/>
      <c r="LT52" s="18"/>
      <c r="LU52" s="18"/>
      <c r="LV52" s="18"/>
      <c r="LW52" s="18"/>
      <c r="LX52" s="18"/>
      <c r="LY52" s="18"/>
      <c r="LZ52" s="18"/>
      <c r="MA52" s="18"/>
      <c r="MB52" s="18"/>
      <c r="MC52" s="18"/>
      <c r="MD52" s="19"/>
      <c r="ME52" s="20"/>
    </row>
    <row r="53" spans="3:348" ht="5.15" customHeight="1" x14ac:dyDescent="0.35">
      <c r="C53" s="15"/>
      <c r="D53" s="16"/>
      <c r="E53" s="18"/>
      <c r="F53" s="18"/>
      <c r="G53" s="18"/>
      <c r="H53" s="18"/>
      <c r="I53" s="18"/>
      <c r="J53" s="18"/>
      <c r="K53" s="18"/>
      <c r="L53" s="18"/>
      <c r="M53" s="18"/>
      <c r="P53" s="18"/>
      <c r="V53" s="85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6"/>
      <c r="AU53" s="86"/>
      <c r="AV53" s="86"/>
      <c r="AW53" s="86"/>
      <c r="AX53" s="86"/>
      <c r="AY53" s="86"/>
      <c r="AZ53" s="86"/>
      <c r="BA53" s="86"/>
      <c r="BB53" s="86"/>
      <c r="BC53" s="86"/>
      <c r="BD53" s="86"/>
      <c r="BE53" s="86"/>
      <c r="BF53" s="86"/>
      <c r="BG53" s="86"/>
      <c r="BH53" s="86"/>
      <c r="BI53" s="86"/>
      <c r="BJ53" s="87"/>
      <c r="BK53" s="94"/>
      <c r="BL53" s="95"/>
      <c r="BM53" s="95"/>
      <c r="BN53" s="95"/>
      <c r="BO53" s="96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8"/>
      <c r="DP53" s="18"/>
      <c r="DQ53" s="18"/>
      <c r="DR53" s="18"/>
      <c r="DS53" s="18"/>
      <c r="DT53" s="18"/>
      <c r="DU53" s="18"/>
      <c r="DV53" s="18"/>
      <c r="DW53" s="18"/>
      <c r="DX53" s="18"/>
      <c r="DY53" s="18"/>
      <c r="DZ53" s="18"/>
      <c r="EA53" s="18"/>
      <c r="EB53" s="18"/>
      <c r="EC53" s="18"/>
      <c r="ED53" s="18"/>
      <c r="EE53" s="18"/>
      <c r="EF53" s="18"/>
      <c r="EG53" s="18"/>
      <c r="EH53" s="18"/>
      <c r="EI53" s="18"/>
      <c r="EJ53" s="18"/>
      <c r="EK53" s="18"/>
      <c r="EL53" s="18"/>
      <c r="EM53" s="18"/>
      <c r="EN53" s="1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23"/>
      <c r="FA53" s="18"/>
      <c r="FB53" s="18"/>
      <c r="FC53" s="18"/>
      <c r="FD53" s="18"/>
      <c r="FE53" s="18"/>
      <c r="FF53" s="18"/>
      <c r="FG53" s="18"/>
      <c r="FH53" s="18"/>
      <c r="FI53" s="18"/>
      <c r="FJ53" s="18"/>
      <c r="FK53" s="18"/>
      <c r="FL53" s="18"/>
      <c r="FM53" s="18"/>
      <c r="FN53" s="18"/>
      <c r="FO53" s="18"/>
      <c r="FP53" s="18"/>
      <c r="FQ53" s="18"/>
      <c r="FR53" s="18"/>
      <c r="FS53" s="18"/>
      <c r="FT53" s="18"/>
      <c r="FU53" s="18"/>
      <c r="FV53" s="18"/>
      <c r="FW53" s="18"/>
      <c r="FX53" s="18"/>
      <c r="FY53" s="18"/>
      <c r="FZ53" s="18"/>
      <c r="GA53" s="18"/>
      <c r="GB53" s="18"/>
      <c r="GC53" s="18"/>
      <c r="GD53" s="18"/>
      <c r="GE53" s="18"/>
      <c r="GF53" s="18"/>
      <c r="GG53" s="18"/>
      <c r="GH53" s="18"/>
      <c r="GI53" s="1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18"/>
      <c r="HC53" s="18"/>
      <c r="IC53" s="128"/>
      <c r="ID53" s="128"/>
      <c r="IE53" s="128"/>
      <c r="IF53" s="128"/>
      <c r="IG53" s="128"/>
      <c r="IH53" s="128"/>
      <c r="II53" s="128"/>
      <c r="IJ53" s="128"/>
      <c r="IK53" s="128"/>
      <c r="IL53" s="128"/>
      <c r="IM53" s="128"/>
      <c r="IN53" s="128"/>
      <c r="IO53" s="128"/>
      <c r="IP53" s="128"/>
      <c r="IQ53" s="128"/>
      <c r="IR53" s="128"/>
      <c r="IS53" s="128"/>
      <c r="IT53" s="128"/>
      <c r="IU53" s="128"/>
      <c r="IV53" s="128"/>
      <c r="IW53" s="128"/>
      <c r="IX53" s="128"/>
      <c r="IY53" s="128"/>
      <c r="IZ53" s="128"/>
      <c r="JA53" s="128"/>
      <c r="JB53" s="128"/>
      <c r="JC53" s="128"/>
      <c r="JD53" s="128"/>
      <c r="JE53" s="128"/>
      <c r="JF53" s="128"/>
      <c r="JG53" s="128"/>
      <c r="JH53" s="128"/>
      <c r="JI53" s="128"/>
      <c r="JJ53" s="128"/>
      <c r="JK53" s="128"/>
      <c r="JL53" s="128"/>
      <c r="JM53" s="128"/>
      <c r="JN53" s="128"/>
      <c r="JO53" s="128"/>
      <c r="JP53" s="132"/>
      <c r="JQ53" s="133"/>
      <c r="JR53" s="133"/>
      <c r="JS53" s="133"/>
      <c r="JT53" s="134"/>
      <c r="JU53" s="18"/>
      <c r="JV53" s="18"/>
      <c r="JW53" s="18"/>
      <c r="JY53" s="123"/>
      <c r="JZ53" s="86"/>
      <c r="KA53" s="86"/>
      <c r="KB53" s="86"/>
      <c r="KC53" s="86"/>
      <c r="KD53" s="86"/>
      <c r="KE53" s="86"/>
      <c r="KF53" s="86"/>
      <c r="KG53" s="86"/>
      <c r="KH53" s="86"/>
      <c r="KI53" s="86"/>
      <c r="KJ53" s="86"/>
      <c r="KK53" s="86"/>
      <c r="KL53" s="86"/>
      <c r="KM53" s="86"/>
      <c r="KN53" s="86"/>
      <c r="KO53" s="86"/>
      <c r="KP53" s="86"/>
      <c r="KQ53" s="86"/>
      <c r="KR53" s="86"/>
      <c r="KS53" s="86"/>
      <c r="KT53" s="86"/>
      <c r="KU53" s="86"/>
      <c r="KV53" s="86"/>
      <c r="KW53" s="86"/>
      <c r="KX53" s="86"/>
      <c r="KY53" s="86"/>
      <c r="KZ53" s="86"/>
      <c r="LA53" s="86"/>
      <c r="LB53" s="86"/>
      <c r="LC53" s="86"/>
      <c r="LD53" s="86"/>
      <c r="LE53" s="86"/>
      <c r="LF53" s="86"/>
      <c r="LG53" s="86"/>
      <c r="LH53" s="86"/>
      <c r="LI53" s="86"/>
      <c r="LJ53" s="86"/>
      <c r="LK53" s="86"/>
      <c r="LL53" s="86"/>
      <c r="LM53" s="117"/>
      <c r="LN53" s="127"/>
      <c r="LO53" s="127"/>
      <c r="LP53" s="127"/>
      <c r="LQ53" s="127"/>
      <c r="LR53" s="127"/>
      <c r="LS53" s="127"/>
      <c r="LT53" s="18"/>
      <c r="LU53" s="18"/>
      <c r="LV53" s="18"/>
      <c r="LW53" s="18"/>
      <c r="LX53" s="18"/>
      <c r="LY53" s="18"/>
      <c r="LZ53" s="18"/>
      <c r="MA53" s="18"/>
      <c r="MB53" s="18"/>
      <c r="MC53" s="18"/>
      <c r="MD53" s="19"/>
      <c r="ME53" s="20"/>
    </row>
    <row r="54" spans="3:348" ht="5.15" customHeight="1" thickBot="1" x14ac:dyDescent="0.4">
      <c r="C54" s="15"/>
      <c r="D54" s="16"/>
      <c r="E54" s="18"/>
      <c r="F54" s="18"/>
      <c r="G54" s="18"/>
      <c r="H54" s="18"/>
      <c r="I54" s="18"/>
      <c r="J54" s="18"/>
      <c r="K54" s="18"/>
      <c r="L54" s="18"/>
      <c r="M54" s="18"/>
      <c r="P54" s="18"/>
      <c r="V54" s="85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6"/>
      <c r="AU54" s="86"/>
      <c r="AV54" s="86"/>
      <c r="AW54" s="86"/>
      <c r="AX54" s="86"/>
      <c r="AY54" s="86"/>
      <c r="AZ54" s="86"/>
      <c r="BA54" s="86"/>
      <c r="BB54" s="86"/>
      <c r="BC54" s="86"/>
      <c r="BD54" s="86"/>
      <c r="BE54" s="86"/>
      <c r="BF54" s="86"/>
      <c r="BG54" s="86"/>
      <c r="BH54" s="86"/>
      <c r="BI54" s="86"/>
      <c r="BJ54" s="87"/>
      <c r="BK54" s="94"/>
      <c r="BL54" s="95"/>
      <c r="BM54" s="95"/>
      <c r="BN54" s="95"/>
      <c r="BO54" s="96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8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18"/>
      <c r="EA54" s="18"/>
      <c r="EB54" s="18"/>
      <c r="EC54" s="18"/>
      <c r="ED54" s="18"/>
      <c r="EE54" s="18"/>
      <c r="EF54" s="18"/>
      <c r="EG54" s="18"/>
      <c r="EH54" s="18"/>
      <c r="EI54" s="18"/>
      <c r="EJ54" s="18"/>
      <c r="EK54" s="18"/>
      <c r="EL54" s="18"/>
      <c r="EM54" s="18"/>
      <c r="EN54" s="18"/>
      <c r="EO54" s="18"/>
      <c r="EP54" s="18"/>
      <c r="EQ54" s="18"/>
      <c r="ER54" s="18"/>
      <c r="ES54" s="18"/>
      <c r="ET54" s="18"/>
      <c r="EU54" s="18"/>
      <c r="EV54" s="18"/>
      <c r="EW54" s="18"/>
      <c r="EX54" s="18"/>
      <c r="EY54" s="18"/>
      <c r="EZ54" s="23"/>
      <c r="FA54" s="18"/>
      <c r="FB54" s="18"/>
      <c r="FC54" s="18"/>
      <c r="FD54" s="18"/>
      <c r="FE54" s="18"/>
      <c r="FF54" s="18"/>
      <c r="FG54" s="18"/>
      <c r="FH54" s="18"/>
      <c r="FI54" s="18"/>
      <c r="FJ54" s="18"/>
      <c r="FK54" s="18"/>
      <c r="FL54" s="18"/>
      <c r="FM54" s="18"/>
      <c r="FN54" s="18"/>
      <c r="FO54" s="18"/>
      <c r="FP54" s="18"/>
      <c r="FQ54" s="18"/>
      <c r="FR54" s="18"/>
      <c r="FS54" s="18"/>
      <c r="FT54" s="18"/>
      <c r="FU54" s="18"/>
      <c r="FV54" s="18"/>
      <c r="FW54" s="18"/>
      <c r="FX54" s="18"/>
      <c r="FY54" s="18"/>
      <c r="FZ54" s="18"/>
      <c r="GA54" s="18"/>
      <c r="GB54" s="18"/>
      <c r="GC54" s="18"/>
      <c r="GD54" s="18"/>
      <c r="GE54" s="18"/>
      <c r="GF54" s="18"/>
      <c r="GG54" s="18"/>
      <c r="GH54" s="18"/>
      <c r="GI54" s="18"/>
      <c r="GJ54" s="18"/>
      <c r="GK54" s="18"/>
      <c r="GL54" s="18"/>
      <c r="GM54" s="18"/>
      <c r="GN54" s="18"/>
      <c r="GO54" s="18"/>
      <c r="GP54" s="18"/>
      <c r="GQ54" s="18"/>
      <c r="GR54" s="18"/>
      <c r="GS54" s="18"/>
      <c r="GT54" s="18"/>
      <c r="GU54" s="18"/>
      <c r="GV54" s="18"/>
      <c r="GW54" s="18"/>
      <c r="GX54" s="18"/>
      <c r="GY54" s="18"/>
      <c r="GZ54" s="18"/>
      <c r="HA54" s="18"/>
      <c r="HB54" s="18"/>
      <c r="HC54" s="18"/>
      <c r="IC54" s="128"/>
      <c r="ID54" s="128"/>
      <c r="IE54" s="128"/>
      <c r="IF54" s="128"/>
      <c r="IG54" s="128"/>
      <c r="IH54" s="128"/>
      <c r="II54" s="128"/>
      <c r="IJ54" s="128"/>
      <c r="IK54" s="128"/>
      <c r="IL54" s="128"/>
      <c r="IM54" s="128"/>
      <c r="IN54" s="128"/>
      <c r="IO54" s="128"/>
      <c r="IP54" s="128"/>
      <c r="IQ54" s="128"/>
      <c r="IR54" s="128"/>
      <c r="IS54" s="128"/>
      <c r="IT54" s="128"/>
      <c r="IU54" s="128"/>
      <c r="IV54" s="128"/>
      <c r="IW54" s="128"/>
      <c r="IX54" s="128"/>
      <c r="IY54" s="128"/>
      <c r="IZ54" s="128"/>
      <c r="JA54" s="128"/>
      <c r="JB54" s="128"/>
      <c r="JC54" s="128"/>
      <c r="JD54" s="128"/>
      <c r="JE54" s="128"/>
      <c r="JF54" s="128"/>
      <c r="JG54" s="128"/>
      <c r="JH54" s="128"/>
      <c r="JI54" s="128"/>
      <c r="JJ54" s="128"/>
      <c r="JK54" s="128"/>
      <c r="JL54" s="128"/>
      <c r="JM54" s="128"/>
      <c r="JN54" s="128"/>
      <c r="JO54" s="128"/>
      <c r="JP54" s="132"/>
      <c r="JQ54" s="133"/>
      <c r="JR54" s="133"/>
      <c r="JS54" s="133"/>
      <c r="JT54" s="134"/>
      <c r="JU54" s="18"/>
      <c r="JV54" s="18"/>
      <c r="JW54" s="18"/>
      <c r="JY54" s="123"/>
      <c r="JZ54" s="86"/>
      <c r="KA54" s="86"/>
      <c r="KB54" s="86"/>
      <c r="KC54" s="86"/>
      <c r="KD54" s="86"/>
      <c r="KE54" s="86"/>
      <c r="KF54" s="86"/>
      <c r="KG54" s="86"/>
      <c r="KH54" s="86"/>
      <c r="KI54" s="86"/>
      <c r="KJ54" s="86"/>
      <c r="KK54" s="86"/>
      <c r="KL54" s="86"/>
      <c r="KM54" s="86"/>
      <c r="KN54" s="86"/>
      <c r="KO54" s="86"/>
      <c r="KP54" s="86"/>
      <c r="KQ54" s="86"/>
      <c r="KR54" s="86"/>
      <c r="KS54" s="86"/>
      <c r="KT54" s="86"/>
      <c r="KU54" s="86"/>
      <c r="KV54" s="86"/>
      <c r="KW54" s="86"/>
      <c r="KX54" s="86"/>
      <c r="KY54" s="86"/>
      <c r="KZ54" s="86"/>
      <c r="LA54" s="86"/>
      <c r="LB54" s="86"/>
      <c r="LC54" s="86"/>
      <c r="LD54" s="86"/>
      <c r="LE54" s="86"/>
      <c r="LF54" s="86"/>
      <c r="LG54" s="86"/>
      <c r="LH54" s="86"/>
      <c r="LI54" s="86"/>
      <c r="LJ54" s="86"/>
      <c r="LK54" s="86"/>
      <c r="LL54" s="86"/>
      <c r="LM54" s="117"/>
      <c r="LN54" s="127"/>
      <c r="LO54" s="127"/>
      <c r="LP54" s="127"/>
      <c r="LQ54" s="127"/>
      <c r="LR54" s="127"/>
      <c r="LS54" s="127"/>
      <c r="LT54" s="18"/>
      <c r="LU54" s="18"/>
      <c r="LV54" s="18"/>
      <c r="LW54" s="18"/>
      <c r="LX54" s="18"/>
      <c r="LY54" s="18"/>
      <c r="LZ54" s="18"/>
      <c r="MA54" s="18"/>
      <c r="MB54" s="18"/>
      <c r="MC54" s="18"/>
      <c r="MD54" s="19"/>
      <c r="ME54" s="20"/>
    </row>
    <row r="55" spans="3:348" ht="5.15" customHeight="1" x14ac:dyDescent="0.35">
      <c r="C55" s="15"/>
      <c r="D55" s="16"/>
      <c r="E55" s="18"/>
      <c r="F55" s="18"/>
      <c r="G55" s="18"/>
      <c r="H55" s="18"/>
      <c r="I55" s="18"/>
      <c r="J55" s="18"/>
      <c r="K55" s="18"/>
      <c r="L55" s="18"/>
      <c r="M55" s="18"/>
      <c r="P55" s="18"/>
      <c r="V55" s="85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7"/>
      <c r="BK55" s="94"/>
      <c r="BL55" s="95"/>
      <c r="BM55" s="95"/>
      <c r="BN55" s="95"/>
      <c r="BO55" s="96"/>
      <c r="CM55" s="18"/>
      <c r="CN55" s="18"/>
      <c r="CO55" s="18"/>
      <c r="CP55" s="18"/>
      <c r="CQ55" s="18"/>
      <c r="CR55" s="18"/>
      <c r="CS55" s="25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18"/>
      <c r="DQ55" s="18"/>
      <c r="DR55" s="18"/>
      <c r="DS55" s="18"/>
      <c r="DT55" s="18"/>
      <c r="DU55" s="18"/>
      <c r="DV55" s="18"/>
      <c r="DW55" s="18"/>
      <c r="DX55" s="18"/>
      <c r="DY55" s="18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3"/>
      <c r="FA55" s="18"/>
      <c r="FB55" s="18"/>
      <c r="FC55" s="18"/>
      <c r="FD55" s="18"/>
      <c r="FE55" s="18"/>
      <c r="FF55" s="18"/>
      <c r="FG55" s="18"/>
      <c r="FH55" s="18"/>
      <c r="FI55" s="18"/>
      <c r="FJ55" s="18"/>
      <c r="FK55" s="18"/>
      <c r="FL55" s="18"/>
      <c r="FM55" s="18"/>
      <c r="FN55" s="18"/>
      <c r="FO55" s="18"/>
      <c r="FP55" s="18"/>
      <c r="FQ55" s="18"/>
      <c r="FR55" s="18"/>
      <c r="FS55" s="18"/>
      <c r="FT55" s="18"/>
      <c r="FU55" s="18"/>
      <c r="FV55" s="18"/>
      <c r="FW55" s="18"/>
      <c r="FX55" s="18"/>
      <c r="FY55" s="18"/>
      <c r="FZ55" s="18"/>
      <c r="GA55" s="18"/>
      <c r="GB55" s="18"/>
      <c r="GC55" s="18"/>
      <c r="GD55" s="18"/>
      <c r="GE55" s="18"/>
      <c r="GF55" s="18"/>
      <c r="GG55" s="18"/>
      <c r="GH55" s="18"/>
      <c r="GI55" s="18"/>
      <c r="GJ55" s="18"/>
      <c r="GK55" s="18"/>
      <c r="GL55" s="18"/>
      <c r="GM55" s="18"/>
      <c r="GN55" s="18"/>
      <c r="GO55" s="18"/>
      <c r="GP55" s="18"/>
      <c r="GQ55" s="18"/>
      <c r="GR55" s="18"/>
      <c r="GS55" s="18"/>
      <c r="GT55" s="18"/>
      <c r="GU55" s="18"/>
      <c r="GV55" s="18"/>
      <c r="GW55" s="18"/>
      <c r="GX55" s="18"/>
      <c r="GY55" s="18"/>
      <c r="IC55" s="128"/>
      <c r="ID55" s="128"/>
      <c r="IE55" s="128"/>
      <c r="IF55" s="128"/>
      <c r="IG55" s="128"/>
      <c r="IH55" s="128"/>
      <c r="II55" s="128"/>
      <c r="IJ55" s="128"/>
      <c r="IK55" s="128"/>
      <c r="IL55" s="128"/>
      <c r="IM55" s="128"/>
      <c r="IN55" s="128"/>
      <c r="IO55" s="128"/>
      <c r="IP55" s="128"/>
      <c r="IQ55" s="128"/>
      <c r="IR55" s="128"/>
      <c r="IS55" s="128"/>
      <c r="IT55" s="128"/>
      <c r="IU55" s="128"/>
      <c r="IV55" s="128"/>
      <c r="IW55" s="128"/>
      <c r="IX55" s="128"/>
      <c r="IY55" s="128"/>
      <c r="IZ55" s="128"/>
      <c r="JA55" s="128"/>
      <c r="JB55" s="128"/>
      <c r="JC55" s="128"/>
      <c r="JD55" s="128"/>
      <c r="JE55" s="128"/>
      <c r="JF55" s="128"/>
      <c r="JG55" s="128"/>
      <c r="JH55" s="128"/>
      <c r="JI55" s="128"/>
      <c r="JJ55" s="128"/>
      <c r="JK55" s="128"/>
      <c r="JL55" s="128"/>
      <c r="JM55" s="128"/>
      <c r="JN55" s="128"/>
      <c r="JO55" s="128"/>
      <c r="JP55" s="132"/>
      <c r="JQ55" s="133"/>
      <c r="JR55" s="133"/>
      <c r="JS55" s="133"/>
      <c r="JT55" s="134"/>
      <c r="JU55" s="18"/>
      <c r="JV55" s="18"/>
      <c r="JW55" s="18"/>
      <c r="JY55" s="123"/>
      <c r="JZ55" s="86"/>
      <c r="KA55" s="86"/>
      <c r="KB55" s="86"/>
      <c r="KC55" s="86"/>
      <c r="KD55" s="86"/>
      <c r="KE55" s="86"/>
      <c r="KF55" s="86"/>
      <c r="KG55" s="86"/>
      <c r="KH55" s="86"/>
      <c r="KI55" s="86"/>
      <c r="KJ55" s="86"/>
      <c r="KK55" s="86"/>
      <c r="KL55" s="86"/>
      <c r="KM55" s="86"/>
      <c r="KN55" s="86"/>
      <c r="KO55" s="86"/>
      <c r="KP55" s="86"/>
      <c r="KQ55" s="86"/>
      <c r="KR55" s="86"/>
      <c r="KS55" s="86"/>
      <c r="KT55" s="86"/>
      <c r="KU55" s="86"/>
      <c r="KV55" s="86"/>
      <c r="KW55" s="86"/>
      <c r="KX55" s="86"/>
      <c r="KY55" s="86"/>
      <c r="KZ55" s="86"/>
      <c r="LA55" s="86"/>
      <c r="LB55" s="86"/>
      <c r="LC55" s="86"/>
      <c r="LD55" s="86"/>
      <c r="LE55" s="86"/>
      <c r="LF55" s="86"/>
      <c r="LG55" s="86"/>
      <c r="LH55" s="86"/>
      <c r="LI55" s="86"/>
      <c r="LJ55" s="86"/>
      <c r="LK55" s="86"/>
      <c r="LL55" s="86"/>
      <c r="LM55" s="117"/>
      <c r="LN55" s="127"/>
      <c r="LO55" s="127"/>
      <c r="LP55" s="127"/>
      <c r="LQ55" s="127"/>
      <c r="LR55" s="127"/>
      <c r="LS55" s="127"/>
      <c r="LT55" s="18"/>
      <c r="LU55" s="18"/>
      <c r="LV55" s="18"/>
      <c r="LW55" s="18"/>
      <c r="LX55" s="18"/>
      <c r="LY55" s="18"/>
      <c r="LZ55" s="18"/>
      <c r="MA55" s="18"/>
      <c r="MB55" s="18"/>
      <c r="MC55" s="18"/>
      <c r="MD55" s="19"/>
      <c r="ME55" s="20"/>
    </row>
    <row r="56" spans="3:348" ht="5.15" customHeight="1" x14ac:dyDescent="0.35">
      <c r="C56" s="15"/>
      <c r="D56" s="16"/>
      <c r="E56" s="18"/>
      <c r="F56" s="18"/>
      <c r="G56" s="18"/>
      <c r="H56" s="18"/>
      <c r="I56" s="18"/>
      <c r="J56" s="18"/>
      <c r="K56" s="18"/>
      <c r="L56" s="18"/>
      <c r="M56" s="18"/>
      <c r="P56" s="18"/>
      <c r="V56" s="85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7"/>
      <c r="BK56" s="94"/>
      <c r="BL56" s="95"/>
      <c r="BM56" s="95"/>
      <c r="BN56" s="95"/>
      <c r="BO56" s="96"/>
      <c r="CM56" s="18"/>
      <c r="CN56" s="18"/>
      <c r="CO56" s="18"/>
      <c r="CP56" s="18"/>
      <c r="CQ56" s="18"/>
      <c r="CR56" s="18"/>
      <c r="CS56" s="23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8"/>
      <c r="DP56" s="18"/>
      <c r="DQ56" s="18"/>
      <c r="DR56" s="18"/>
      <c r="DS56" s="18"/>
      <c r="DT56" s="18"/>
      <c r="DU56" s="18"/>
      <c r="DV56" s="18"/>
      <c r="DW56" s="18"/>
      <c r="DX56" s="18"/>
      <c r="DY56" s="18"/>
      <c r="DZ56" s="18"/>
      <c r="EA56" s="18"/>
      <c r="EB56" s="18"/>
      <c r="EC56" s="18"/>
      <c r="ED56" s="18"/>
      <c r="EE56" s="18"/>
      <c r="EF56" s="18"/>
      <c r="EG56" s="18"/>
      <c r="EH56" s="18"/>
      <c r="EI56" s="18"/>
      <c r="EJ56" s="18"/>
      <c r="EK56" s="18"/>
      <c r="EL56" s="18"/>
      <c r="EM56" s="18"/>
      <c r="EN56" s="1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23"/>
      <c r="FA56" s="18"/>
      <c r="FB56" s="18"/>
      <c r="FC56" s="18"/>
      <c r="FD56" s="18"/>
      <c r="FE56" s="18"/>
      <c r="FF56" s="18"/>
      <c r="FG56" s="18"/>
      <c r="FH56" s="18"/>
      <c r="FI56" s="18"/>
      <c r="FJ56" s="18"/>
      <c r="FK56" s="18"/>
      <c r="FL56" s="18"/>
      <c r="FM56" s="18"/>
      <c r="FN56" s="18"/>
      <c r="FO56" s="18"/>
      <c r="FP56" s="18"/>
      <c r="FQ56" s="18"/>
      <c r="FR56" s="18"/>
      <c r="FS56" s="18"/>
      <c r="FT56" s="18"/>
      <c r="FU56" s="18"/>
      <c r="FV56" s="18"/>
      <c r="FW56" s="18"/>
      <c r="FX56" s="18"/>
      <c r="FY56" s="18"/>
      <c r="FZ56" s="18"/>
      <c r="GA56" s="18"/>
      <c r="GB56" s="18"/>
      <c r="GC56" s="18"/>
      <c r="GD56" s="18"/>
      <c r="GE56" s="18"/>
      <c r="GF56" s="18"/>
      <c r="GG56" s="18"/>
      <c r="GH56" s="18"/>
      <c r="GI56" s="1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18"/>
      <c r="GX56" s="18"/>
      <c r="GY56" s="18"/>
      <c r="IC56" s="128"/>
      <c r="ID56" s="128"/>
      <c r="IE56" s="128"/>
      <c r="IF56" s="128"/>
      <c r="IG56" s="128"/>
      <c r="IH56" s="128"/>
      <c r="II56" s="128"/>
      <c r="IJ56" s="128"/>
      <c r="IK56" s="128"/>
      <c r="IL56" s="128"/>
      <c r="IM56" s="128"/>
      <c r="IN56" s="128"/>
      <c r="IO56" s="128"/>
      <c r="IP56" s="128"/>
      <c r="IQ56" s="128"/>
      <c r="IR56" s="128"/>
      <c r="IS56" s="128"/>
      <c r="IT56" s="128"/>
      <c r="IU56" s="128"/>
      <c r="IV56" s="128"/>
      <c r="IW56" s="128"/>
      <c r="IX56" s="128"/>
      <c r="IY56" s="128"/>
      <c r="IZ56" s="128"/>
      <c r="JA56" s="128"/>
      <c r="JB56" s="128"/>
      <c r="JC56" s="128"/>
      <c r="JD56" s="128"/>
      <c r="JE56" s="128"/>
      <c r="JF56" s="128"/>
      <c r="JG56" s="128"/>
      <c r="JH56" s="128"/>
      <c r="JI56" s="128"/>
      <c r="JJ56" s="128"/>
      <c r="JK56" s="128"/>
      <c r="JL56" s="128"/>
      <c r="JM56" s="128"/>
      <c r="JN56" s="128"/>
      <c r="JO56" s="128"/>
      <c r="JP56" s="132"/>
      <c r="JQ56" s="133"/>
      <c r="JR56" s="133"/>
      <c r="JS56" s="133"/>
      <c r="JT56" s="134"/>
      <c r="JU56" s="18"/>
      <c r="JV56" s="18"/>
      <c r="JW56" s="18"/>
      <c r="JY56" s="124"/>
      <c r="JZ56" s="125"/>
      <c r="KA56" s="125"/>
      <c r="KB56" s="125"/>
      <c r="KC56" s="125"/>
      <c r="KD56" s="125"/>
      <c r="KE56" s="125"/>
      <c r="KF56" s="125"/>
      <c r="KG56" s="125"/>
      <c r="KH56" s="125"/>
      <c r="KI56" s="125"/>
      <c r="KJ56" s="125"/>
      <c r="KK56" s="125"/>
      <c r="KL56" s="125"/>
      <c r="KM56" s="125"/>
      <c r="KN56" s="125"/>
      <c r="KO56" s="125"/>
      <c r="KP56" s="125"/>
      <c r="KQ56" s="125"/>
      <c r="KR56" s="125"/>
      <c r="KS56" s="125"/>
      <c r="KT56" s="125"/>
      <c r="KU56" s="125"/>
      <c r="KV56" s="125"/>
      <c r="KW56" s="125"/>
      <c r="KX56" s="125"/>
      <c r="KY56" s="125"/>
      <c r="KZ56" s="125"/>
      <c r="LA56" s="125"/>
      <c r="LB56" s="125"/>
      <c r="LC56" s="125"/>
      <c r="LD56" s="125"/>
      <c r="LE56" s="125"/>
      <c r="LF56" s="125"/>
      <c r="LG56" s="125"/>
      <c r="LH56" s="125"/>
      <c r="LI56" s="125"/>
      <c r="LJ56" s="125"/>
      <c r="LK56" s="125"/>
      <c r="LL56" s="125"/>
      <c r="LM56" s="126"/>
      <c r="LN56" s="127"/>
      <c r="LO56" s="127"/>
      <c r="LP56" s="127"/>
      <c r="LQ56" s="127"/>
      <c r="LR56" s="127"/>
      <c r="LS56" s="127"/>
      <c r="LT56" s="18"/>
      <c r="LU56" s="18"/>
      <c r="LV56" s="18"/>
      <c r="LW56" s="18"/>
      <c r="LX56" s="18"/>
      <c r="LY56" s="18"/>
      <c r="LZ56" s="18"/>
      <c r="MA56" s="18"/>
      <c r="MB56" s="18"/>
      <c r="MC56" s="18"/>
      <c r="MD56" s="19"/>
      <c r="ME56" s="20"/>
    </row>
    <row r="57" spans="3:348" ht="5.15" customHeight="1" x14ac:dyDescent="0.35">
      <c r="C57" s="15"/>
      <c r="D57" s="16"/>
      <c r="E57" s="18"/>
      <c r="F57" s="18"/>
      <c r="G57" s="18"/>
      <c r="H57" s="18"/>
      <c r="I57" s="18"/>
      <c r="J57" s="18"/>
      <c r="K57" s="18"/>
      <c r="L57" s="18"/>
      <c r="M57" s="18"/>
      <c r="P57" s="18"/>
      <c r="V57" s="88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90"/>
      <c r="BK57" s="97"/>
      <c r="BL57" s="98"/>
      <c r="BM57" s="98"/>
      <c r="BN57" s="98"/>
      <c r="BO57" s="99"/>
      <c r="CM57" s="18"/>
      <c r="CN57" s="18"/>
      <c r="CO57" s="18"/>
      <c r="CP57" s="18"/>
      <c r="CQ57" s="18"/>
      <c r="CR57" s="18"/>
      <c r="CS57" s="23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8"/>
      <c r="DP57" s="18"/>
      <c r="DQ57" s="18"/>
      <c r="DR57" s="18"/>
      <c r="DS57" s="18"/>
      <c r="DT57" s="18"/>
      <c r="DU57" s="18"/>
      <c r="DV57" s="18"/>
      <c r="DW57" s="18"/>
      <c r="DX57" s="18"/>
      <c r="DY57" s="18"/>
      <c r="DZ57" s="18"/>
      <c r="EA57" s="18"/>
      <c r="EB57" s="18"/>
      <c r="EC57" s="18"/>
      <c r="ED57" s="18"/>
      <c r="EE57" s="18"/>
      <c r="EF57" s="18"/>
      <c r="EG57" s="18"/>
      <c r="EH57" s="18"/>
      <c r="EI57" s="18"/>
      <c r="EJ57" s="18"/>
      <c r="EK57" s="18"/>
      <c r="EL57" s="18"/>
      <c r="EM57" s="18"/>
      <c r="EN57" s="18"/>
      <c r="EO57" s="18"/>
      <c r="EP57" s="18"/>
      <c r="EQ57" s="18"/>
      <c r="ER57" s="18"/>
      <c r="ES57" s="18"/>
      <c r="ET57" s="18"/>
      <c r="EU57" s="18"/>
      <c r="EV57" s="18"/>
      <c r="EW57" s="18"/>
      <c r="EX57" s="18"/>
      <c r="EY57" s="30"/>
      <c r="EZ57" s="18"/>
      <c r="FA57" s="18"/>
      <c r="FB57" s="18"/>
      <c r="FC57" s="18"/>
      <c r="FD57" s="18"/>
      <c r="FE57" s="18"/>
      <c r="FF57" s="18"/>
      <c r="FG57" s="18"/>
      <c r="FH57" s="18"/>
      <c r="FI57" s="18"/>
      <c r="FJ57" s="18"/>
      <c r="FK57" s="18"/>
      <c r="FL57" s="18"/>
      <c r="FM57" s="18"/>
      <c r="FN57" s="18"/>
      <c r="FO57" s="18"/>
      <c r="FP57" s="18"/>
      <c r="FQ57" s="18"/>
      <c r="FR57" s="18"/>
      <c r="FS57" s="18"/>
      <c r="FT57" s="18"/>
      <c r="FU57" s="18"/>
      <c r="FV57" s="18"/>
      <c r="FW57" s="18"/>
      <c r="FX57" s="18"/>
      <c r="FY57" s="18"/>
      <c r="FZ57" s="18"/>
      <c r="GA57" s="18"/>
      <c r="GB57" s="18"/>
      <c r="GC57" s="18"/>
      <c r="GD57" s="18"/>
      <c r="GE57" s="18"/>
      <c r="GF57" s="18"/>
      <c r="GG57" s="18"/>
      <c r="GH57" s="18"/>
      <c r="GI57" s="18"/>
      <c r="GJ57" s="18"/>
      <c r="GK57" s="18"/>
      <c r="GL57" s="18"/>
      <c r="GM57" s="18"/>
      <c r="GN57" s="18"/>
      <c r="GO57" s="18"/>
      <c r="GP57" s="18"/>
      <c r="GQ57" s="18"/>
      <c r="GR57" s="18"/>
      <c r="GS57" s="18"/>
      <c r="GT57" s="18"/>
      <c r="GU57" s="18"/>
      <c r="GV57" s="18"/>
      <c r="GW57" s="18"/>
      <c r="GX57" s="18"/>
      <c r="GY57" s="18"/>
      <c r="IC57" s="128"/>
      <c r="ID57" s="128"/>
      <c r="IE57" s="128"/>
      <c r="IF57" s="128"/>
      <c r="IG57" s="128"/>
      <c r="IH57" s="128"/>
      <c r="II57" s="128"/>
      <c r="IJ57" s="128"/>
      <c r="IK57" s="128"/>
      <c r="IL57" s="128"/>
      <c r="IM57" s="128"/>
      <c r="IN57" s="128"/>
      <c r="IO57" s="128"/>
      <c r="IP57" s="128"/>
      <c r="IQ57" s="128"/>
      <c r="IR57" s="128"/>
      <c r="IS57" s="128"/>
      <c r="IT57" s="128"/>
      <c r="IU57" s="128"/>
      <c r="IV57" s="128"/>
      <c r="IW57" s="128"/>
      <c r="IX57" s="128"/>
      <c r="IY57" s="128"/>
      <c r="IZ57" s="128"/>
      <c r="JA57" s="128"/>
      <c r="JB57" s="128"/>
      <c r="JC57" s="128"/>
      <c r="JD57" s="128"/>
      <c r="JE57" s="128"/>
      <c r="JF57" s="128"/>
      <c r="JG57" s="128"/>
      <c r="JH57" s="128"/>
      <c r="JI57" s="128"/>
      <c r="JJ57" s="128"/>
      <c r="JK57" s="128"/>
      <c r="JL57" s="128"/>
      <c r="JM57" s="128"/>
      <c r="JN57" s="128"/>
      <c r="JO57" s="128"/>
      <c r="JP57" s="132"/>
      <c r="JQ57" s="133"/>
      <c r="JR57" s="133"/>
      <c r="JS57" s="133"/>
      <c r="JT57" s="134"/>
      <c r="JU57" s="18"/>
      <c r="JV57" s="18"/>
      <c r="JW57" s="18"/>
      <c r="JX57" s="18"/>
      <c r="JY57" s="18"/>
      <c r="JZ57" s="18"/>
      <c r="KA57" s="18"/>
      <c r="KB57" s="18"/>
      <c r="KC57" s="18"/>
      <c r="KD57" s="18"/>
      <c r="KE57" s="18"/>
      <c r="KF57" s="18"/>
      <c r="KG57" s="18"/>
      <c r="KH57" s="18"/>
      <c r="KI57" s="18"/>
      <c r="KJ57" s="18"/>
      <c r="KK57" s="18"/>
      <c r="KL57" s="18"/>
      <c r="KM57" s="18"/>
      <c r="KN57" s="18"/>
      <c r="KO57" s="18"/>
      <c r="KP57" s="18"/>
      <c r="KQ57" s="18"/>
      <c r="KR57" s="18"/>
      <c r="KS57" s="18"/>
      <c r="KT57" s="18"/>
      <c r="KU57" s="18"/>
      <c r="KV57" s="18"/>
      <c r="KW57" s="18"/>
      <c r="KX57" s="18"/>
      <c r="KY57" s="18"/>
      <c r="KZ57" s="18"/>
      <c r="LA57" s="18"/>
      <c r="LB57" s="18"/>
      <c r="LC57" s="18"/>
      <c r="LD57" s="18"/>
      <c r="LE57" s="18"/>
      <c r="LF57" s="18"/>
      <c r="LG57" s="18"/>
      <c r="LH57" s="18"/>
      <c r="LI57" s="18"/>
      <c r="LJ57" s="18"/>
      <c r="LK57" s="18"/>
      <c r="LL57" s="18"/>
      <c r="LM57" s="18"/>
      <c r="LN57" s="18"/>
      <c r="LO57" s="18"/>
      <c r="LP57" s="18"/>
      <c r="LQ57" s="18"/>
      <c r="LR57" s="18"/>
      <c r="LS57" s="18"/>
      <c r="LT57" s="18"/>
      <c r="LU57" s="18"/>
      <c r="LV57" s="18"/>
      <c r="LW57" s="18"/>
      <c r="LX57" s="18"/>
      <c r="LY57" s="18"/>
      <c r="LZ57" s="18"/>
      <c r="MA57" s="18"/>
      <c r="MB57" s="18"/>
      <c r="MC57" s="18"/>
      <c r="MD57" s="19"/>
      <c r="ME57" s="20"/>
    </row>
    <row r="58" spans="3:348" ht="5.15" customHeight="1" x14ac:dyDescent="0.35">
      <c r="C58" s="15"/>
      <c r="D58" s="16"/>
      <c r="E58" s="18"/>
      <c r="F58" s="18"/>
      <c r="G58" s="18"/>
      <c r="H58" s="18"/>
      <c r="I58" s="18"/>
      <c r="J58" s="18"/>
      <c r="K58" s="18"/>
      <c r="L58" s="18"/>
      <c r="M58" s="18"/>
      <c r="P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38"/>
      <c r="AL58" s="39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CM58" s="18"/>
      <c r="CN58" s="18"/>
      <c r="CO58" s="18"/>
      <c r="CP58" s="18"/>
      <c r="CQ58" s="18"/>
      <c r="CR58" s="18"/>
      <c r="CS58" s="32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18"/>
      <c r="DQ58" s="18"/>
      <c r="DR58" s="18"/>
      <c r="DS58" s="18"/>
      <c r="DT58" s="18"/>
      <c r="DU58" s="18"/>
      <c r="DV58" s="18"/>
      <c r="DW58" s="18"/>
      <c r="DX58" s="18"/>
      <c r="DY58" s="18"/>
      <c r="DZ58" s="18"/>
      <c r="EA58" s="18"/>
      <c r="EB58" s="18"/>
      <c r="EC58" s="18"/>
      <c r="ED58" s="18"/>
      <c r="EE58" s="18"/>
      <c r="EF58" s="18"/>
      <c r="EG58" s="18"/>
      <c r="EH58" s="18"/>
      <c r="EI58" s="18"/>
      <c r="EJ58" s="18"/>
      <c r="EK58" s="18"/>
      <c r="EL58" s="18"/>
      <c r="EM58" s="18"/>
      <c r="EN58" s="18"/>
      <c r="EO58" s="18"/>
      <c r="EP58" s="18"/>
      <c r="EQ58" s="18"/>
      <c r="ER58" s="18"/>
      <c r="ES58" s="18"/>
      <c r="ET58" s="18"/>
      <c r="EU58" s="18"/>
      <c r="EV58" s="18"/>
      <c r="EW58" s="18"/>
      <c r="EX58" s="18"/>
      <c r="EY58" s="30"/>
      <c r="EZ58" s="18"/>
      <c r="FA58" s="18"/>
      <c r="FB58" s="18"/>
      <c r="FC58" s="18"/>
      <c r="FD58" s="18"/>
      <c r="FE58" s="18"/>
      <c r="FF58" s="18"/>
      <c r="FG58" s="18"/>
      <c r="FH58" s="18"/>
      <c r="FI58" s="18"/>
      <c r="FJ58" s="18"/>
      <c r="FK58" s="18"/>
      <c r="FL58" s="18"/>
      <c r="FM58" s="18"/>
      <c r="FN58" s="18"/>
      <c r="FO58" s="18"/>
      <c r="FP58" s="18"/>
      <c r="FQ58" s="18"/>
      <c r="FR58" s="18"/>
      <c r="FS58" s="18"/>
      <c r="FT58" s="18"/>
      <c r="FU58" s="18"/>
      <c r="FV58" s="18"/>
      <c r="FW58" s="18"/>
      <c r="FX58" s="18"/>
      <c r="FY58" s="18"/>
      <c r="FZ58" s="18"/>
      <c r="GA58" s="18"/>
      <c r="GB58" s="18"/>
      <c r="GC58" s="18"/>
      <c r="GD58" s="18"/>
      <c r="GE58" s="18"/>
      <c r="GF58" s="18"/>
      <c r="GG58" s="18"/>
      <c r="GH58" s="18"/>
      <c r="GI58" s="18"/>
      <c r="GJ58" s="18"/>
      <c r="GK58" s="18"/>
      <c r="GL58" s="18"/>
      <c r="GM58" s="18"/>
      <c r="GN58" s="18"/>
      <c r="GO58" s="18"/>
      <c r="GP58" s="18"/>
      <c r="GQ58" s="18"/>
      <c r="GR58" s="18"/>
      <c r="GS58" s="18"/>
      <c r="GT58" s="18"/>
      <c r="GU58" s="18"/>
      <c r="GV58" s="18"/>
      <c r="GW58" s="18"/>
      <c r="GX58" s="18"/>
      <c r="GY58" s="18"/>
      <c r="IC58" s="128"/>
      <c r="ID58" s="128"/>
      <c r="IE58" s="128"/>
      <c r="IF58" s="128"/>
      <c r="IG58" s="128"/>
      <c r="IH58" s="128"/>
      <c r="II58" s="128"/>
      <c r="IJ58" s="128"/>
      <c r="IK58" s="128"/>
      <c r="IL58" s="128"/>
      <c r="IM58" s="128"/>
      <c r="IN58" s="128"/>
      <c r="IO58" s="128"/>
      <c r="IP58" s="128"/>
      <c r="IQ58" s="128"/>
      <c r="IR58" s="128"/>
      <c r="IS58" s="128"/>
      <c r="IT58" s="128"/>
      <c r="IU58" s="128"/>
      <c r="IV58" s="128"/>
      <c r="IW58" s="128"/>
      <c r="IX58" s="128"/>
      <c r="IY58" s="128"/>
      <c r="IZ58" s="128"/>
      <c r="JA58" s="128"/>
      <c r="JB58" s="128"/>
      <c r="JC58" s="128"/>
      <c r="JD58" s="128"/>
      <c r="JE58" s="128"/>
      <c r="JF58" s="128"/>
      <c r="JG58" s="128"/>
      <c r="JH58" s="128"/>
      <c r="JI58" s="128"/>
      <c r="JJ58" s="128"/>
      <c r="JK58" s="128"/>
      <c r="JL58" s="128"/>
      <c r="JM58" s="128"/>
      <c r="JN58" s="128"/>
      <c r="JO58" s="128"/>
      <c r="JP58" s="132"/>
      <c r="JQ58" s="133"/>
      <c r="JR58" s="133"/>
      <c r="JS58" s="133"/>
      <c r="JT58" s="134"/>
      <c r="JU58" s="18"/>
      <c r="JV58" s="18"/>
      <c r="JW58" s="18"/>
      <c r="JX58" s="18"/>
      <c r="JY58" s="18"/>
      <c r="JZ58" s="18"/>
      <c r="KA58" s="18"/>
      <c r="KB58" s="18"/>
      <c r="KC58" s="18"/>
      <c r="KD58" s="18"/>
      <c r="KE58" s="18"/>
      <c r="KF58" s="18"/>
      <c r="KG58" s="18"/>
      <c r="KH58" s="18"/>
      <c r="KI58" s="18"/>
      <c r="KJ58" s="18"/>
      <c r="KK58" s="18"/>
      <c r="KL58" s="18"/>
      <c r="KM58" s="18"/>
      <c r="KN58" s="18"/>
      <c r="KO58" s="18"/>
      <c r="KP58" s="18"/>
      <c r="KQ58" s="18"/>
      <c r="KR58" s="18"/>
      <c r="KS58" s="18"/>
      <c r="KT58" s="18"/>
      <c r="KU58" s="18"/>
      <c r="KV58" s="18"/>
      <c r="KW58" s="18"/>
      <c r="KX58" s="18"/>
      <c r="KY58" s="18"/>
      <c r="KZ58" s="18"/>
      <c r="LA58" s="18"/>
      <c r="LB58" s="18"/>
      <c r="LC58" s="18"/>
      <c r="LD58" s="18"/>
      <c r="LE58" s="18"/>
      <c r="LF58" s="18"/>
      <c r="LG58" s="18"/>
      <c r="LH58" s="18"/>
      <c r="LI58" s="18"/>
      <c r="LJ58" s="18"/>
      <c r="LK58" s="18"/>
      <c r="LL58" s="18"/>
      <c r="LM58" s="18"/>
      <c r="LN58" s="18"/>
      <c r="LO58" s="18"/>
      <c r="LP58" s="18"/>
      <c r="LQ58" s="18"/>
      <c r="LR58" s="18"/>
      <c r="LS58" s="18"/>
      <c r="LT58" s="18"/>
      <c r="LU58" s="18"/>
      <c r="LV58" s="18"/>
      <c r="LW58" s="18"/>
      <c r="LX58" s="18"/>
      <c r="LY58" s="18"/>
      <c r="LZ58" s="18"/>
      <c r="MA58" s="18"/>
      <c r="MB58" s="18"/>
      <c r="MC58" s="18"/>
      <c r="MD58" s="19"/>
      <c r="ME58" s="20"/>
    </row>
    <row r="59" spans="3:348" ht="5.15" customHeight="1" x14ac:dyDescent="0.35">
      <c r="C59" s="15"/>
      <c r="D59" s="16"/>
      <c r="E59" s="18"/>
      <c r="F59" s="18"/>
      <c r="G59" s="18"/>
      <c r="H59" s="18"/>
      <c r="I59" s="18"/>
      <c r="J59" s="18"/>
      <c r="K59" s="18"/>
      <c r="L59" s="18"/>
      <c r="M59" s="18"/>
      <c r="P59" s="18"/>
      <c r="V59" s="82" t="s">
        <v>18</v>
      </c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3"/>
      <c r="AI59" s="83"/>
      <c r="AJ59" s="83"/>
      <c r="AK59" s="83"/>
      <c r="AL59" s="83"/>
      <c r="AM59" s="83"/>
      <c r="AN59" s="83"/>
      <c r="AO59" s="83"/>
      <c r="AP59" s="83"/>
      <c r="AQ59" s="83"/>
      <c r="AR59" s="83"/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83"/>
      <c r="BG59" s="83"/>
      <c r="BH59" s="83"/>
      <c r="BI59" s="83"/>
      <c r="BJ59" s="84"/>
      <c r="BK59" s="91">
        <v>1</v>
      </c>
      <c r="BL59" s="92"/>
      <c r="BM59" s="92"/>
      <c r="BN59" s="92"/>
      <c r="BO59" s="93"/>
      <c r="BV59" s="138" t="s">
        <v>19</v>
      </c>
      <c r="BW59" s="139"/>
      <c r="BX59" s="139"/>
      <c r="BY59" s="139"/>
      <c r="BZ59" s="139"/>
      <c r="CA59" s="139"/>
      <c r="CB59" s="139"/>
      <c r="CC59" s="139"/>
      <c r="CD59" s="139"/>
      <c r="CE59" s="139"/>
      <c r="CF59" s="139"/>
      <c r="CG59" s="139"/>
      <c r="CH59" s="139"/>
      <c r="CI59" s="139"/>
      <c r="CJ59" s="139"/>
      <c r="CK59" s="139"/>
      <c r="CL59" s="139"/>
      <c r="CM59" s="139"/>
      <c r="CN59" s="139"/>
      <c r="CO59" s="139"/>
      <c r="CP59" s="139"/>
      <c r="CQ59" s="139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  <c r="DD59" s="139"/>
      <c r="DE59" s="139"/>
      <c r="DF59" s="139"/>
      <c r="DG59" s="139"/>
      <c r="DH59" s="139"/>
      <c r="DI59" s="139"/>
      <c r="DJ59" s="140"/>
      <c r="DK59" s="138">
        <f>SUM(DK71:DO162)</f>
        <v>17</v>
      </c>
      <c r="DL59" s="139"/>
      <c r="DM59" s="139"/>
      <c r="DN59" s="139"/>
      <c r="DO59" s="140"/>
      <c r="EA59" s="82" t="s">
        <v>20</v>
      </c>
      <c r="EB59" s="83"/>
      <c r="EC59" s="83"/>
      <c r="ED59" s="83"/>
      <c r="EE59" s="83"/>
      <c r="EF59" s="83"/>
      <c r="EG59" s="83"/>
      <c r="EH59" s="83"/>
      <c r="EI59" s="83"/>
      <c r="EJ59" s="83"/>
      <c r="EK59" s="83"/>
      <c r="EL59" s="83"/>
      <c r="EM59" s="83"/>
      <c r="EN59" s="83"/>
      <c r="EO59" s="83"/>
      <c r="EP59" s="83"/>
      <c r="EQ59" s="83"/>
      <c r="ER59" s="83"/>
      <c r="ES59" s="83"/>
      <c r="ET59" s="83"/>
      <c r="EU59" s="83"/>
      <c r="EV59" s="83"/>
      <c r="EW59" s="83"/>
      <c r="EX59" s="83"/>
      <c r="EY59" s="83"/>
      <c r="EZ59" s="83"/>
      <c r="FA59" s="83"/>
      <c r="FB59" s="83"/>
      <c r="FC59" s="83"/>
      <c r="FD59" s="83"/>
      <c r="FE59" s="83"/>
      <c r="FF59" s="83"/>
      <c r="FG59" s="83"/>
      <c r="FH59" s="83"/>
      <c r="FI59" s="83"/>
      <c r="FJ59" s="83"/>
      <c r="FK59" s="83"/>
      <c r="FL59" s="83"/>
      <c r="FM59" s="83"/>
      <c r="FN59" s="84"/>
      <c r="FO59" s="91">
        <v>1</v>
      </c>
      <c r="FP59" s="92"/>
      <c r="FQ59" s="92"/>
      <c r="FR59" s="92"/>
      <c r="FS59" s="92"/>
      <c r="FT59" s="93"/>
      <c r="FU59" s="18"/>
      <c r="FV59" s="18"/>
      <c r="FW59" s="18"/>
      <c r="FX59" s="18"/>
      <c r="GP59" s="18"/>
      <c r="GQ59" s="18"/>
      <c r="GR59" s="18"/>
      <c r="GS59" s="18"/>
      <c r="GT59" s="18"/>
      <c r="GU59" s="18"/>
      <c r="GV59" s="18"/>
      <c r="GW59" s="18"/>
      <c r="GX59" s="18"/>
      <c r="GY59" s="18"/>
      <c r="IC59" s="128"/>
      <c r="ID59" s="128"/>
      <c r="IE59" s="128"/>
      <c r="IF59" s="128"/>
      <c r="IG59" s="128"/>
      <c r="IH59" s="128"/>
      <c r="II59" s="128"/>
      <c r="IJ59" s="128"/>
      <c r="IK59" s="128"/>
      <c r="IL59" s="128"/>
      <c r="IM59" s="128"/>
      <c r="IN59" s="128"/>
      <c r="IO59" s="128"/>
      <c r="IP59" s="128"/>
      <c r="IQ59" s="128"/>
      <c r="IR59" s="128"/>
      <c r="IS59" s="128"/>
      <c r="IT59" s="128"/>
      <c r="IU59" s="128"/>
      <c r="IV59" s="128"/>
      <c r="IW59" s="128"/>
      <c r="IX59" s="128"/>
      <c r="IY59" s="128"/>
      <c r="IZ59" s="128"/>
      <c r="JA59" s="128"/>
      <c r="JB59" s="128"/>
      <c r="JC59" s="128"/>
      <c r="JD59" s="128"/>
      <c r="JE59" s="128"/>
      <c r="JF59" s="128"/>
      <c r="JG59" s="128"/>
      <c r="JH59" s="128"/>
      <c r="JI59" s="128"/>
      <c r="JJ59" s="128"/>
      <c r="JK59" s="128"/>
      <c r="JL59" s="128"/>
      <c r="JM59" s="128"/>
      <c r="JN59" s="128"/>
      <c r="JO59" s="128"/>
      <c r="JP59" s="132"/>
      <c r="JQ59" s="133"/>
      <c r="JR59" s="133"/>
      <c r="JS59" s="133"/>
      <c r="JT59" s="134"/>
      <c r="KS59" s="18"/>
      <c r="KT59" s="18"/>
      <c r="KU59" s="18"/>
      <c r="KV59" s="18"/>
      <c r="KW59" s="18"/>
      <c r="KX59" s="18"/>
      <c r="KY59" s="18"/>
      <c r="KZ59" s="18"/>
      <c r="LA59" s="18"/>
      <c r="LB59" s="18"/>
      <c r="LC59" s="18"/>
      <c r="LD59" s="18"/>
      <c r="LE59" s="18"/>
      <c r="LF59" s="18"/>
      <c r="LG59" s="18"/>
      <c r="LH59" s="18"/>
      <c r="LI59" s="18"/>
      <c r="LJ59" s="18"/>
      <c r="LK59" s="18"/>
      <c r="LL59" s="18"/>
      <c r="LM59" s="18"/>
      <c r="LN59" s="18"/>
      <c r="LO59" s="18"/>
      <c r="LP59" s="18"/>
      <c r="LQ59" s="18"/>
      <c r="LR59" s="18"/>
      <c r="LS59" s="18"/>
      <c r="LT59" s="18"/>
      <c r="LU59" s="18"/>
      <c r="LV59" s="18"/>
      <c r="LW59" s="18"/>
      <c r="LX59" s="18"/>
      <c r="LY59" s="18"/>
      <c r="LZ59" s="18"/>
      <c r="MA59" s="18"/>
      <c r="MB59" s="18"/>
      <c r="MC59" s="18"/>
      <c r="MD59" s="19"/>
      <c r="ME59" s="20"/>
      <c r="MG59" s="40"/>
      <c r="MH59" s="40"/>
      <c r="MI59" s="40"/>
      <c r="MJ59" s="41"/>
    </row>
    <row r="60" spans="3:348" ht="5.15" customHeight="1" x14ac:dyDescent="0.35">
      <c r="C60" s="15"/>
      <c r="D60" s="16"/>
      <c r="E60" s="18"/>
      <c r="F60" s="18"/>
      <c r="G60" s="18"/>
      <c r="H60" s="18"/>
      <c r="I60" s="18"/>
      <c r="J60" s="18"/>
      <c r="K60" s="18"/>
      <c r="L60" s="18"/>
      <c r="M60" s="18"/>
      <c r="V60" s="85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AU60" s="86"/>
      <c r="AV60" s="86"/>
      <c r="AW60" s="86"/>
      <c r="AX60" s="86"/>
      <c r="AY60" s="86"/>
      <c r="AZ60" s="86"/>
      <c r="BA60" s="86"/>
      <c r="BB60" s="86"/>
      <c r="BC60" s="86"/>
      <c r="BD60" s="86"/>
      <c r="BE60" s="86"/>
      <c r="BF60" s="86"/>
      <c r="BG60" s="86"/>
      <c r="BH60" s="86"/>
      <c r="BI60" s="86"/>
      <c r="BJ60" s="87"/>
      <c r="BK60" s="94"/>
      <c r="BL60" s="95"/>
      <c r="BM60" s="95"/>
      <c r="BN60" s="95"/>
      <c r="BO60" s="96"/>
      <c r="BV60" s="141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  <c r="CY60" s="142"/>
      <c r="CZ60" s="142"/>
      <c r="DA60" s="142"/>
      <c r="DB60" s="142"/>
      <c r="DC60" s="142"/>
      <c r="DD60" s="142"/>
      <c r="DE60" s="142"/>
      <c r="DF60" s="142"/>
      <c r="DG60" s="142"/>
      <c r="DH60" s="142"/>
      <c r="DI60" s="142"/>
      <c r="DJ60" s="143"/>
      <c r="DK60" s="141"/>
      <c r="DL60" s="142"/>
      <c r="DM60" s="142"/>
      <c r="DN60" s="142"/>
      <c r="DO60" s="143"/>
      <c r="EA60" s="85"/>
      <c r="EB60" s="86"/>
      <c r="EC60" s="86"/>
      <c r="ED60" s="86"/>
      <c r="EE60" s="86"/>
      <c r="EF60" s="86"/>
      <c r="EG60" s="86"/>
      <c r="EH60" s="86"/>
      <c r="EI60" s="86"/>
      <c r="EJ60" s="86"/>
      <c r="EK60" s="86"/>
      <c r="EL60" s="86"/>
      <c r="EM60" s="86"/>
      <c r="EN60" s="86"/>
      <c r="EO60" s="86"/>
      <c r="EP60" s="86"/>
      <c r="EQ60" s="86"/>
      <c r="ER60" s="86"/>
      <c r="ES60" s="86"/>
      <c r="ET60" s="86"/>
      <c r="EU60" s="86"/>
      <c r="EV60" s="86"/>
      <c r="EW60" s="86"/>
      <c r="EX60" s="86"/>
      <c r="EY60" s="86"/>
      <c r="EZ60" s="86"/>
      <c r="FA60" s="86"/>
      <c r="FB60" s="86"/>
      <c r="FC60" s="86"/>
      <c r="FD60" s="86"/>
      <c r="FE60" s="86"/>
      <c r="FF60" s="86"/>
      <c r="FG60" s="86"/>
      <c r="FH60" s="86"/>
      <c r="FI60" s="86"/>
      <c r="FJ60" s="86"/>
      <c r="FK60" s="86"/>
      <c r="FL60" s="86"/>
      <c r="FM60" s="86"/>
      <c r="FN60" s="87"/>
      <c r="FO60" s="94"/>
      <c r="FP60" s="95"/>
      <c r="FQ60" s="95"/>
      <c r="FR60" s="95"/>
      <c r="FS60" s="95"/>
      <c r="FT60" s="96"/>
      <c r="FU60" s="18"/>
      <c r="FV60" s="18"/>
      <c r="FW60" s="18"/>
      <c r="FX60" s="18"/>
      <c r="GP60" s="18"/>
      <c r="GQ60" s="18"/>
      <c r="GR60" s="18"/>
      <c r="GS60" s="18"/>
      <c r="GT60" s="18"/>
      <c r="GU60" s="18"/>
      <c r="GV60" s="18"/>
      <c r="GW60" s="18"/>
      <c r="GX60" s="18"/>
      <c r="GY60" s="18"/>
      <c r="HR60" s="18"/>
      <c r="HS60" s="18"/>
      <c r="HT60" s="18"/>
      <c r="HU60" s="18"/>
      <c r="HV60" s="18"/>
      <c r="HW60" s="18"/>
      <c r="HX60" s="18"/>
      <c r="HY60" s="18"/>
      <c r="HZ60" s="18"/>
      <c r="IA60" s="18"/>
      <c r="IB60" s="18"/>
      <c r="IC60" s="128"/>
      <c r="ID60" s="128"/>
      <c r="IE60" s="128"/>
      <c r="IF60" s="128"/>
      <c r="IG60" s="128"/>
      <c r="IH60" s="128"/>
      <c r="II60" s="128"/>
      <c r="IJ60" s="128"/>
      <c r="IK60" s="128"/>
      <c r="IL60" s="128"/>
      <c r="IM60" s="128"/>
      <c r="IN60" s="128"/>
      <c r="IO60" s="128"/>
      <c r="IP60" s="128"/>
      <c r="IQ60" s="128"/>
      <c r="IR60" s="128"/>
      <c r="IS60" s="128"/>
      <c r="IT60" s="128"/>
      <c r="IU60" s="128"/>
      <c r="IV60" s="128"/>
      <c r="IW60" s="128"/>
      <c r="IX60" s="128"/>
      <c r="IY60" s="128"/>
      <c r="IZ60" s="128"/>
      <c r="JA60" s="128"/>
      <c r="JB60" s="128"/>
      <c r="JC60" s="128"/>
      <c r="JD60" s="128"/>
      <c r="JE60" s="128"/>
      <c r="JF60" s="128"/>
      <c r="JG60" s="128"/>
      <c r="JH60" s="128"/>
      <c r="JI60" s="128"/>
      <c r="JJ60" s="128"/>
      <c r="JK60" s="128"/>
      <c r="JL60" s="128"/>
      <c r="JM60" s="128"/>
      <c r="JN60" s="128"/>
      <c r="JO60" s="128"/>
      <c r="JP60" s="135"/>
      <c r="JQ60" s="136"/>
      <c r="JR60" s="136"/>
      <c r="JS60" s="136"/>
      <c r="JT60" s="137"/>
      <c r="MD60" s="19"/>
      <c r="ME60" s="20"/>
    </row>
    <row r="61" spans="3:348" ht="5.15" customHeight="1" x14ac:dyDescent="0.35">
      <c r="C61" s="15"/>
      <c r="D61" s="16"/>
      <c r="E61" s="18"/>
      <c r="F61" s="18"/>
      <c r="G61" s="18"/>
      <c r="H61" s="18"/>
      <c r="I61" s="18"/>
      <c r="J61" s="18"/>
      <c r="K61" s="18"/>
      <c r="L61" s="18"/>
      <c r="M61" s="18"/>
      <c r="V61" s="85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AU61" s="86"/>
      <c r="AV61" s="86"/>
      <c r="AW61" s="86"/>
      <c r="AX61" s="86"/>
      <c r="AY61" s="86"/>
      <c r="AZ61" s="86"/>
      <c r="BA61" s="86"/>
      <c r="BB61" s="86"/>
      <c r="BC61" s="86"/>
      <c r="BD61" s="86"/>
      <c r="BE61" s="86"/>
      <c r="BF61" s="86"/>
      <c r="BG61" s="86"/>
      <c r="BH61" s="86"/>
      <c r="BI61" s="86"/>
      <c r="BJ61" s="87"/>
      <c r="BK61" s="94"/>
      <c r="BL61" s="95"/>
      <c r="BM61" s="95"/>
      <c r="BN61" s="95"/>
      <c r="BO61" s="96"/>
      <c r="BV61" s="141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/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  <c r="CY61" s="142"/>
      <c r="CZ61" s="142"/>
      <c r="DA61" s="142"/>
      <c r="DB61" s="142"/>
      <c r="DC61" s="142"/>
      <c r="DD61" s="142"/>
      <c r="DE61" s="142"/>
      <c r="DF61" s="142"/>
      <c r="DG61" s="142"/>
      <c r="DH61" s="142"/>
      <c r="DI61" s="142"/>
      <c r="DJ61" s="143"/>
      <c r="DK61" s="141"/>
      <c r="DL61" s="142"/>
      <c r="DM61" s="142"/>
      <c r="DN61" s="142"/>
      <c r="DO61" s="143"/>
      <c r="EA61" s="85"/>
      <c r="EB61" s="86"/>
      <c r="EC61" s="86"/>
      <c r="ED61" s="86"/>
      <c r="EE61" s="86"/>
      <c r="EF61" s="86"/>
      <c r="EG61" s="86"/>
      <c r="EH61" s="86"/>
      <c r="EI61" s="86"/>
      <c r="EJ61" s="86"/>
      <c r="EK61" s="86"/>
      <c r="EL61" s="86"/>
      <c r="EM61" s="86"/>
      <c r="EN61" s="86"/>
      <c r="EO61" s="86"/>
      <c r="EP61" s="86"/>
      <c r="EQ61" s="86"/>
      <c r="ER61" s="86"/>
      <c r="ES61" s="86"/>
      <c r="ET61" s="86"/>
      <c r="EU61" s="86"/>
      <c r="EV61" s="86"/>
      <c r="EW61" s="86"/>
      <c r="EX61" s="86"/>
      <c r="EY61" s="86"/>
      <c r="EZ61" s="86"/>
      <c r="FA61" s="86"/>
      <c r="FB61" s="86"/>
      <c r="FC61" s="86"/>
      <c r="FD61" s="86"/>
      <c r="FE61" s="86"/>
      <c r="FF61" s="86"/>
      <c r="FG61" s="86"/>
      <c r="FH61" s="86"/>
      <c r="FI61" s="86"/>
      <c r="FJ61" s="86"/>
      <c r="FK61" s="86"/>
      <c r="FL61" s="86"/>
      <c r="FM61" s="86"/>
      <c r="FN61" s="87"/>
      <c r="FO61" s="94"/>
      <c r="FP61" s="95"/>
      <c r="FQ61" s="95"/>
      <c r="FR61" s="95"/>
      <c r="FS61" s="95"/>
      <c r="FT61" s="96"/>
      <c r="FU61" s="18"/>
      <c r="FV61" s="18"/>
      <c r="FW61" s="18"/>
      <c r="FX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HR61" s="18"/>
      <c r="HS61" s="18"/>
      <c r="HT61" s="18"/>
      <c r="HU61" s="18"/>
      <c r="HV61" s="18"/>
      <c r="HW61" s="18"/>
      <c r="HX61" s="18"/>
      <c r="HY61" s="18"/>
      <c r="HZ61" s="18"/>
      <c r="IA61" s="18"/>
      <c r="IB61" s="18"/>
      <c r="IC61" s="18"/>
      <c r="ID61" s="18"/>
      <c r="IE61" s="18"/>
      <c r="IF61" s="18"/>
      <c r="IG61" s="18"/>
      <c r="IH61" s="18"/>
      <c r="II61" s="18"/>
      <c r="IJ61" s="18"/>
      <c r="IK61" s="18"/>
      <c r="IL61" s="18"/>
      <c r="IM61" s="18"/>
      <c r="IN61" s="18"/>
      <c r="IO61" s="18"/>
      <c r="IP61" s="18"/>
      <c r="IQ61" s="18"/>
      <c r="IR61" s="18"/>
      <c r="IS61" s="18"/>
      <c r="IT61" s="18"/>
      <c r="IU61" s="18"/>
      <c r="IV61" s="18"/>
      <c r="IW61" s="18"/>
      <c r="IX61" s="18"/>
      <c r="IY61" s="23"/>
      <c r="IZ61" s="18"/>
      <c r="JA61" s="18"/>
      <c r="JB61" s="18"/>
      <c r="JC61" s="18"/>
      <c r="JD61" s="18"/>
      <c r="JE61" s="18"/>
      <c r="JF61" s="18"/>
      <c r="JG61" s="18"/>
      <c r="JH61" s="18"/>
      <c r="JI61" s="18"/>
      <c r="JJ61" s="18"/>
      <c r="JK61" s="18"/>
      <c r="JL61" s="18"/>
      <c r="JM61" s="18"/>
      <c r="JN61" s="18"/>
      <c r="JO61" s="18"/>
      <c r="JP61" s="18"/>
      <c r="JQ61" s="18"/>
      <c r="JR61" s="18"/>
      <c r="JS61" s="18"/>
      <c r="JT61" s="18"/>
      <c r="JU61" s="18"/>
      <c r="JV61" s="18"/>
      <c r="JW61" s="18"/>
      <c r="JX61" s="18"/>
      <c r="JY61" s="18"/>
      <c r="JZ61" s="18"/>
      <c r="KA61" s="18"/>
      <c r="KB61" s="18"/>
      <c r="KC61" s="18"/>
      <c r="KD61" s="18"/>
      <c r="KE61" s="18"/>
      <c r="KF61" s="18"/>
      <c r="KG61" s="18"/>
      <c r="KH61" s="18"/>
      <c r="KI61" s="18"/>
      <c r="KJ61" s="18"/>
      <c r="KK61" s="18"/>
      <c r="KL61" s="18"/>
      <c r="KM61" s="18"/>
      <c r="KN61" s="18"/>
      <c r="KO61" s="18"/>
      <c r="KP61" s="18"/>
      <c r="KQ61" s="18"/>
      <c r="KR61" s="18"/>
      <c r="KS61" s="18"/>
      <c r="KT61" s="18"/>
      <c r="KU61" s="18"/>
      <c r="KV61" s="18"/>
      <c r="KW61" s="18"/>
      <c r="KX61" s="18"/>
      <c r="KY61" s="18"/>
      <c r="KZ61" s="18"/>
      <c r="LA61" s="18"/>
      <c r="LB61" s="18"/>
      <c r="LC61" s="18"/>
      <c r="LD61" s="18"/>
      <c r="LE61" s="18"/>
      <c r="MD61" s="19"/>
      <c r="ME61" s="20"/>
    </row>
    <row r="62" spans="3:348" ht="5.15" customHeight="1" x14ac:dyDescent="0.35">
      <c r="C62" s="15"/>
      <c r="D62" s="16"/>
      <c r="E62" s="18"/>
      <c r="F62" s="18"/>
      <c r="G62" s="18"/>
      <c r="H62" s="18"/>
      <c r="I62" s="18"/>
      <c r="J62" s="18"/>
      <c r="K62" s="18"/>
      <c r="L62" s="18"/>
      <c r="M62" s="18"/>
      <c r="V62" s="85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6"/>
      <c r="AW62" s="86"/>
      <c r="AX62" s="86"/>
      <c r="AY62" s="86"/>
      <c r="AZ62" s="86"/>
      <c r="BA62" s="86"/>
      <c r="BB62" s="86"/>
      <c r="BC62" s="86"/>
      <c r="BD62" s="86"/>
      <c r="BE62" s="86"/>
      <c r="BF62" s="86"/>
      <c r="BG62" s="86"/>
      <c r="BH62" s="86"/>
      <c r="BI62" s="86"/>
      <c r="BJ62" s="87"/>
      <c r="BK62" s="94"/>
      <c r="BL62" s="95"/>
      <c r="BM62" s="95"/>
      <c r="BN62" s="95"/>
      <c r="BO62" s="96"/>
      <c r="BV62" s="141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  <c r="CY62" s="142"/>
      <c r="CZ62" s="142"/>
      <c r="DA62" s="142"/>
      <c r="DB62" s="142"/>
      <c r="DC62" s="142"/>
      <c r="DD62" s="142"/>
      <c r="DE62" s="142"/>
      <c r="DF62" s="142"/>
      <c r="DG62" s="142"/>
      <c r="DH62" s="142"/>
      <c r="DI62" s="142"/>
      <c r="DJ62" s="143"/>
      <c r="DK62" s="141"/>
      <c r="DL62" s="142"/>
      <c r="DM62" s="142"/>
      <c r="DN62" s="142"/>
      <c r="DO62" s="143"/>
      <c r="EA62" s="85"/>
      <c r="EB62" s="86"/>
      <c r="EC62" s="86"/>
      <c r="ED62" s="86"/>
      <c r="EE62" s="86"/>
      <c r="EF62" s="86"/>
      <c r="EG62" s="86"/>
      <c r="EH62" s="86"/>
      <c r="EI62" s="86"/>
      <c r="EJ62" s="86"/>
      <c r="EK62" s="86"/>
      <c r="EL62" s="86"/>
      <c r="EM62" s="86"/>
      <c r="EN62" s="86"/>
      <c r="EO62" s="86"/>
      <c r="EP62" s="86"/>
      <c r="EQ62" s="86"/>
      <c r="ER62" s="86"/>
      <c r="ES62" s="86"/>
      <c r="ET62" s="86"/>
      <c r="EU62" s="86"/>
      <c r="EV62" s="86"/>
      <c r="EW62" s="86"/>
      <c r="EX62" s="86"/>
      <c r="EY62" s="86"/>
      <c r="EZ62" s="86"/>
      <c r="FA62" s="86"/>
      <c r="FB62" s="86"/>
      <c r="FC62" s="86"/>
      <c r="FD62" s="86"/>
      <c r="FE62" s="86"/>
      <c r="FF62" s="86"/>
      <c r="FG62" s="86"/>
      <c r="FH62" s="86"/>
      <c r="FI62" s="86"/>
      <c r="FJ62" s="86"/>
      <c r="FK62" s="86"/>
      <c r="FL62" s="86"/>
      <c r="FM62" s="86"/>
      <c r="FN62" s="87"/>
      <c r="FO62" s="94"/>
      <c r="FP62" s="95"/>
      <c r="FQ62" s="95"/>
      <c r="FR62" s="95"/>
      <c r="FS62" s="95"/>
      <c r="FT62" s="96"/>
      <c r="FU62" s="18"/>
      <c r="FV62" s="18"/>
      <c r="FW62" s="18"/>
      <c r="FX62" s="18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HR62" s="18"/>
      <c r="HS62" s="18"/>
      <c r="HT62" s="18"/>
      <c r="HU62" s="18"/>
      <c r="HV62" s="18"/>
      <c r="HW62" s="18"/>
      <c r="HX62" s="18"/>
      <c r="HY62" s="18"/>
      <c r="HZ62" s="18"/>
      <c r="IA62" s="18"/>
      <c r="IB62" s="18"/>
      <c r="IC62" s="18"/>
      <c r="ID62" s="18"/>
      <c r="IE62" s="1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  <c r="IW62" s="18"/>
      <c r="IX62" s="18"/>
      <c r="IY62" s="23"/>
      <c r="IZ62" s="18"/>
      <c r="JA62" s="18"/>
      <c r="JB62" s="18"/>
      <c r="JC62" s="18"/>
      <c r="JD62" s="18"/>
      <c r="JE62" s="18"/>
      <c r="JF62" s="18"/>
      <c r="JG62" s="18"/>
      <c r="JH62" s="18"/>
      <c r="JI62" s="18"/>
      <c r="JJ62" s="18"/>
      <c r="JK62" s="18"/>
      <c r="JL62" s="18"/>
      <c r="JM62" s="18"/>
      <c r="JN62" s="18"/>
      <c r="JO62" s="18"/>
      <c r="JP62" s="18"/>
      <c r="JQ62" s="18"/>
      <c r="JR62" s="18"/>
      <c r="JS62" s="18"/>
      <c r="JT62" s="18"/>
      <c r="JU62" s="18"/>
      <c r="JV62" s="18"/>
      <c r="JW62" s="18"/>
      <c r="JX62" s="18"/>
      <c r="JY62" s="18"/>
      <c r="JZ62" s="18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18"/>
      <c r="KL62" s="18"/>
      <c r="KM62" s="18"/>
      <c r="KN62" s="18"/>
      <c r="KO62" s="18"/>
      <c r="KP62" s="18"/>
      <c r="KQ62" s="18"/>
      <c r="KR62" s="18"/>
      <c r="KS62" s="18"/>
      <c r="KT62" s="18"/>
      <c r="KU62" s="18"/>
      <c r="KV62" s="18"/>
      <c r="KW62" s="18"/>
      <c r="KX62" s="18"/>
      <c r="KY62" s="18"/>
      <c r="KZ62" s="18"/>
      <c r="LA62" s="18"/>
      <c r="LB62" s="18"/>
      <c r="LC62" s="18"/>
      <c r="LD62" s="18"/>
      <c r="LE62" s="18"/>
      <c r="MD62" s="19"/>
      <c r="ME62" s="20"/>
    </row>
    <row r="63" spans="3:348" ht="5.15" customHeight="1" x14ac:dyDescent="0.35">
      <c r="C63" s="15"/>
      <c r="D63" s="16"/>
      <c r="E63" s="18"/>
      <c r="F63" s="18"/>
      <c r="G63" s="18"/>
      <c r="H63" s="18"/>
      <c r="I63" s="18"/>
      <c r="J63" s="18"/>
      <c r="K63" s="18"/>
      <c r="L63" s="18"/>
      <c r="M63" s="18"/>
      <c r="V63" s="85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AU63" s="86"/>
      <c r="AV63" s="86"/>
      <c r="AW63" s="86"/>
      <c r="AX63" s="86"/>
      <c r="AY63" s="86"/>
      <c r="AZ63" s="86"/>
      <c r="BA63" s="86"/>
      <c r="BB63" s="86"/>
      <c r="BC63" s="86"/>
      <c r="BD63" s="86"/>
      <c r="BE63" s="86"/>
      <c r="BF63" s="86"/>
      <c r="BG63" s="86"/>
      <c r="BH63" s="86"/>
      <c r="BI63" s="86"/>
      <c r="BJ63" s="87"/>
      <c r="BK63" s="94"/>
      <c r="BL63" s="95"/>
      <c r="BM63" s="95"/>
      <c r="BN63" s="95"/>
      <c r="BO63" s="96"/>
      <c r="BV63" s="141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/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  <c r="CY63" s="142"/>
      <c r="CZ63" s="142"/>
      <c r="DA63" s="142"/>
      <c r="DB63" s="142"/>
      <c r="DC63" s="142"/>
      <c r="DD63" s="142"/>
      <c r="DE63" s="142"/>
      <c r="DF63" s="142"/>
      <c r="DG63" s="142"/>
      <c r="DH63" s="142"/>
      <c r="DI63" s="142"/>
      <c r="DJ63" s="143"/>
      <c r="DK63" s="141"/>
      <c r="DL63" s="142"/>
      <c r="DM63" s="142"/>
      <c r="DN63" s="142"/>
      <c r="DO63" s="143"/>
      <c r="EA63" s="85"/>
      <c r="EB63" s="86"/>
      <c r="EC63" s="86"/>
      <c r="ED63" s="86"/>
      <c r="EE63" s="86"/>
      <c r="EF63" s="86"/>
      <c r="EG63" s="86"/>
      <c r="EH63" s="86"/>
      <c r="EI63" s="86"/>
      <c r="EJ63" s="86"/>
      <c r="EK63" s="86"/>
      <c r="EL63" s="86"/>
      <c r="EM63" s="86"/>
      <c r="EN63" s="86"/>
      <c r="EO63" s="86"/>
      <c r="EP63" s="86"/>
      <c r="EQ63" s="86"/>
      <c r="ER63" s="86"/>
      <c r="ES63" s="86"/>
      <c r="ET63" s="86"/>
      <c r="EU63" s="86"/>
      <c r="EV63" s="86"/>
      <c r="EW63" s="86"/>
      <c r="EX63" s="86"/>
      <c r="EY63" s="86"/>
      <c r="EZ63" s="86"/>
      <c r="FA63" s="86"/>
      <c r="FB63" s="86"/>
      <c r="FC63" s="86"/>
      <c r="FD63" s="86"/>
      <c r="FE63" s="86"/>
      <c r="FF63" s="86"/>
      <c r="FG63" s="86"/>
      <c r="FH63" s="86"/>
      <c r="FI63" s="86"/>
      <c r="FJ63" s="86"/>
      <c r="FK63" s="86"/>
      <c r="FL63" s="86"/>
      <c r="FM63" s="86"/>
      <c r="FN63" s="87"/>
      <c r="FO63" s="94"/>
      <c r="FP63" s="95"/>
      <c r="FQ63" s="95"/>
      <c r="FR63" s="95"/>
      <c r="FS63" s="95"/>
      <c r="FT63" s="96"/>
      <c r="FU63" s="18"/>
      <c r="FV63" s="18"/>
      <c r="FW63" s="18"/>
      <c r="FX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HR63" s="18"/>
      <c r="HS63" s="18"/>
      <c r="HT63" s="18"/>
      <c r="HU63" s="18"/>
      <c r="HV63" s="18"/>
      <c r="HW63" s="18"/>
      <c r="HX63" s="18"/>
      <c r="HY63" s="18"/>
      <c r="HZ63" s="18"/>
      <c r="IA63" s="18"/>
      <c r="IB63" s="18"/>
      <c r="IC63" s="18"/>
      <c r="ID63" s="18"/>
      <c r="IE63" s="1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18"/>
      <c r="IX63" s="18"/>
      <c r="IY63" s="23"/>
      <c r="IZ63" s="18"/>
      <c r="JA63" s="18"/>
      <c r="JB63" s="18"/>
      <c r="JC63" s="18"/>
      <c r="JD63" s="18"/>
      <c r="JE63" s="18"/>
      <c r="JF63" s="18"/>
      <c r="JG63" s="18"/>
      <c r="JH63" s="18"/>
      <c r="JI63" s="18"/>
      <c r="JJ63" s="18"/>
      <c r="JK63" s="18"/>
      <c r="JL63" s="18"/>
      <c r="JM63" s="18"/>
      <c r="JN63" s="18"/>
      <c r="JO63" s="18"/>
      <c r="JP63" s="18"/>
      <c r="JQ63" s="18"/>
      <c r="JR63" s="18"/>
      <c r="JS63" s="18"/>
      <c r="JT63" s="18"/>
      <c r="JU63" s="18"/>
      <c r="JV63" s="18"/>
      <c r="JW63" s="18"/>
      <c r="JX63" s="18"/>
      <c r="JY63" s="18"/>
      <c r="JZ63" s="18"/>
      <c r="KA63" s="18"/>
      <c r="KB63" s="18"/>
      <c r="KC63" s="18"/>
      <c r="KD63" s="18"/>
      <c r="KE63" s="18"/>
      <c r="KF63" s="18"/>
      <c r="KG63" s="18"/>
      <c r="KH63" s="18"/>
      <c r="KI63" s="18"/>
      <c r="KJ63" s="18"/>
      <c r="KK63" s="18"/>
      <c r="KL63" s="18"/>
      <c r="KM63" s="18"/>
      <c r="KN63" s="18"/>
      <c r="KO63" s="18"/>
      <c r="KP63" s="18"/>
      <c r="KQ63" s="18"/>
      <c r="KR63" s="18"/>
      <c r="KS63" s="18"/>
      <c r="KT63" s="18"/>
      <c r="KU63" s="18"/>
      <c r="KV63" s="18"/>
      <c r="KW63" s="18"/>
      <c r="KX63" s="18"/>
      <c r="KY63" s="18"/>
      <c r="KZ63" s="18"/>
      <c r="LA63" s="18"/>
      <c r="LB63" s="18"/>
      <c r="LC63" s="18"/>
      <c r="LD63" s="18"/>
      <c r="LE63" s="18"/>
      <c r="MD63" s="19"/>
      <c r="ME63" s="20"/>
    </row>
    <row r="64" spans="3:348" ht="5.15" customHeight="1" x14ac:dyDescent="0.35">
      <c r="C64" s="15"/>
      <c r="D64" s="16"/>
      <c r="E64" s="18"/>
      <c r="F64" s="18"/>
      <c r="G64" s="18"/>
      <c r="H64" s="18"/>
      <c r="I64" s="18"/>
      <c r="J64" s="18"/>
      <c r="K64" s="18"/>
      <c r="L64" s="18"/>
      <c r="M64" s="18"/>
      <c r="V64" s="85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7"/>
      <c r="BK64" s="94"/>
      <c r="BL64" s="95"/>
      <c r="BM64" s="95"/>
      <c r="BN64" s="95"/>
      <c r="BO64" s="96"/>
      <c r="BV64" s="141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  <c r="CY64" s="142"/>
      <c r="CZ64" s="142"/>
      <c r="DA64" s="142"/>
      <c r="DB64" s="142"/>
      <c r="DC64" s="142"/>
      <c r="DD64" s="142"/>
      <c r="DE64" s="142"/>
      <c r="DF64" s="142"/>
      <c r="DG64" s="142"/>
      <c r="DH64" s="142"/>
      <c r="DI64" s="142"/>
      <c r="DJ64" s="143"/>
      <c r="DK64" s="141"/>
      <c r="DL64" s="142"/>
      <c r="DM64" s="142"/>
      <c r="DN64" s="142"/>
      <c r="DO64" s="143"/>
      <c r="EA64" s="85"/>
      <c r="EB64" s="86"/>
      <c r="EC64" s="86"/>
      <c r="ED64" s="86"/>
      <c r="EE64" s="86"/>
      <c r="EF64" s="86"/>
      <c r="EG64" s="86"/>
      <c r="EH64" s="86"/>
      <c r="EI64" s="86"/>
      <c r="EJ64" s="86"/>
      <c r="EK64" s="86"/>
      <c r="EL64" s="86"/>
      <c r="EM64" s="86"/>
      <c r="EN64" s="86"/>
      <c r="EO64" s="86"/>
      <c r="EP64" s="86"/>
      <c r="EQ64" s="86"/>
      <c r="ER64" s="86"/>
      <c r="ES64" s="86"/>
      <c r="ET64" s="86"/>
      <c r="EU64" s="86"/>
      <c r="EV64" s="86"/>
      <c r="EW64" s="86"/>
      <c r="EX64" s="86"/>
      <c r="EY64" s="86"/>
      <c r="EZ64" s="86"/>
      <c r="FA64" s="86"/>
      <c r="FB64" s="86"/>
      <c r="FC64" s="86"/>
      <c r="FD64" s="86"/>
      <c r="FE64" s="86"/>
      <c r="FF64" s="86"/>
      <c r="FG64" s="86"/>
      <c r="FH64" s="86"/>
      <c r="FI64" s="86"/>
      <c r="FJ64" s="86"/>
      <c r="FK64" s="86"/>
      <c r="FL64" s="86"/>
      <c r="FM64" s="86"/>
      <c r="FN64" s="87"/>
      <c r="FO64" s="94"/>
      <c r="FP64" s="95"/>
      <c r="FQ64" s="95"/>
      <c r="FR64" s="95"/>
      <c r="FS64" s="95"/>
      <c r="FT64" s="96"/>
      <c r="FU64" s="18"/>
      <c r="FV64" s="18"/>
      <c r="FW64" s="18"/>
      <c r="FX64" s="18"/>
      <c r="HR64" s="18"/>
      <c r="HS64" s="18"/>
      <c r="HT64" s="18"/>
      <c r="HU64" s="18"/>
      <c r="HV64" s="18"/>
      <c r="HW64" s="18"/>
      <c r="HX64" s="18"/>
      <c r="HY64" s="18"/>
      <c r="HZ64" s="18"/>
      <c r="IA64" s="18"/>
      <c r="IB64" s="18"/>
      <c r="IC64" s="18"/>
      <c r="ID64" s="18"/>
      <c r="IE64" s="18"/>
      <c r="IF64" s="18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18"/>
      <c r="IX64" s="18"/>
      <c r="IY64" s="23"/>
      <c r="IZ64" s="18"/>
      <c r="JA64" s="18"/>
      <c r="JB64" s="18"/>
      <c r="JC64" s="18"/>
      <c r="JD64" s="18"/>
      <c r="JE64" s="18"/>
      <c r="JF64" s="18"/>
      <c r="JG64" s="18"/>
      <c r="JH64" s="18"/>
      <c r="JI64" s="18"/>
      <c r="JJ64" s="18"/>
      <c r="JK64" s="18"/>
      <c r="JL64" s="18"/>
      <c r="JM64" s="18"/>
      <c r="JN64" s="18"/>
      <c r="JO64" s="18"/>
      <c r="JP64" s="18"/>
      <c r="JQ64" s="18"/>
      <c r="JR64" s="18"/>
      <c r="JS64" s="18"/>
      <c r="JT64" s="18"/>
      <c r="JU64" s="18"/>
      <c r="JV64" s="18"/>
      <c r="JW64" s="18"/>
      <c r="JX64" s="18"/>
      <c r="JY64" s="18"/>
      <c r="JZ64" s="18"/>
      <c r="KA64" s="18"/>
      <c r="KB64" s="18"/>
      <c r="KC64" s="18"/>
      <c r="KD64" s="18"/>
      <c r="KE64" s="18"/>
      <c r="KF64" s="18"/>
      <c r="KG64" s="18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18"/>
      <c r="KS64" s="18"/>
      <c r="KT64" s="18"/>
      <c r="KU64" s="18"/>
      <c r="KV64" s="18"/>
      <c r="KW64" s="18"/>
      <c r="KX64" s="18"/>
      <c r="KY64" s="18"/>
      <c r="KZ64" s="18"/>
      <c r="LA64" s="18"/>
      <c r="LB64" s="18"/>
      <c r="LC64" s="18"/>
      <c r="LD64" s="18"/>
      <c r="LE64" s="18"/>
      <c r="MD64" s="19"/>
      <c r="ME64" s="20"/>
    </row>
    <row r="65" spans="3:348" ht="5.15" customHeight="1" x14ac:dyDescent="0.35">
      <c r="C65" s="15"/>
      <c r="D65" s="16"/>
      <c r="E65" s="18"/>
      <c r="F65" s="18"/>
      <c r="G65" s="18"/>
      <c r="H65" s="18"/>
      <c r="I65" s="18"/>
      <c r="J65" s="18"/>
      <c r="K65" s="18"/>
      <c r="L65" s="18"/>
      <c r="M65" s="18"/>
      <c r="V65" s="85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AU65" s="86"/>
      <c r="AV65" s="86"/>
      <c r="AW65" s="86"/>
      <c r="AX65" s="86"/>
      <c r="AY65" s="86"/>
      <c r="AZ65" s="86"/>
      <c r="BA65" s="86"/>
      <c r="BB65" s="86"/>
      <c r="BC65" s="86"/>
      <c r="BD65" s="86"/>
      <c r="BE65" s="86"/>
      <c r="BF65" s="86"/>
      <c r="BG65" s="86"/>
      <c r="BH65" s="86"/>
      <c r="BI65" s="86"/>
      <c r="BJ65" s="87"/>
      <c r="BK65" s="94"/>
      <c r="BL65" s="95"/>
      <c r="BM65" s="95"/>
      <c r="BN65" s="95"/>
      <c r="BO65" s="96"/>
      <c r="BV65" s="141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  <c r="CY65" s="142"/>
      <c r="CZ65" s="142"/>
      <c r="DA65" s="142"/>
      <c r="DB65" s="142"/>
      <c r="DC65" s="142"/>
      <c r="DD65" s="142"/>
      <c r="DE65" s="142"/>
      <c r="DF65" s="142"/>
      <c r="DG65" s="142"/>
      <c r="DH65" s="142"/>
      <c r="DI65" s="142"/>
      <c r="DJ65" s="143"/>
      <c r="DK65" s="141"/>
      <c r="DL65" s="142"/>
      <c r="DM65" s="142"/>
      <c r="DN65" s="142"/>
      <c r="DO65" s="143"/>
      <c r="EA65" s="85"/>
      <c r="EB65" s="86"/>
      <c r="EC65" s="86"/>
      <c r="ED65" s="86"/>
      <c r="EE65" s="86"/>
      <c r="EF65" s="86"/>
      <c r="EG65" s="86"/>
      <c r="EH65" s="86"/>
      <c r="EI65" s="86"/>
      <c r="EJ65" s="86"/>
      <c r="EK65" s="86"/>
      <c r="EL65" s="86"/>
      <c r="EM65" s="86"/>
      <c r="EN65" s="86"/>
      <c r="EO65" s="86"/>
      <c r="EP65" s="86"/>
      <c r="EQ65" s="86"/>
      <c r="ER65" s="86"/>
      <c r="ES65" s="86"/>
      <c r="ET65" s="86"/>
      <c r="EU65" s="86"/>
      <c r="EV65" s="86"/>
      <c r="EW65" s="86"/>
      <c r="EX65" s="86"/>
      <c r="EY65" s="86"/>
      <c r="EZ65" s="86"/>
      <c r="FA65" s="86"/>
      <c r="FB65" s="86"/>
      <c r="FC65" s="86"/>
      <c r="FD65" s="86"/>
      <c r="FE65" s="86"/>
      <c r="FF65" s="86"/>
      <c r="FG65" s="86"/>
      <c r="FH65" s="86"/>
      <c r="FI65" s="86"/>
      <c r="FJ65" s="86"/>
      <c r="FK65" s="86"/>
      <c r="FL65" s="86"/>
      <c r="FM65" s="86"/>
      <c r="FN65" s="87"/>
      <c r="FO65" s="94"/>
      <c r="FP65" s="95"/>
      <c r="FQ65" s="95"/>
      <c r="FR65" s="95"/>
      <c r="FS65" s="95"/>
      <c r="FT65" s="96"/>
      <c r="FU65" s="18"/>
      <c r="FV65" s="18"/>
      <c r="FW65" s="18"/>
      <c r="FX65" s="18"/>
      <c r="HR65" s="18"/>
      <c r="HS65" s="18"/>
      <c r="HT65" s="18"/>
      <c r="HU65" s="18"/>
      <c r="HV65" s="18"/>
      <c r="HW65" s="18"/>
      <c r="HX65" s="18"/>
      <c r="HY65" s="18"/>
      <c r="HZ65" s="18"/>
      <c r="IA65" s="18"/>
      <c r="IB65" s="18"/>
      <c r="IC65" s="18"/>
      <c r="ID65" s="18"/>
      <c r="IE65" s="1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18"/>
      <c r="IX65" s="18"/>
      <c r="IY65" s="23"/>
      <c r="IZ65" s="18"/>
      <c r="JA65" s="18"/>
      <c r="JB65" s="18"/>
      <c r="JC65" s="18"/>
      <c r="JD65" s="18"/>
      <c r="JE65" s="18"/>
      <c r="JF65" s="18"/>
      <c r="JG65" s="18"/>
      <c r="JH65" s="18"/>
      <c r="JI65" s="18"/>
      <c r="JJ65" s="18"/>
      <c r="JK65" s="18"/>
      <c r="JL65" s="18"/>
      <c r="JM65" s="18"/>
      <c r="JN65" s="18"/>
      <c r="JO65" s="18"/>
      <c r="JP65" s="18"/>
      <c r="JQ65" s="18"/>
      <c r="JR65" s="18"/>
      <c r="JS65" s="18"/>
      <c r="JT65" s="18"/>
      <c r="JU65" s="18"/>
      <c r="JV65" s="18"/>
      <c r="JW65" s="18"/>
      <c r="JX65" s="18"/>
      <c r="JY65" s="18"/>
      <c r="JZ65" s="18"/>
      <c r="KA65" s="18"/>
      <c r="KB65" s="18"/>
      <c r="KC65" s="18"/>
      <c r="KD65" s="18"/>
      <c r="KE65" s="18"/>
      <c r="KF65" s="18"/>
      <c r="KG65" s="18"/>
      <c r="KH65" s="18"/>
      <c r="KI65" s="18"/>
      <c r="KJ65" s="18"/>
      <c r="KK65" s="18"/>
      <c r="KL65" s="18"/>
      <c r="KM65" s="18"/>
      <c r="KN65" s="18"/>
      <c r="KO65" s="18"/>
      <c r="KP65" s="18"/>
      <c r="KQ65" s="18"/>
      <c r="KR65" s="18"/>
      <c r="KS65" s="18"/>
      <c r="KT65" s="18"/>
      <c r="KU65" s="18"/>
      <c r="KV65" s="18"/>
      <c r="KW65" s="18"/>
      <c r="KX65" s="18"/>
      <c r="KY65" s="18"/>
      <c r="KZ65" s="18"/>
      <c r="LA65" s="18"/>
      <c r="LB65" s="18"/>
      <c r="LC65" s="18"/>
      <c r="LD65" s="18"/>
      <c r="LE65" s="18"/>
      <c r="MD65" s="19"/>
      <c r="ME65" s="20"/>
    </row>
    <row r="66" spans="3:348" ht="5.15" customHeight="1" x14ac:dyDescent="0.35">
      <c r="C66" s="15"/>
      <c r="D66" s="16"/>
      <c r="E66" s="18"/>
      <c r="F66" s="18"/>
      <c r="G66" s="18"/>
      <c r="H66" s="18"/>
      <c r="I66" s="18"/>
      <c r="J66" s="18"/>
      <c r="K66" s="18"/>
      <c r="L66" s="18"/>
      <c r="M66" s="18"/>
      <c r="V66" s="85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AU66" s="86"/>
      <c r="AV66" s="86"/>
      <c r="AW66" s="86"/>
      <c r="AX66" s="86"/>
      <c r="AY66" s="86"/>
      <c r="AZ66" s="86"/>
      <c r="BA66" s="86"/>
      <c r="BB66" s="86"/>
      <c r="BC66" s="86"/>
      <c r="BD66" s="86"/>
      <c r="BE66" s="86"/>
      <c r="BF66" s="86"/>
      <c r="BG66" s="86"/>
      <c r="BH66" s="86"/>
      <c r="BI66" s="86"/>
      <c r="BJ66" s="87"/>
      <c r="BK66" s="94"/>
      <c r="BL66" s="95"/>
      <c r="BM66" s="95"/>
      <c r="BN66" s="95"/>
      <c r="BO66" s="96"/>
      <c r="BV66" s="141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  <c r="CY66" s="142"/>
      <c r="CZ66" s="142"/>
      <c r="DA66" s="142"/>
      <c r="DB66" s="142"/>
      <c r="DC66" s="142"/>
      <c r="DD66" s="142"/>
      <c r="DE66" s="142"/>
      <c r="DF66" s="142"/>
      <c r="DG66" s="142"/>
      <c r="DH66" s="142"/>
      <c r="DI66" s="142"/>
      <c r="DJ66" s="143"/>
      <c r="DK66" s="141"/>
      <c r="DL66" s="142"/>
      <c r="DM66" s="142"/>
      <c r="DN66" s="142"/>
      <c r="DO66" s="143"/>
      <c r="EA66" s="85"/>
      <c r="EB66" s="86"/>
      <c r="EC66" s="86"/>
      <c r="ED66" s="86"/>
      <c r="EE66" s="86"/>
      <c r="EF66" s="86"/>
      <c r="EG66" s="86"/>
      <c r="EH66" s="86"/>
      <c r="EI66" s="86"/>
      <c r="EJ66" s="86"/>
      <c r="EK66" s="86"/>
      <c r="EL66" s="86"/>
      <c r="EM66" s="86"/>
      <c r="EN66" s="86"/>
      <c r="EO66" s="86"/>
      <c r="EP66" s="86"/>
      <c r="EQ66" s="86"/>
      <c r="ER66" s="86"/>
      <c r="ES66" s="86"/>
      <c r="ET66" s="86"/>
      <c r="EU66" s="86"/>
      <c r="EV66" s="86"/>
      <c r="EW66" s="86"/>
      <c r="EX66" s="86"/>
      <c r="EY66" s="86"/>
      <c r="EZ66" s="86"/>
      <c r="FA66" s="86"/>
      <c r="FB66" s="86"/>
      <c r="FC66" s="86"/>
      <c r="FD66" s="86"/>
      <c r="FE66" s="86"/>
      <c r="FF66" s="86"/>
      <c r="FG66" s="86"/>
      <c r="FH66" s="86"/>
      <c r="FI66" s="86"/>
      <c r="FJ66" s="86"/>
      <c r="FK66" s="86"/>
      <c r="FL66" s="86"/>
      <c r="FM66" s="86"/>
      <c r="FN66" s="87"/>
      <c r="FO66" s="94"/>
      <c r="FP66" s="95"/>
      <c r="FQ66" s="95"/>
      <c r="FR66" s="95"/>
      <c r="FS66" s="95"/>
      <c r="FT66" s="96"/>
      <c r="FU66" s="18"/>
      <c r="FV66" s="18"/>
      <c r="FW66" s="18"/>
      <c r="FX66" s="18"/>
      <c r="HR66" s="18"/>
      <c r="HS66" s="18"/>
      <c r="HT66" s="18"/>
      <c r="HU66" s="18"/>
      <c r="HV66" s="18"/>
      <c r="HW66" s="18"/>
      <c r="HX66" s="18"/>
      <c r="HY66" s="18"/>
      <c r="HZ66" s="18"/>
      <c r="IA66" s="18"/>
      <c r="IB66" s="18"/>
      <c r="IC66" s="18"/>
      <c r="ID66" s="18"/>
      <c r="IE66" s="1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18"/>
      <c r="IX66" s="18"/>
      <c r="IY66" s="23"/>
      <c r="IZ66" s="18"/>
      <c r="JA66" s="18"/>
      <c r="JB66" s="18"/>
      <c r="JC66" s="18"/>
      <c r="JD66" s="18"/>
      <c r="JE66" s="18"/>
      <c r="JF66" s="18"/>
      <c r="JG66" s="18"/>
      <c r="JH66" s="18"/>
      <c r="JI66" s="18"/>
      <c r="JJ66" s="18"/>
      <c r="JK66" s="18"/>
      <c r="JL66" s="18"/>
      <c r="JM66" s="18"/>
      <c r="JN66" s="18"/>
      <c r="JO66" s="18"/>
      <c r="JP66" s="18"/>
      <c r="JQ66" s="18"/>
      <c r="JR66" s="18"/>
      <c r="JS66" s="18"/>
      <c r="JT66" s="18"/>
      <c r="JU66" s="18"/>
      <c r="JV66" s="18"/>
      <c r="JW66" s="18"/>
      <c r="JX66" s="18"/>
      <c r="JY66" s="18"/>
      <c r="JZ66" s="18"/>
      <c r="KA66" s="18"/>
      <c r="KB66" s="18"/>
      <c r="KC66" s="18"/>
      <c r="KD66" s="18"/>
      <c r="KE66" s="18"/>
      <c r="KF66" s="18"/>
      <c r="KG66" s="18"/>
      <c r="KH66" s="18"/>
      <c r="KI66" s="18"/>
      <c r="KJ66" s="18"/>
      <c r="KK66" s="18"/>
      <c r="KL66" s="18"/>
      <c r="KM66" s="18"/>
      <c r="KN66" s="18"/>
      <c r="KO66" s="18"/>
      <c r="KP66" s="18"/>
      <c r="KQ66" s="18"/>
      <c r="KR66" s="18"/>
      <c r="KS66" s="18"/>
      <c r="KT66" s="18"/>
      <c r="KU66" s="18"/>
      <c r="KV66" s="18"/>
      <c r="KW66" s="18"/>
      <c r="KX66" s="18"/>
      <c r="KY66" s="18"/>
      <c r="KZ66" s="18"/>
      <c r="LA66" s="18"/>
      <c r="LB66" s="18"/>
      <c r="LC66" s="18"/>
      <c r="LD66" s="18"/>
      <c r="LE66" s="18"/>
      <c r="MA66" s="18"/>
      <c r="MB66" s="18"/>
      <c r="MC66" s="18"/>
      <c r="MD66" s="19"/>
      <c r="ME66" s="20"/>
    </row>
    <row r="67" spans="3:348" ht="5.15" customHeight="1" x14ac:dyDescent="0.35">
      <c r="C67" s="15"/>
      <c r="D67" s="16"/>
      <c r="E67" s="18"/>
      <c r="F67" s="18"/>
      <c r="G67" s="18"/>
      <c r="H67" s="18"/>
      <c r="I67" s="18"/>
      <c r="J67" s="18"/>
      <c r="K67" s="18"/>
      <c r="L67" s="18"/>
      <c r="M67" s="18"/>
      <c r="V67" s="88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90"/>
      <c r="BK67" s="97"/>
      <c r="BL67" s="98"/>
      <c r="BM67" s="98"/>
      <c r="BN67" s="98"/>
      <c r="BO67" s="99"/>
      <c r="BV67" s="141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  <c r="CY67" s="142"/>
      <c r="CZ67" s="142"/>
      <c r="DA67" s="142"/>
      <c r="DB67" s="142"/>
      <c r="DC67" s="142"/>
      <c r="DD67" s="142"/>
      <c r="DE67" s="142"/>
      <c r="DF67" s="142"/>
      <c r="DG67" s="142"/>
      <c r="DH67" s="142"/>
      <c r="DI67" s="142"/>
      <c r="DJ67" s="143"/>
      <c r="DK67" s="141"/>
      <c r="DL67" s="142"/>
      <c r="DM67" s="142"/>
      <c r="DN67" s="142"/>
      <c r="DO67" s="143"/>
      <c r="EA67" s="85"/>
      <c r="EB67" s="86"/>
      <c r="EC67" s="86"/>
      <c r="ED67" s="86"/>
      <c r="EE67" s="86"/>
      <c r="EF67" s="86"/>
      <c r="EG67" s="86"/>
      <c r="EH67" s="86"/>
      <c r="EI67" s="86"/>
      <c r="EJ67" s="86"/>
      <c r="EK67" s="86"/>
      <c r="EL67" s="86"/>
      <c r="EM67" s="86"/>
      <c r="EN67" s="86"/>
      <c r="EO67" s="86"/>
      <c r="EP67" s="86"/>
      <c r="EQ67" s="86"/>
      <c r="ER67" s="86"/>
      <c r="ES67" s="86"/>
      <c r="ET67" s="86"/>
      <c r="EU67" s="86"/>
      <c r="EV67" s="86"/>
      <c r="EW67" s="86"/>
      <c r="EX67" s="86"/>
      <c r="EY67" s="86"/>
      <c r="EZ67" s="86"/>
      <c r="FA67" s="86"/>
      <c r="FB67" s="86"/>
      <c r="FC67" s="86"/>
      <c r="FD67" s="86"/>
      <c r="FE67" s="86"/>
      <c r="FF67" s="86"/>
      <c r="FG67" s="86"/>
      <c r="FH67" s="86"/>
      <c r="FI67" s="86"/>
      <c r="FJ67" s="86"/>
      <c r="FK67" s="86"/>
      <c r="FL67" s="86"/>
      <c r="FM67" s="86"/>
      <c r="FN67" s="87"/>
      <c r="FO67" s="94"/>
      <c r="FP67" s="95"/>
      <c r="FQ67" s="95"/>
      <c r="FR67" s="95"/>
      <c r="FS67" s="95"/>
      <c r="FT67" s="96"/>
      <c r="FU67" s="18"/>
      <c r="FV67" s="18"/>
      <c r="FW67" s="18"/>
      <c r="FX67" s="18"/>
      <c r="HR67" s="18"/>
      <c r="HS67" s="18"/>
      <c r="HT67" s="18"/>
      <c r="HU67" s="18"/>
      <c r="HV67" s="18"/>
      <c r="HW67" s="18"/>
      <c r="HX67" s="18"/>
      <c r="HY67" s="18"/>
      <c r="HZ67" s="18"/>
      <c r="IA67" s="18"/>
      <c r="IB67" s="147" t="s">
        <v>21</v>
      </c>
      <c r="IC67" s="147"/>
      <c r="ID67" s="147"/>
      <c r="IE67" s="147"/>
      <c r="IF67" s="147"/>
      <c r="IG67" s="147"/>
      <c r="IH67" s="147"/>
      <c r="II67" s="147"/>
      <c r="IJ67" s="147"/>
      <c r="IK67" s="147"/>
      <c r="IL67" s="147"/>
      <c r="IM67" s="147"/>
      <c r="IN67" s="147"/>
      <c r="IO67" s="147"/>
      <c r="IP67" s="147"/>
      <c r="IQ67" s="147"/>
      <c r="IR67" s="147"/>
      <c r="IS67" s="147"/>
      <c r="IT67" s="147"/>
      <c r="IU67" s="147"/>
      <c r="IV67" s="147"/>
      <c r="IW67" s="147"/>
      <c r="IX67" s="147"/>
      <c r="IY67" s="147"/>
      <c r="IZ67" s="147"/>
      <c r="JA67" s="147"/>
      <c r="JB67" s="147"/>
      <c r="JC67" s="147"/>
      <c r="JD67" s="147"/>
      <c r="JE67" s="147"/>
      <c r="JF67" s="147"/>
      <c r="JG67" s="147"/>
      <c r="JH67" s="147"/>
      <c r="JI67" s="147"/>
      <c r="JJ67" s="147"/>
      <c r="JK67" s="147"/>
      <c r="JL67" s="147"/>
      <c r="JM67" s="147"/>
      <c r="JN67" s="147"/>
      <c r="JO67" s="119">
        <v>1</v>
      </c>
      <c r="JP67" s="119"/>
      <c r="JQ67" s="119"/>
      <c r="JR67" s="119"/>
      <c r="JS67" s="119"/>
      <c r="JT67" s="18"/>
      <c r="JU67" s="18"/>
      <c r="JV67" s="18"/>
      <c r="JW67" s="18"/>
      <c r="JX67" s="18"/>
      <c r="JY67" s="18"/>
      <c r="JZ67" s="18"/>
      <c r="KA67" s="18"/>
      <c r="KB67" s="18"/>
      <c r="KC67" s="18"/>
      <c r="KD67" s="18"/>
      <c r="KE67" s="18"/>
      <c r="KF67" s="18"/>
      <c r="KG67" s="18"/>
      <c r="KH67" s="18"/>
      <c r="KI67" s="18"/>
      <c r="KJ67" s="18"/>
      <c r="KK67" s="18"/>
      <c r="KL67" s="18"/>
      <c r="KM67" s="18"/>
      <c r="KN67" s="18"/>
      <c r="KO67" s="18"/>
      <c r="KP67" s="18"/>
      <c r="KQ67" s="18"/>
      <c r="KR67" s="18"/>
      <c r="KS67" s="18"/>
      <c r="KT67" s="18"/>
      <c r="KU67" s="18"/>
      <c r="KV67" s="18"/>
      <c r="KW67" s="18"/>
      <c r="KX67" s="18"/>
      <c r="KY67" s="18"/>
      <c r="KZ67" s="18"/>
      <c r="LA67" s="18"/>
      <c r="LB67" s="18"/>
      <c r="LC67" s="18"/>
      <c r="LD67" s="18"/>
      <c r="LE67" s="18"/>
      <c r="MD67" s="19"/>
      <c r="ME67" s="20"/>
    </row>
    <row r="68" spans="3:348" ht="5.15" customHeight="1" x14ac:dyDescent="0.35">
      <c r="C68" s="15"/>
      <c r="D68" s="16"/>
      <c r="E68" s="18"/>
      <c r="F68" s="18"/>
      <c r="G68" s="18"/>
      <c r="H68" s="18"/>
      <c r="I68" s="18"/>
      <c r="J68" s="18"/>
      <c r="K68" s="18"/>
      <c r="L68" s="18"/>
      <c r="M68" s="18"/>
      <c r="V68" s="82" t="s">
        <v>22</v>
      </c>
      <c r="W68" s="83"/>
      <c r="X68" s="83"/>
      <c r="Y68" s="83"/>
      <c r="Z68" s="83"/>
      <c r="AA68" s="83"/>
      <c r="AB68" s="83"/>
      <c r="AC68" s="83"/>
      <c r="AD68" s="83"/>
      <c r="AE68" s="83"/>
      <c r="AF68" s="83"/>
      <c r="AG68" s="83"/>
      <c r="AH68" s="83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3"/>
      <c r="BF68" s="83"/>
      <c r="BG68" s="83"/>
      <c r="BH68" s="83"/>
      <c r="BI68" s="83"/>
      <c r="BJ68" s="84"/>
      <c r="BK68" s="91">
        <v>2</v>
      </c>
      <c r="BL68" s="92"/>
      <c r="BM68" s="92"/>
      <c r="BN68" s="92"/>
      <c r="BO68" s="93"/>
      <c r="BV68" s="144"/>
      <c r="BW68" s="145"/>
      <c r="BX68" s="145"/>
      <c r="BY68" s="145"/>
      <c r="BZ68" s="145"/>
      <c r="CA68" s="145"/>
      <c r="CB68" s="145"/>
      <c r="CC68" s="145"/>
      <c r="CD68" s="145"/>
      <c r="CE68" s="145"/>
      <c r="CF68" s="145"/>
      <c r="CG68" s="145"/>
      <c r="CH68" s="145"/>
      <c r="CI68" s="145"/>
      <c r="CJ68" s="145"/>
      <c r="CK68" s="145"/>
      <c r="CL68" s="145"/>
      <c r="CM68" s="145"/>
      <c r="CN68" s="145"/>
      <c r="CO68" s="145"/>
      <c r="CP68" s="145"/>
      <c r="CQ68" s="145"/>
      <c r="CR68" s="145"/>
      <c r="CS68" s="145"/>
      <c r="CT68" s="145"/>
      <c r="CU68" s="145"/>
      <c r="CV68" s="145"/>
      <c r="CW68" s="145"/>
      <c r="CX68" s="145"/>
      <c r="CY68" s="145"/>
      <c r="CZ68" s="145"/>
      <c r="DA68" s="145"/>
      <c r="DB68" s="145"/>
      <c r="DC68" s="145"/>
      <c r="DD68" s="145"/>
      <c r="DE68" s="145"/>
      <c r="DF68" s="145"/>
      <c r="DG68" s="145"/>
      <c r="DH68" s="145"/>
      <c r="DI68" s="145"/>
      <c r="DJ68" s="146"/>
      <c r="DK68" s="144"/>
      <c r="DL68" s="145"/>
      <c r="DM68" s="145"/>
      <c r="DN68" s="145"/>
      <c r="DO68" s="146"/>
      <c r="EA68" s="88"/>
      <c r="EB68" s="89"/>
      <c r="EC68" s="89"/>
      <c r="ED68" s="89"/>
      <c r="EE68" s="89"/>
      <c r="EF68" s="89"/>
      <c r="EG68" s="89"/>
      <c r="EH68" s="89"/>
      <c r="EI68" s="89"/>
      <c r="EJ68" s="89"/>
      <c r="EK68" s="89"/>
      <c r="EL68" s="89"/>
      <c r="EM68" s="89"/>
      <c r="EN68" s="89"/>
      <c r="EO68" s="89"/>
      <c r="EP68" s="89"/>
      <c r="EQ68" s="89"/>
      <c r="ER68" s="89"/>
      <c r="ES68" s="89"/>
      <c r="ET68" s="89"/>
      <c r="EU68" s="89"/>
      <c r="EV68" s="89"/>
      <c r="EW68" s="89"/>
      <c r="EX68" s="89"/>
      <c r="EY68" s="89"/>
      <c r="EZ68" s="89"/>
      <c r="FA68" s="89"/>
      <c r="FB68" s="89"/>
      <c r="FC68" s="89"/>
      <c r="FD68" s="89"/>
      <c r="FE68" s="89"/>
      <c r="FF68" s="89"/>
      <c r="FG68" s="89"/>
      <c r="FH68" s="89"/>
      <c r="FI68" s="89"/>
      <c r="FJ68" s="89"/>
      <c r="FK68" s="89"/>
      <c r="FL68" s="89"/>
      <c r="FM68" s="89"/>
      <c r="FN68" s="90"/>
      <c r="FO68" s="97"/>
      <c r="FP68" s="98"/>
      <c r="FQ68" s="98"/>
      <c r="FR68" s="98"/>
      <c r="FS68" s="98"/>
      <c r="FT68" s="99"/>
      <c r="FU68" s="18"/>
      <c r="FV68" s="18"/>
      <c r="FW68" s="18"/>
      <c r="FX68" s="18"/>
      <c r="HR68" s="18"/>
      <c r="HS68" s="18"/>
      <c r="HT68" s="18"/>
      <c r="HU68" s="18"/>
      <c r="HV68" s="18"/>
      <c r="HW68" s="18"/>
      <c r="HX68" s="18"/>
      <c r="HY68" s="18"/>
      <c r="HZ68" s="18"/>
      <c r="IA68" s="18"/>
      <c r="IB68" s="147"/>
      <c r="IC68" s="147"/>
      <c r="ID68" s="147"/>
      <c r="IE68" s="147"/>
      <c r="IF68" s="147"/>
      <c r="IG68" s="147"/>
      <c r="IH68" s="147"/>
      <c r="II68" s="147"/>
      <c r="IJ68" s="147"/>
      <c r="IK68" s="147"/>
      <c r="IL68" s="147"/>
      <c r="IM68" s="147"/>
      <c r="IN68" s="147"/>
      <c r="IO68" s="147"/>
      <c r="IP68" s="147"/>
      <c r="IQ68" s="147"/>
      <c r="IR68" s="147"/>
      <c r="IS68" s="147"/>
      <c r="IT68" s="147"/>
      <c r="IU68" s="147"/>
      <c r="IV68" s="147"/>
      <c r="IW68" s="147"/>
      <c r="IX68" s="147"/>
      <c r="IY68" s="147"/>
      <c r="IZ68" s="147"/>
      <c r="JA68" s="147"/>
      <c r="JB68" s="147"/>
      <c r="JC68" s="147"/>
      <c r="JD68" s="147"/>
      <c r="JE68" s="147"/>
      <c r="JF68" s="147"/>
      <c r="JG68" s="147"/>
      <c r="JH68" s="147"/>
      <c r="JI68" s="147"/>
      <c r="JJ68" s="147"/>
      <c r="JK68" s="147"/>
      <c r="JL68" s="147"/>
      <c r="JM68" s="147"/>
      <c r="JN68" s="147"/>
      <c r="JO68" s="119"/>
      <c r="JP68" s="119"/>
      <c r="JQ68" s="119"/>
      <c r="JR68" s="119"/>
      <c r="JS68" s="119"/>
      <c r="JT68" s="18"/>
      <c r="JU68" s="18"/>
      <c r="JV68" s="18"/>
      <c r="JW68" s="18"/>
      <c r="JX68" s="18"/>
      <c r="JY68" s="18"/>
      <c r="JZ68" s="18"/>
      <c r="KA68" s="18"/>
      <c r="KB68" s="18"/>
      <c r="KC68" s="18"/>
      <c r="KD68" s="18"/>
      <c r="KE68" s="18"/>
      <c r="KF68" s="18"/>
      <c r="KG68" s="18"/>
      <c r="KH68" s="18"/>
      <c r="KI68" s="18"/>
      <c r="KJ68" s="18"/>
      <c r="KK68" s="18"/>
      <c r="KL68" s="18"/>
      <c r="KM68" s="18"/>
      <c r="KN68" s="18"/>
      <c r="KO68" s="18"/>
      <c r="KP68" s="18"/>
      <c r="KQ68" s="18"/>
      <c r="KR68" s="18"/>
      <c r="KS68" s="18"/>
      <c r="KT68" s="18"/>
      <c r="KU68" s="18"/>
      <c r="KV68" s="18"/>
      <c r="KW68" s="18"/>
      <c r="KX68" s="18"/>
      <c r="KY68" s="18"/>
      <c r="KZ68" s="18"/>
      <c r="LA68" s="18"/>
      <c r="LB68" s="18"/>
      <c r="LC68" s="18"/>
      <c r="LD68" s="18"/>
      <c r="LE68" s="18"/>
      <c r="MD68" s="19"/>
      <c r="ME68" s="20"/>
    </row>
    <row r="69" spans="3:348" ht="5.15" customHeight="1" x14ac:dyDescent="0.35">
      <c r="C69" s="15"/>
      <c r="D69" s="16"/>
      <c r="E69" s="18"/>
      <c r="F69" s="18"/>
      <c r="G69" s="18"/>
      <c r="H69" s="18"/>
      <c r="I69" s="18"/>
      <c r="J69" s="18"/>
      <c r="K69" s="18"/>
      <c r="L69" s="18"/>
      <c r="M69" s="18"/>
      <c r="P69" s="18"/>
      <c r="Q69" s="18"/>
      <c r="R69" s="18"/>
      <c r="S69" s="18"/>
      <c r="T69" s="18"/>
      <c r="U69" s="18"/>
      <c r="V69" s="85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  <c r="AU69" s="86"/>
      <c r="AV69" s="86"/>
      <c r="AW69" s="86"/>
      <c r="AX69" s="86"/>
      <c r="AY69" s="86"/>
      <c r="AZ69" s="86"/>
      <c r="BA69" s="86"/>
      <c r="BB69" s="86"/>
      <c r="BC69" s="86"/>
      <c r="BD69" s="86"/>
      <c r="BE69" s="86"/>
      <c r="BF69" s="86"/>
      <c r="BG69" s="86"/>
      <c r="BH69" s="86"/>
      <c r="BI69" s="86"/>
      <c r="BJ69" s="87"/>
      <c r="BK69" s="94"/>
      <c r="BL69" s="95"/>
      <c r="BM69" s="95"/>
      <c r="BN69" s="95"/>
      <c r="BO69" s="96"/>
      <c r="CS69" s="42"/>
      <c r="DZ69" s="18"/>
      <c r="EA69" s="147" t="s">
        <v>23</v>
      </c>
      <c r="EB69" s="147"/>
      <c r="EC69" s="147"/>
      <c r="ED69" s="147"/>
      <c r="EE69" s="147"/>
      <c r="EF69" s="147"/>
      <c r="EG69" s="147"/>
      <c r="EH69" s="147"/>
      <c r="EI69" s="147"/>
      <c r="EJ69" s="147"/>
      <c r="EK69" s="147"/>
      <c r="EL69" s="147"/>
      <c r="EM69" s="147"/>
      <c r="EN69" s="147"/>
      <c r="EO69" s="147"/>
      <c r="EP69" s="147"/>
      <c r="EQ69" s="147"/>
      <c r="ER69" s="147"/>
      <c r="ES69" s="147"/>
      <c r="ET69" s="147"/>
      <c r="EU69" s="147"/>
      <c r="EV69" s="147"/>
      <c r="EW69" s="147"/>
      <c r="EX69" s="147"/>
      <c r="EY69" s="147"/>
      <c r="EZ69" s="147"/>
      <c r="FA69" s="147"/>
      <c r="FB69" s="147"/>
      <c r="FC69" s="147"/>
      <c r="FD69" s="147"/>
      <c r="FE69" s="147"/>
      <c r="FF69" s="147"/>
      <c r="FG69" s="147"/>
      <c r="FH69" s="147"/>
      <c r="FI69" s="147"/>
      <c r="FJ69" s="147"/>
      <c r="FK69" s="147"/>
      <c r="FL69" s="147"/>
      <c r="FM69" s="147"/>
      <c r="FN69" s="147"/>
      <c r="FO69" s="119">
        <v>2</v>
      </c>
      <c r="FP69" s="119"/>
      <c r="FQ69" s="119"/>
      <c r="FR69" s="119"/>
      <c r="FS69" s="119"/>
      <c r="FT69" s="119"/>
      <c r="FU69" s="18"/>
      <c r="FV69" s="18"/>
      <c r="FW69" s="18"/>
      <c r="FX69" s="18"/>
      <c r="HR69" s="18"/>
      <c r="HS69" s="18"/>
      <c r="HT69" s="18"/>
      <c r="HU69" s="18"/>
      <c r="HV69" s="18"/>
      <c r="HW69" s="18"/>
      <c r="HX69" s="18"/>
      <c r="HY69" s="18"/>
      <c r="HZ69" s="18"/>
      <c r="IA69" s="18"/>
      <c r="IB69" s="147"/>
      <c r="IC69" s="147"/>
      <c r="ID69" s="147"/>
      <c r="IE69" s="147"/>
      <c r="IF69" s="147"/>
      <c r="IG69" s="147"/>
      <c r="IH69" s="147"/>
      <c r="II69" s="147"/>
      <c r="IJ69" s="147"/>
      <c r="IK69" s="147"/>
      <c r="IL69" s="147"/>
      <c r="IM69" s="147"/>
      <c r="IN69" s="147"/>
      <c r="IO69" s="147"/>
      <c r="IP69" s="147"/>
      <c r="IQ69" s="147"/>
      <c r="IR69" s="147"/>
      <c r="IS69" s="147"/>
      <c r="IT69" s="147"/>
      <c r="IU69" s="147"/>
      <c r="IV69" s="147"/>
      <c r="IW69" s="147"/>
      <c r="IX69" s="147"/>
      <c r="IY69" s="147"/>
      <c r="IZ69" s="147"/>
      <c r="JA69" s="147"/>
      <c r="JB69" s="147"/>
      <c r="JC69" s="147"/>
      <c r="JD69" s="147"/>
      <c r="JE69" s="147"/>
      <c r="JF69" s="147"/>
      <c r="JG69" s="147"/>
      <c r="JH69" s="147"/>
      <c r="JI69" s="147"/>
      <c r="JJ69" s="147"/>
      <c r="JK69" s="147"/>
      <c r="JL69" s="147"/>
      <c r="JM69" s="147"/>
      <c r="JN69" s="147"/>
      <c r="JO69" s="119"/>
      <c r="JP69" s="119"/>
      <c r="JQ69" s="119"/>
      <c r="JR69" s="119"/>
      <c r="JS69" s="119"/>
      <c r="JT69" s="18"/>
      <c r="JU69" s="18"/>
      <c r="JV69" s="18"/>
      <c r="JW69" s="18"/>
      <c r="JX69" s="18"/>
      <c r="JY69" s="18"/>
      <c r="JZ69" s="18"/>
      <c r="KA69" s="18"/>
      <c r="KB69" s="18"/>
      <c r="KC69" s="18"/>
      <c r="KD69" s="18"/>
      <c r="KE69" s="18"/>
      <c r="KF69" s="18"/>
      <c r="KG69" s="18"/>
      <c r="KH69" s="18"/>
      <c r="KI69" s="18"/>
      <c r="KJ69" s="18"/>
      <c r="KK69" s="18"/>
      <c r="KL69" s="18"/>
      <c r="KM69" s="18"/>
      <c r="KN69" s="18"/>
      <c r="KO69" s="18"/>
      <c r="KP69" s="18"/>
      <c r="KQ69" s="18"/>
      <c r="KR69" s="18"/>
      <c r="KS69" s="18"/>
      <c r="KT69" s="18"/>
      <c r="KU69" s="18"/>
      <c r="KV69" s="18"/>
      <c r="KW69" s="18"/>
      <c r="KX69" s="18"/>
      <c r="KY69" s="18"/>
      <c r="KZ69" s="18"/>
      <c r="LA69" s="18"/>
      <c r="LB69" s="18"/>
      <c r="LC69" s="18"/>
      <c r="LD69" s="18"/>
      <c r="LE69" s="18"/>
      <c r="MA69" s="18"/>
      <c r="MB69" s="18"/>
      <c r="MC69" s="18"/>
      <c r="MD69" s="19"/>
      <c r="ME69" s="20"/>
      <c r="MG69" s="40"/>
      <c r="MH69" s="40"/>
      <c r="MI69" s="40"/>
      <c r="MJ69" s="41"/>
    </row>
    <row r="70" spans="3:348" ht="5.15" customHeight="1" x14ac:dyDescent="0.35">
      <c r="C70" s="15"/>
      <c r="D70" s="16"/>
      <c r="E70" s="18"/>
      <c r="F70" s="18"/>
      <c r="G70" s="18"/>
      <c r="H70" s="18"/>
      <c r="I70" s="18"/>
      <c r="J70" s="18"/>
      <c r="K70" s="18"/>
      <c r="L70" s="18"/>
      <c r="M70" s="18"/>
      <c r="P70" s="18"/>
      <c r="Q70" s="18"/>
      <c r="R70" s="18"/>
      <c r="S70" s="18"/>
      <c r="T70" s="18"/>
      <c r="U70" s="18"/>
      <c r="V70" s="85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7"/>
      <c r="BK70" s="94"/>
      <c r="BL70" s="95"/>
      <c r="BM70" s="95"/>
      <c r="BN70" s="95"/>
      <c r="BO70" s="96"/>
      <c r="BP70" s="18"/>
      <c r="BQ70" s="18"/>
      <c r="BR70" s="18"/>
      <c r="BS70" s="18"/>
      <c r="BT70" s="18"/>
      <c r="BV70" s="1" t="s">
        <v>24</v>
      </c>
      <c r="CS70" s="43"/>
      <c r="DZ70" s="18"/>
      <c r="EA70" s="147"/>
      <c r="EB70" s="147"/>
      <c r="EC70" s="147"/>
      <c r="ED70" s="147"/>
      <c r="EE70" s="147"/>
      <c r="EF70" s="147"/>
      <c r="EG70" s="147"/>
      <c r="EH70" s="147"/>
      <c r="EI70" s="147"/>
      <c r="EJ70" s="147"/>
      <c r="EK70" s="147"/>
      <c r="EL70" s="147"/>
      <c r="EM70" s="147"/>
      <c r="EN70" s="147"/>
      <c r="EO70" s="147"/>
      <c r="EP70" s="147"/>
      <c r="EQ70" s="147"/>
      <c r="ER70" s="147"/>
      <c r="ES70" s="147"/>
      <c r="ET70" s="147"/>
      <c r="EU70" s="147"/>
      <c r="EV70" s="147"/>
      <c r="EW70" s="147"/>
      <c r="EX70" s="147"/>
      <c r="EY70" s="147"/>
      <c r="EZ70" s="147"/>
      <c r="FA70" s="147"/>
      <c r="FB70" s="147"/>
      <c r="FC70" s="147"/>
      <c r="FD70" s="147"/>
      <c r="FE70" s="147"/>
      <c r="FF70" s="147"/>
      <c r="FG70" s="147"/>
      <c r="FH70" s="147"/>
      <c r="FI70" s="147"/>
      <c r="FJ70" s="147"/>
      <c r="FK70" s="147"/>
      <c r="FL70" s="147"/>
      <c r="FM70" s="147"/>
      <c r="FN70" s="147"/>
      <c r="FO70" s="119"/>
      <c r="FP70" s="119"/>
      <c r="FQ70" s="119"/>
      <c r="FR70" s="119"/>
      <c r="FS70" s="119"/>
      <c r="FT70" s="119"/>
      <c r="FU70" s="18"/>
      <c r="FV70" s="18"/>
      <c r="FW70" s="18"/>
      <c r="FX70" s="18"/>
      <c r="IB70" s="147"/>
      <c r="IC70" s="147"/>
      <c r="ID70" s="147"/>
      <c r="IE70" s="147"/>
      <c r="IF70" s="147"/>
      <c r="IG70" s="147"/>
      <c r="IH70" s="147"/>
      <c r="II70" s="147"/>
      <c r="IJ70" s="147"/>
      <c r="IK70" s="147"/>
      <c r="IL70" s="147"/>
      <c r="IM70" s="147"/>
      <c r="IN70" s="147"/>
      <c r="IO70" s="147"/>
      <c r="IP70" s="147"/>
      <c r="IQ70" s="147"/>
      <c r="IR70" s="147"/>
      <c r="IS70" s="147"/>
      <c r="IT70" s="147"/>
      <c r="IU70" s="147"/>
      <c r="IV70" s="147"/>
      <c r="IW70" s="147"/>
      <c r="IX70" s="147"/>
      <c r="IY70" s="147"/>
      <c r="IZ70" s="147"/>
      <c r="JA70" s="147"/>
      <c r="JB70" s="147"/>
      <c r="JC70" s="147"/>
      <c r="JD70" s="147"/>
      <c r="JE70" s="147"/>
      <c r="JF70" s="147"/>
      <c r="JG70" s="147"/>
      <c r="JH70" s="147"/>
      <c r="JI70" s="147"/>
      <c r="JJ70" s="147"/>
      <c r="JK70" s="147"/>
      <c r="JL70" s="147"/>
      <c r="JM70" s="147"/>
      <c r="JN70" s="147"/>
      <c r="JO70" s="119"/>
      <c r="JP70" s="119"/>
      <c r="JQ70" s="119"/>
      <c r="JR70" s="119"/>
      <c r="JS70" s="119"/>
      <c r="KB70" s="18"/>
      <c r="KC70" s="18"/>
      <c r="KD70" s="18"/>
      <c r="KE70" s="18"/>
      <c r="KF70" s="18"/>
      <c r="KG70" s="18"/>
      <c r="KH70" s="44"/>
      <c r="KI70" s="18"/>
      <c r="KJ70" s="18"/>
      <c r="KK70" s="18"/>
      <c r="KL70" s="18"/>
      <c r="KM70" s="18"/>
      <c r="KN70" s="18"/>
      <c r="KO70" s="18"/>
      <c r="KP70" s="18"/>
      <c r="KQ70" s="18"/>
      <c r="KR70" s="18"/>
      <c r="KS70" s="18"/>
      <c r="KT70" s="18"/>
      <c r="KU70" s="18"/>
      <c r="KV70" s="18"/>
      <c r="KW70" s="18"/>
      <c r="KX70" s="18"/>
      <c r="KY70" s="18"/>
      <c r="KZ70" s="18"/>
      <c r="LA70" s="18"/>
      <c r="LU70" s="18"/>
      <c r="LV70" s="18"/>
      <c r="LW70" s="18"/>
      <c r="LX70" s="18"/>
      <c r="LY70" s="18"/>
      <c r="MD70" s="19"/>
      <c r="ME70" s="20"/>
    </row>
    <row r="71" spans="3:348" ht="5.15" customHeight="1" x14ac:dyDescent="0.35">
      <c r="C71" s="15"/>
      <c r="D71" s="16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85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AU71" s="86"/>
      <c r="AV71" s="86"/>
      <c r="AW71" s="86"/>
      <c r="AX71" s="86"/>
      <c r="AY71" s="86"/>
      <c r="AZ71" s="86"/>
      <c r="BA71" s="86"/>
      <c r="BB71" s="86"/>
      <c r="BC71" s="86"/>
      <c r="BD71" s="86"/>
      <c r="BE71" s="86"/>
      <c r="BF71" s="86"/>
      <c r="BG71" s="86"/>
      <c r="BH71" s="86"/>
      <c r="BI71" s="86"/>
      <c r="BJ71" s="87"/>
      <c r="BK71" s="94"/>
      <c r="BL71" s="95"/>
      <c r="BM71" s="95"/>
      <c r="BN71" s="95"/>
      <c r="BO71" s="96"/>
      <c r="BP71" s="18"/>
      <c r="BQ71" s="18"/>
      <c r="BR71" s="18"/>
      <c r="BS71" s="18"/>
      <c r="BT71" s="18"/>
      <c r="BV71" s="100" t="s">
        <v>25</v>
      </c>
      <c r="BW71" s="101"/>
      <c r="BX71" s="101"/>
      <c r="BY71" s="101"/>
      <c r="BZ71" s="101"/>
      <c r="CA71" s="101"/>
      <c r="CB71" s="101"/>
      <c r="CC71" s="101"/>
      <c r="CD71" s="101"/>
      <c r="CE71" s="101"/>
      <c r="CF71" s="101"/>
      <c r="CG71" s="101"/>
      <c r="CH71" s="101"/>
      <c r="CI71" s="101"/>
      <c r="CJ71" s="101"/>
      <c r="CK71" s="101"/>
      <c r="CL71" s="101"/>
      <c r="CM71" s="101"/>
      <c r="CN71" s="101"/>
      <c r="CO71" s="101"/>
      <c r="CP71" s="101"/>
      <c r="CQ71" s="101"/>
      <c r="CR71" s="101"/>
      <c r="CS71" s="101"/>
      <c r="CT71" s="101"/>
      <c r="CU71" s="101"/>
      <c r="CV71" s="101"/>
      <c r="CW71" s="101"/>
      <c r="CX71" s="101"/>
      <c r="CY71" s="101"/>
      <c r="CZ71" s="101"/>
      <c r="DA71" s="101"/>
      <c r="DB71" s="101"/>
      <c r="DC71" s="101"/>
      <c r="DD71" s="101"/>
      <c r="DE71" s="101"/>
      <c r="DF71" s="101"/>
      <c r="DG71" s="101"/>
      <c r="DH71" s="101"/>
      <c r="DI71" s="101"/>
      <c r="DJ71" s="102"/>
      <c r="DK71" s="82">
        <v>1</v>
      </c>
      <c r="DL71" s="83"/>
      <c r="DM71" s="83"/>
      <c r="DN71" s="83"/>
      <c r="DO71" s="84"/>
      <c r="DZ71" s="18"/>
      <c r="EA71" s="147"/>
      <c r="EB71" s="147"/>
      <c r="EC71" s="147"/>
      <c r="ED71" s="147"/>
      <c r="EE71" s="147"/>
      <c r="EF71" s="147"/>
      <c r="EG71" s="147"/>
      <c r="EH71" s="147"/>
      <c r="EI71" s="147"/>
      <c r="EJ71" s="147"/>
      <c r="EK71" s="147"/>
      <c r="EL71" s="147"/>
      <c r="EM71" s="147"/>
      <c r="EN71" s="147"/>
      <c r="EO71" s="147"/>
      <c r="EP71" s="147"/>
      <c r="EQ71" s="147"/>
      <c r="ER71" s="147"/>
      <c r="ES71" s="147"/>
      <c r="ET71" s="147"/>
      <c r="EU71" s="147"/>
      <c r="EV71" s="147"/>
      <c r="EW71" s="147"/>
      <c r="EX71" s="147"/>
      <c r="EY71" s="147"/>
      <c r="EZ71" s="147"/>
      <c r="FA71" s="147"/>
      <c r="FB71" s="147"/>
      <c r="FC71" s="147"/>
      <c r="FD71" s="147"/>
      <c r="FE71" s="147"/>
      <c r="FF71" s="147"/>
      <c r="FG71" s="147"/>
      <c r="FH71" s="147"/>
      <c r="FI71" s="147"/>
      <c r="FJ71" s="147"/>
      <c r="FK71" s="147"/>
      <c r="FL71" s="147"/>
      <c r="FM71" s="147"/>
      <c r="FN71" s="147"/>
      <c r="FO71" s="119"/>
      <c r="FP71" s="119"/>
      <c r="FQ71" s="119"/>
      <c r="FR71" s="119"/>
      <c r="FS71" s="119"/>
      <c r="FT71" s="119"/>
      <c r="FU71" s="18"/>
      <c r="FV71" s="18"/>
      <c r="FW71" s="18"/>
      <c r="FX71" s="18"/>
      <c r="IB71" s="147"/>
      <c r="IC71" s="147"/>
      <c r="ID71" s="147"/>
      <c r="IE71" s="147"/>
      <c r="IF71" s="147"/>
      <c r="IG71" s="147"/>
      <c r="IH71" s="147"/>
      <c r="II71" s="147"/>
      <c r="IJ71" s="147"/>
      <c r="IK71" s="147"/>
      <c r="IL71" s="147"/>
      <c r="IM71" s="147"/>
      <c r="IN71" s="147"/>
      <c r="IO71" s="147"/>
      <c r="IP71" s="147"/>
      <c r="IQ71" s="147"/>
      <c r="IR71" s="147"/>
      <c r="IS71" s="147"/>
      <c r="IT71" s="147"/>
      <c r="IU71" s="147"/>
      <c r="IV71" s="147"/>
      <c r="IW71" s="147"/>
      <c r="IX71" s="147"/>
      <c r="IY71" s="147"/>
      <c r="IZ71" s="147"/>
      <c r="JA71" s="147"/>
      <c r="JB71" s="147"/>
      <c r="JC71" s="147"/>
      <c r="JD71" s="147"/>
      <c r="JE71" s="147"/>
      <c r="JF71" s="147"/>
      <c r="JG71" s="147"/>
      <c r="JH71" s="147"/>
      <c r="JI71" s="147"/>
      <c r="JJ71" s="147"/>
      <c r="JK71" s="147"/>
      <c r="JL71" s="147"/>
      <c r="JM71" s="147"/>
      <c r="JN71" s="147"/>
      <c r="JO71" s="119"/>
      <c r="JP71" s="119"/>
      <c r="JQ71" s="119"/>
      <c r="JR71" s="119"/>
      <c r="JS71" s="119"/>
      <c r="KH71" s="21"/>
      <c r="LU71" s="18"/>
      <c r="LV71" s="18"/>
      <c r="LW71" s="18"/>
      <c r="LX71" s="18"/>
      <c r="LY71" s="18"/>
      <c r="MD71" s="19"/>
      <c r="ME71" s="20"/>
    </row>
    <row r="72" spans="3:348" ht="5.15" customHeight="1" x14ac:dyDescent="0.35">
      <c r="C72" s="15"/>
      <c r="D72" s="16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85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6"/>
      <c r="AW72" s="86"/>
      <c r="AX72" s="86"/>
      <c r="AY72" s="86"/>
      <c r="AZ72" s="86"/>
      <c r="BA72" s="86"/>
      <c r="BB72" s="86"/>
      <c r="BC72" s="86"/>
      <c r="BD72" s="86"/>
      <c r="BE72" s="86"/>
      <c r="BF72" s="86"/>
      <c r="BG72" s="86"/>
      <c r="BH72" s="86"/>
      <c r="BI72" s="86"/>
      <c r="BJ72" s="87"/>
      <c r="BK72" s="94"/>
      <c r="BL72" s="95"/>
      <c r="BM72" s="95"/>
      <c r="BN72" s="95"/>
      <c r="BO72" s="96"/>
      <c r="BP72" s="18"/>
      <c r="BQ72" s="18"/>
      <c r="BR72" s="18"/>
      <c r="BS72" s="18"/>
      <c r="BT72" s="18"/>
      <c r="BV72" s="103"/>
      <c r="BW72" s="104"/>
      <c r="BX72" s="104"/>
      <c r="BY72" s="104"/>
      <c r="BZ72" s="104"/>
      <c r="CA72" s="104"/>
      <c r="CB72" s="104"/>
      <c r="CC72" s="104"/>
      <c r="CD72" s="104"/>
      <c r="CE72" s="104"/>
      <c r="CF72" s="104"/>
      <c r="CG72" s="104"/>
      <c r="CH72" s="104"/>
      <c r="CI72" s="104"/>
      <c r="CJ72" s="104"/>
      <c r="CK72" s="104"/>
      <c r="CL72" s="104"/>
      <c r="CM72" s="104"/>
      <c r="CN72" s="104"/>
      <c r="CO72" s="104"/>
      <c r="CP72" s="104"/>
      <c r="CQ72" s="104"/>
      <c r="CR72" s="104"/>
      <c r="CS72" s="104"/>
      <c r="CT72" s="104"/>
      <c r="CU72" s="104"/>
      <c r="CV72" s="104"/>
      <c r="CW72" s="104"/>
      <c r="CX72" s="104"/>
      <c r="CY72" s="104"/>
      <c r="CZ72" s="104"/>
      <c r="DA72" s="104"/>
      <c r="DB72" s="104"/>
      <c r="DC72" s="104"/>
      <c r="DD72" s="104"/>
      <c r="DE72" s="104"/>
      <c r="DF72" s="104"/>
      <c r="DG72" s="104"/>
      <c r="DH72" s="104"/>
      <c r="DI72" s="104"/>
      <c r="DJ72" s="105"/>
      <c r="DK72" s="85"/>
      <c r="DL72" s="86"/>
      <c r="DM72" s="86"/>
      <c r="DN72" s="86"/>
      <c r="DO72" s="87"/>
      <c r="DZ72" s="18"/>
      <c r="EA72" s="147"/>
      <c r="EB72" s="147"/>
      <c r="EC72" s="147"/>
      <c r="ED72" s="147"/>
      <c r="EE72" s="147"/>
      <c r="EF72" s="147"/>
      <c r="EG72" s="147"/>
      <c r="EH72" s="147"/>
      <c r="EI72" s="147"/>
      <c r="EJ72" s="147"/>
      <c r="EK72" s="147"/>
      <c r="EL72" s="147"/>
      <c r="EM72" s="147"/>
      <c r="EN72" s="147"/>
      <c r="EO72" s="147"/>
      <c r="EP72" s="147"/>
      <c r="EQ72" s="147"/>
      <c r="ER72" s="147"/>
      <c r="ES72" s="147"/>
      <c r="ET72" s="147"/>
      <c r="EU72" s="147"/>
      <c r="EV72" s="147"/>
      <c r="EW72" s="147"/>
      <c r="EX72" s="147"/>
      <c r="EY72" s="147"/>
      <c r="EZ72" s="147"/>
      <c r="FA72" s="147"/>
      <c r="FB72" s="147"/>
      <c r="FC72" s="147"/>
      <c r="FD72" s="147"/>
      <c r="FE72" s="147"/>
      <c r="FF72" s="147"/>
      <c r="FG72" s="147"/>
      <c r="FH72" s="147"/>
      <c r="FI72" s="147"/>
      <c r="FJ72" s="147"/>
      <c r="FK72" s="147"/>
      <c r="FL72" s="147"/>
      <c r="FM72" s="147"/>
      <c r="FN72" s="147"/>
      <c r="FO72" s="119"/>
      <c r="FP72" s="119"/>
      <c r="FQ72" s="119"/>
      <c r="FR72" s="119"/>
      <c r="FS72" s="119"/>
      <c r="FT72" s="119"/>
      <c r="FU72" s="18"/>
      <c r="FV72" s="18"/>
      <c r="FW72" s="18"/>
      <c r="FX72" s="18"/>
      <c r="IB72" s="147"/>
      <c r="IC72" s="147"/>
      <c r="ID72" s="147"/>
      <c r="IE72" s="147"/>
      <c r="IF72" s="147"/>
      <c r="IG72" s="147"/>
      <c r="IH72" s="147"/>
      <c r="II72" s="147"/>
      <c r="IJ72" s="147"/>
      <c r="IK72" s="147"/>
      <c r="IL72" s="147"/>
      <c r="IM72" s="147"/>
      <c r="IN72" s="147"/>
      <c r="IO72" s="147"/>
      <c r="IP72" s="147"/>
      <c r="IQ72" s="147"/>
      <c r="IR72" s="147"/>
      <c r="IS72" s="147"/>
      <c r="IT72" s="147"/>
      <c r="IU72" s="147"/>
      <c r="IV72" s="147"/>
      <c r="IW72" s="147"/>
      <c r="IX72" s="147"/>
      <c r="IY72" s="147"/>
      <c r="IZ72" s="147"/>
      <c r="JA72" s="147"/>
      <c r="JB72" s="147"/>
      <c r="JC72" s="147"/>
      <c r="JD72" s="147"/>
      <c r="JE72" s="147"/>
      <c r="JF72" s="147"/>
      <c r="JG72" s="147"/>
      <c r="JH72" s="147"/>
      <c r="JI72" s="147"/>
      <c r="JJ72" s="147"/>
      <c r="JK72" s="147"/>
      <c r="JL72" s="147"/>
      <c r="JM72" s="147"/>
      <c r="JN72" s="147"/>
      <c r="JO72" s="119"/>
      <c r="JP72" s="119"/>
      <c r="JQ72" s="119"/>
      <c r="JR72" s="119"/>
      <c r="JS72" s="119"/>
      <c r="KH72" s="21"/>
      <c r="LU72" s="18"/>
      <c r="LV72" s="18"/>
      <c r="LW72" s="18"/>
      <c r="LX72" s="18"/>
      <c r="LY72" s="18"/>
      <c r="MD72" s="19"/>
      <c r="ME72" s="20"/>
    </row>
    <row r="73" spans="3:348" ht="5.15" customHeight="1" x14ac:dyDescent="0.35">
      <c r="C73" s="15"/>
      <c r="D73" s="16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85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AU73" s="86"/>
      <c r="AV73" s="86"/>
      <c r="AW73" s="86"/>
      <c r="AX73" s="86"/>
      <c r="AY73" s="86"/>
      <c r="AZ73" s="86"/>
      <c r="BA73" s="86"/>
      <c r="BB73" s="86"/>
      <c r="BC73" s="86"/>
      <c r="BD73" s="86"/>
      <c r="BE73" s="86"/>
      <c r="BF73" s="86"/>
      <c r="BG73" s="86"/>
      <c r="BH73" s="86"/>
      <c r="BI73" s="86"/>
      <c r="BJ73" s="87"/>
      <c r="BK73" s="94"/>
      <c r="BL73" s="95"/>
      <c r="BM73" s="95"/>
      <c r="BN73" s="95"/>
      <c r="BO73" s="96"/>
      <c r="BP73" s="18"/>
      <c r="BQ73" s="18"/>
      <c r="BR73" s="18"/>
      <c r="BS73" s="18"/>
      <c r="BT73" s="18"/>
      <c r="BV73" s="103"/>
      <c r="BW73" s="104"/>
      <c r="BX73" s="104"/>
      <c r="BY73" s="104"/>
      <c r="BZ73" s="104"/>
      <c r="CA73" s="104"/>
      <c r="CB73" s="104"/>
      <c r="CC73" s="104"/>
      <c r="CD73" s="104"/>
      <c r="CE73" s="104"/>
      <c r="CF73" s="104"/>
      <c r="CG73" s="104"/>
      <c r="CH73" s="104"/>
      <c r="CI73" s="104"/>
      <c r="CJ73" s="104"/>
      <c r="CK73" s="104"/>
      <c r="CL73" s="104"/>
      <c r="CM73" s="104"/>
      <c r="CN73" s="104"/>
      <c r="CO73" s="104"/>
      <c r="CP73" s="104"/>
      <c r="CQ73" s="104"/>
      <c r="CR73" s="104"/>
      <c r="CS73" s="104"/>
      <c r="CT73" s="104"/>
      <c r="CU73" s="104"/>
      <c r="CV73" s="104"/>
      <c r="CW73" s="104"/>
      <c r="CX73" s="104"/>
      <c r="CY73" s="104"/>
      <c r="CZ73" s="104"/>
      <c r="DA73" s="104"/>
      <c r="DB73" s="104"/>
      <c r="DC73" s="104"/>
      <c r="DD73" s="104"/>
      <c r="DE73" s="104"/>
      <c r="DF73" s="104"/>
      <c r="DG73" s="104"/>
      <c r="DH73" s="104"/>
      <c r="DI73" s="104"/>
      <c r="DJ73" s="105"/>
      <c r="DK73" s="85"/>
      <c r="DL73" s="86"/>
      <c r="DM73" s="86"/>
      <c r="DN73" s="86"/>
      <c r="DO73" s="87"/>
      <c r="DZ73" s="18"/>
      <c r="EA73" s="147"/>
      <c r="EB73" s="147"/>
      <c r="EC73" s="147"/>
      <c r="ED73" s="147"/>
      <c r="EE73" s="147"/>
      <c r="EF73" s="147"/>
      <c r="EG73" s="147"/>
      <c r="EH73" s="147"/>
      <c r="EI73" s="147"/>
      <c r="EJ73" s="147"/>
      <c r="EK73" s="147"/>
      <c r="EL73" s="147"/>
      <c r="EM73" s="147"/>
      <c r="EN73" s="147"/>
      <c r="EO73" s="147"/>
      <c r="EP73" s="147"/>
      <c r="EQ73" s="147"/>
      <c r="ER73" s="147"/>
      <c r="ES73" s="147"/>
      <c r="ET73" s="147"/>
      <c r="EU73" s="147"/>
      <c r="EV73" s="147"/>
      <c r="EW73" s="147"/>
      <c r="EX73" s="147"/>
      <c r="EY73" s="147"/>
      <c r="EZ73" s="147"/>
      <c r="FA73" s="147"/>
      <c r="FB73" s="147"/>
      <c r="FC73" s="147"/>
      <c r="FD73" s="147"/>
      <c r="FE73" s="147"/>
      <c r="FF73" s="147"/>
      <c r="FG73" s="147"/>
      <c r="FH73" s="147"/>
      <c r="FI73" s="147"/>
      <c r="FJ73" s="147"/>
      <c r="FK73" s="147"/>
      <c r="FL73" s="147"/>
      <c r="FM73" s="147"/>
      <c r="FN73" s="147"/>
      <c r="FO73" s="119"/>
      <c r="FP73" s="119"/>
      <c r="FQ73" s="119"/>
      <c r="FR73" s="119"/>
      <c r="FS73" s="119"/>
      <c r="FT73" s="119"/>
      <c r="FU73" s="18"/>
      <c r="FV73" s="18"/>
      <c r="FW73" s="18"/>
      <c r="FX73" s="18"/>
      <c r="IB73" s="147"/>
      <c r="IC73" s="147"/>
      <c r="ID73" s="147"/>
      <c r="IE73" s="147"/>
      <c r="IF73" s="147"/>
      <c r="IG73" s="147"/>
      <c r="IH73" s="147"/>
      <c r="II73" s="147"/>
      <c r="IJ73" s="147"/>
      <c r="IK73" s="147"/>
      <c r="IL73" s="147"/>
      <c r="IM73" s="147"/>
      <c r="IN73" s="147"/>
      <c r="IO73" s="147"/>
      <c r="IP73" s="147"/>
      <c r="IQ73" s="147"/>
      <c r="IR73" s="147"/>
      <c r="IS73" s="147"/>
      <c r="IT73" s="147"/>
      <c r="IU73" s="147"/>
      <c r="IV73" s="147"/>
      <c r="IW73" s="147"/>
      <c r="IX73" s="147"/>
      <c r="IY73" s="147"/>
      <c r="IZ73" s="147"/>
      <c r="JA73" s="147"/>
      <c r="JB73" s="147"/>
      <c r="JC73" s="147"/>
      <c r="JD73" s="147"/>
      <c r="JE73" s="147"/>
      <c r="JF73" s="147"/>
      <c r="JG73" s="147"/>
      <c r="JH73" s="147"/>
      <c r="JI73" s="147"/>
      <c r="JJ73" s="147"/>
      <c r="JK73" s="147"/>
      <c r="JL73" s="147"/>
      <c r="JM73" s="147"/>
      <c r="JN73" s="147"/>
      <c r="JO73" s="119"/>
      <c r="JP73" s="119"/>
      <c r="JQ73" s="119"/>
      <c r="JR73" s="119"/>
      <c r="JS73" s="119"/>
      <c r="KH73" s="21"/>
      <c r="LU73" s="18"/>
      <c r="LV73" s="18"/>
      <c r="LW73" s="18"/>
      <c r="LX73" s="18"/>
      <c r="LY73" s="18"/>
      <c r="MA73" s="18"/>
      <c r="MB73" s="18"/>
      <c r="MC73" s="18"/>
      <c r="MD73" s="19"/>
      <c r="ME73" s="20"/>
    </row>
    <row r="74" spans="3:348" ht="5.15" customHeight="1" x14ac:dyDescent="0.35">
      <c r="C74" s="15"/>
      <c r="D74" s="16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85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AU74" s="86"/>
      <c r="AV74" s="86"/>
      <c r="AW74" s="86"/>
      <c r="AX74" s="86"/>
      <c r="AY74" s="86"/>
      <c r="AZ74" s="86"/>
      <c r="BA74" s="86"/>
      <c r="BB74" s="86"/>
      <c r="BC74" s="86"/>
      <c r="BD74" s="86"/>
      <c r="BE74" s="86"/>
      <c r="BF74" s="86"/>
      <c r="BG74" s="86"/>
      <c r="BH74" s="86"/>
      <c r="BI74" s="86"/>
      <c r="BJ74" s="87"/>
      <c r="BK74" s="94"/>
      <c r="BL74" s="95"/>
      <c r="BM74" s="95"/>
      <c r="BN74" s="95"/>
      <c r="BO74" s="96"/>
      <c r="BP74" s="18"/>
      <c r="BQ74" s="18"/>
      <c r="BR74" s="18"/>
      <c r="BS74" s="18"/>
      <c r="BT74" s="18"/>
      <c r="BV74" s="103"/>
      <c r="BW74" s="104"/>
      <c r="BX74" s="104"/>
      <c r="BY74" s="104"/>
      <c r="BZ74" s="104"/>
      <c r="CA74" s="104"/>
      <c r="CB74" s="104"/>
      <c r="CC74" s="104"/>
      <c r="CD74" s="104"/>
      <c r="CE74" s="104"/>
      <c r="CF74" s="104"/>
      <c r="CG74" s="104"/>
      <c r="CH74" s="104"/>
      <c r="CI74" s="104"/>
      <c r="CJ74" s="104"/>
      <c r="CK74" s="104"/>
      <c r="CL74" s="104"/>
      <c r="CM74" s="104"/>
      <c r="CN74" s="104"/>
      <c r="CO74" s="104"/>
      <c r="CP74" s="104"/>
      <c r="CQ74" s="104"/>
      <c r="CR74" s="104"/>
      <c r="CS74" s="104"/>
      <c r="CT74" s="104"/>
      <c r="CU74" s="104"/>
      <c r="CV74" s="104"/>
      <c r="CW74" s="104"/>
      <c r="CX74" s="104"/>
      <c r="CY74" s="104"/>
      <c r="CZ74" s="104"/>
      <c r="DA74" s="104"/>
      <c r="DB74" s="104"/>
      <c r="DC74" s="104"/>
      <c r="DD74" s="104"/>
      <c r="DE74" s="104"/>
      <c r="DF74" s="104"/>
      <c r="DG74" s="104"/>
      <c r="DH74" s="104"/>
      <c r="DI74" s="104"/>
      <c r="DJ74" s="105"/>
      <c r="DK74" s="85"/>
      <c r="DL74" s="86"/>
      <c r="DM74" s="86"/>
      <c r="DN74" s="86"/>
      <c r="DO74" s="87"/>
      <c r="DZ74" s="18"/>
      <c r="EA74" s="147"/>
      <c r="EB74" s="147"/>
      <c r="EC74" s="147"/>
      <c r="ED74" s="147"/>
      <c r="EE74" s="147"/>
      <c r="EF74" s="147"/>
      <c r="EG74" s="147"/>
      <c r="EH74" s="147"/>
      <c r="EI74" s="147"/>
      <c r="EJ74" s="147"/>
      <c r="EK74" s="147"/>
      <c r="EL74" s="147"/>
      <c r="EM74" s="147"/>
      <c r="EN74" s="147"/>
      <c r="EO74" s="147"/>
      <c r="EP74" s="147"/>
      <c r="EQ74" s="147"/>
      <c r="ER74" s="147"/>
      <c r="ES74" s="147"/>
      <c r="ET74" s="147"/>
      <c r="EU74" s="147"/>
      <c r="EV74" s="147"/>
      <c r="EW74" s="147"/>
      <c r="EX74" s="147"/>
      <c r="EY74" s="147"/>
      <c r="EZ74" s="147"/>
      <c r="FA74" s="147"/>
      <c r="FB74" s="147"/>
      <c r="FC74" s="147"/>
      <c r="FD74" s="147"/>
      <c r="FE74" s="147"/>
      <c r="FF74" s="147"/>
      <c r="FG74" s="147"/>
      <c r="FH74" s="147"/>
      <c r="FI74" s="147"/>
      <c r="FJ74" s="147"/>
      <c r="FK74" s="147"/>
      <c r="FL74" s="147"/>
      <c r="FM74" s="147"/>
      <c r="FN74" s="147"/>
      <c r="FO74" s="119"/>
      <c r="FP74" s="119"/>
      <c r="FQ74" s="119"/>
      <c r="FR74" s="119"/>
      <c r="FS74" s="119"/>
      <c r="FT74" s="119"/>
      <c r="FU74" s="18"/>
      <c r="FV74" s="18"/>
      <c r="FW74" s="18"/>
      <c r="FX74" s="18"/>
      <c r="IB74" s="147"/>
      <c r="IC74" s="147"/>
      <c r="ID74" s="147"/>
      <c r="IE74" s="147"/>
      <c r="IF74" s="147"/>
      <c r="IG74" s="147"/>
      <c r="IH74" s="147"/>
      <c r="II74" s="147"/>
      <c r="IJ74" s="147"/>
      <c r="IK74" s="147"/>
      <c r="IL74" s="147"/>
      <c r="IM74" s="147"/>
      <c r="IN74" s="147"/>
      <c r="IO74" s="147"/>
      <c r="IP74" s="147"/>
      <c r="IQ74" s="147"/>
      <c r="IR74" s="147"/>
      <c r="IS74" s="147"/>
      <c r="IT74" s="147"/>
      <c r="IU74" s="147"/>
      <c r="IV74" s="147"/>
      <c r="IW74" s="147"/>
      <c r="IX74" s="147"/>
      <c r="IY74" s="147"/>
      <c r="IZ74" s="147"/>
      <c r="JA74" s="147"/>
      <c r="JB74" s="147"/>
      <c r="JC74" s="147"/>
      <c r="JD74" s="147"/>
      <c r="JE74" s="147"/>
      <c r="JF74" s="147"/>
      <c r="JG74" s="147"/>
      <c r="JH74" s="147"/>
      <c r="JI74" s="147"/>
      <c r="JJ74" s="147"/>
      <c r="JK74" s="147"/>
      <c r="JL74" s="147"/>
      <c r="JM74" s="147"/>
      <c r="JN74" s="147"/>
      <c r="JO74" s="119"/>
      <c r="JP74" s="119"/>
      <c r="JQ74" s="119"/>
      <c r="JR74" s="119"/>
      <c r="JS74" s="119"/>
      <c r="KH74" s="21"/>
      <c r="LU74" s="18"/>
      <c r="LV74" s="18"/>
      <c r="LW74" s="18"/>
      <c r="LX74" s="18"/>
      <c r="LY74" s="18"/>
      <c r="MA74" s="18"/>
      <c r="MB74" s="18"/>
      <c r="MC74" s="18"/>
      <c r="MD74" s="19"/>
      <c r="ME74" s="20"/>
    </row>
    <row r="75" spans="3:348" ht="5.15" customHeight="1" x14ac:dyDescent="0.35">
      <c r="C75" s="15"/>
      <c r="D75" s="16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85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AU75" s="86"/>
      <c r="AV75" s="86"/>
      <c r="AW75" s="86"/>
      <c r="AX75" s="86"/>
      <c r="AY75" s="86"/>
      <c r="AZ75" s="86"/>
      <c r="BA75" s="86"/>
      <c r="BB75" s="86"/>
      <c r="BC75" s="86"/>
      <c r="BD75" s="86"/>
      <c r="BE75" s="86"/>
      <c r="BF75" s="86"/>
      <c r="BG75" s="86"/>
      <c r="BH75" s="86"/>
      <c r="BI75" s="86"/>
      <c r="BJ75" s="87"/>
      <c r="BK75" s="94"/>
      <c r="BL75" s="95"/>
      <c r="BM75" s="95"/>
      <c r="BN75" s="95"/>
      <c r="BO75" s="96"/>
      <c r="BP75" s="18"/>
      <c r="BQ75" s="18"/>
      <c r="BR75" s="18"/>
      <c r="BS75" s="18"/>
      <c r="BT75" s="18"/>
      <c r="BV75" s="103"/>
      <c r="BW75" s="104"/>
      <c r="BX75" s="104"/>
      <c r="BY75" s="104"/>
      <c r="BZ75" s="104"/>
      <c r="CA75" s="104"/>
      <c r="CB75" s="104"/>
      <c r="CC75" s="104"/>
      <c r="CD75" s="104"/>
      <c r="CE75" s="104"/>
      <c r="CF75" s="104"/>
      <c r="CG75" s="104"/>
      <c r="CH75" s="104"/>
      <c r="CI75" s="104"/>
      <c r="CJ75" s="104"/>
      <c r="CK75" s="104"/>
      <c r="CL75" s="104"/>
      <c r="CM75" s="104"/>
      <c r="CN75" s="104"/>
      <c r="CO75" s="104"/>
      <c r="CP75" s="104"/>
      <c r="CQ75" s="104"/>
      <c r="CR75" s="104"/>
      <c r="CS75" s="104"/>
      <c r="CT75" s="104"/>
      <c r="CU75" s="104"/>
      <c r="CV75" s="104"/>
      <c r="CW75" s="104"/>
      <c r="CX75" s="104"/>
      <c r="CY75" s="104"/>
      <c r="CZ75" s="104"/>
      <c r="DA75" s="104"/>
      <c r="DB75" s="104"/>
      <c r="DC75" s="104"/>
      <c r="DD75" s="104"/>
      <c r="DE75" s="104"/>
      <c r="DF75" s="104"/>
      <c r="DG75" s="104"/>
      <c r="DH75" s="104"/>
      <c r="DI75" s="104"/>
      <c r="DJ75" s="105"/>
      <c r="DK75" s="85"/>
      <c r="DL75" s="86"/>
      <c r="DM75" s="86"/>
      <c r="DN75" s="86"/>
      <c r="DO75" s="87"/>
      <c r="DZ75" s="18"/>
      <c r="EA75" s="147"/>
      <c r="EB75" s="147"/>
      <c r="EC75" s="147"/>
      <c r="ED75" s="147"/>
      <c r="EE75" s="147"/>
      <c r="EF75" s="147"/>
      <c r="EG75" s="147"/>
      <c r="EH75" s="147"/>
      <c r="EI75" s="147"/>
      <c r="EJ75" s="147"/>
      <c r="EK75" s="147"/>
      <c r="EL75" s="147"/>
      <c r="EM75" s="147"/>
      <c r="EN75" s="147"/>
      <c r="EO75" s="147"/>
      <c r="EP75" s="147"/>
      <c r="EQ75" s="147"/>
      <c r="ER75" s="147"/>
      <c r="ES75" s="147"/>
      <c r="ET75" s="147"/>
      <c r="EU75" s="147"/>
      <c r="EV75" s="147"/>
      <c r="EW75" s="147"/>
      <c r="EX75" s="147"/>
      <c r="EY75" s="147"/>
      <c r="EZ75" s="147"/>
      <c r="FA75" s="147"/>
      <c r="FB75" s="147"/>
      <c r="FC75" s="147"/>
      <c r="FD75" s="147"/>
      <c r="FE75" s="147"/>
      <c r="FF75" s="147"/>
      <c r="FG75" s="147"/>
      <c r="FH75" s="147"/>
      <c r="FI75" s="147"/>
      <c r="FJ75" s="147"/>
      <c r="FK75" s="147"/>
      <c r="FL75" s="147"/>
      <c r="FM75" s="147"/>
      <c r="FN75" s="147"/>
      <c r="FO75" s="119"/>
      <c r="FP75" s="119"/>
      <c r="FQ75" s="119"/>
      <c r="FR75" s="119"/>
      <c r="FS75" s="119"/>
      <c r="FT75" s="119"/>
      <c r="FU75" s="18"/>
      <c r="FV75" s="18"/>
      <c r="FW75" s="18"/>
      <c r="FX75" s="18"/>
      <c r="IB75" s="147"/>
      <c r="IC75" s="147"/>
      <c r="ID75" s="147"/>
      <c r="IE75" s="147"/>
      <c r="IF75" s="147"/>
      <c r="IG75" s="147"/>
      <c r="IH75" s="147"/>
      <c r="II75" s="147"/>
      <c r="IJ75" s="147"/>
      <c r="IK75" s="147"/>
      <c r="IL75" s="147"/>
      <c r="IM75" s="147"/>
      <c r="IN75" s="147"/>
      <c r="IO75" s="147"/>
      <c r="IP75" s="147"/>
      <c r="IQ75" s="147"/>
      <c r="IR75" s="147"/>
      <c r="IS75" s="147"/>
      <c r="IT75" s="147"/>
      <c r="IU75" s="147"/>
      <c r="IV75" s="147"/>
      <c r="IW75" s="147"/>
      <c r="IX75" s="147"/>
      <c r="IY75" s="147"/>
      <c r="IZ75" s="147"/>
      <c r="JA75" s="147"/>
      <c r="JB75" s="147"/>
      <c r="JC75" s="147"/>
      <c r="JD75" s="147"/>
      <c r="JE75" s="147"/>
      <c r="JF75" s="147"/>
      <c r="JG75" s="147"/>
      <c r="JH75" s="147"/>
      <c r="JI75" s="147"/>
      <c r="JJ75" s="147"/>
      <c r="JK75" s="147"/>
      <c r="JL75" s="147"/>
      <c r="JM75" s="147"/>
      <c r="JN75" s="147"/>
      <c r="JO75" s="119"/>
      <c r="JP75" s="119"/>
      <c r="JQ75" s="119"/>
      <c r="JR75" s="119"/>
      <c r="JS75" s="119"/>
      <c r="KH75" s="21"/>
      <c r="LW75" s="18"/>
      <c r="LX75" s="18"/>
      <c r="LY75" s="18"/>
      <c r="MA75" s="18"/>
      <c r="MB75" s="18"/>
      <c r="MC75" s="18"/>
      <c r="MD75" s="19"/>
      <c r="ME75" s="20"/>
    </row>
    <row r="76" spans="3:348" ht="5.15" customHeight="1" x14ac:dyDescent="0.35">
      <c r="C76" s="15"/>
      <c r="D76" s="16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88"/>
      <c r="W76" s="89"/>
      <c r="X76" s="89"/>
      <c r="Y76" s="89"/>
      <c r="Z76" s="89"/>
      <c r="AA76" s="89"/>
      <c r="AB76" s="89"/>
      <c r="AC76" s="89"/>
      <c r="AD76" s="89"/>
      <c r="AE76" s="89"/>
      <c r="AF76" s="89"/>
      <c r="AG76" s="89"/>
      <c r="AH76" s="89"/>
      <c r="AI76" s="89"/>
      <c r="AJ76" s="89"/>
      <c r="AK76" s="89"/>
      <c r="AL76" s="89"/>
      <c r="AM76" s="89"/>
      <c r="AN76" s="89"/>
      <c r="AO76" s="89"/>
      <c r="AP76" s="89"/>
      <c r="AQ76" s="89"/>
      <c r="AR76" s="89"/>
      <c r="AS76" s="89"/>
      <c r="AT76" s="89"/>
      <c r="AU76" s="89"/>
      <c r="AV76" s="89"/>
      <c r="AW76" s="89"/>
      <c r="AX76" s="89"/>
      <c r="AY76" s="89"/>
      <c r="AZ76" s="89"/>
      <c r="BA76" s="89"/>
      <c r="BB76" s="89"/>
      <c r="BC76" s="89"/>
      <c r="BD76" s="89"/>
      <c r="BE76" s="89"/>
      <c r="BF76" s="89"/>
      <c r="BG76" s="89"/>
      <c r="BH76" s="89"/>
      <c r="BI76" s="89"/>
      <c r="BJ76" s="90"/>
      <c r="BK76" s="97"/>
      <c r="BL76" s="98"/>
      <c r="BM76" s="98"/>
      <c r="BN76" s="98"/>
      <c r="BO76" s="99"/>
      <c r="BP76" s="18"/>
      <c r="BQ76" s="18"/>
      <c r="BR76" s="18"/>
      <c r="BS76" s="18"/>
      <c r="BT76" s="18"/>
      <c r="BV76" s="103"/>
      <c r="BW76" s="104"/>
      <c r="BX76" s="104"/>
      <c r="BY76" s="104"/>
      <c r="BZ76" s="104"/>
      <c r="CA76" s="104"/>
      <c r="CB76" s="104"/>
      <c r="CC76" s="104"/>
      <c r="CD76" s="104"/>
      <c r="CE76" s="104"/>
      <c r="CF76" s="104"/>
      <c r="CG76" s="104"/>
      <c r="CH76" s="104"/>
      <c r="CI76" s="104"/>
      <c r="CJ76" s="104"/>
      <c r="CK76" s="104"/>
      <c r="CL76" s="104"/>
      <c r="CM76" s="104"/>
      <c r="CN76" s="104"/>
      <c r="CO76" s="104"/>
      <c r="CP76" s="104"/>
      <c r="CQ76" s="104"/>
      <c r="CR76" s="104"/>
      <c r="CS76" s="104"/>
      <c r="CT76" s="104"/>
      <c r="CU76" s="104"/>
      <c r="CV76" s="104"/>
      <c r="CW76" s="104"/>
      <c r="CX76" s="104"/>
      <c r="CY76" s="104"/>
      <c r="CZ76" s="104"/>
      <c r="DA76" s="104"/>
      <c r="DB76" s="104"/>
      <c r="DC76" s="104"/>
      <c r="DD76" s="104"/>
      <c r="DE76" s="104"/>
      <c r="DF76" s="104"/>
      <c r="DG76" s="104"/>
      <c r="DH76" s="104"/>
      <c r="DI76" s="104"/>
      <c r="DJ76" s="105"/>
      <c r="DK76" s="85"/>
      <c r="DL76" s="86"/>
      <c r="DM76" s="86"/>
      <c r="DN76" s="86"/>
      <c r="DO76" s="87"/>
      <c r="DZ76" s="18"/>
      <c r="EA76" s="147"/>
      <c r="EB76" s="147"/>
      <c r="EC76" s="147"/>
      <c r="ED76" s="147"/>
      <c r="EE76" s="147"/>
      <c r="EF76" s="147"/>
      <c r="EG76" s="147"/>
      <c r="EH76" s="147"/>
      <c r="EI76" s="147"/>
      <c r="EJ76" s="147"/>
      <c r="EK76" s="147"/>
      <c r="EL76" s="147"/>
      <c r="EM76" s="147"/>
      <c r="EN76" s="147"/>
      <c r="EO76" s="147"/>
      <c r="EP76" s="147"/>
      <c r="EQ76" s="147"/>
      <c r="ER76" s="147"/>
      <c r="ES76" s="147"/>
      <c r="ET76" s="147"/>
      <c r="EU76" s="147"/>
      <c r="EV76" s="147"/>
      <c r="EW76" s="147"/>
      <c r="EX76" s="147"/>
      <c r="EY76" s="147"/>
      <c r="EZ76" s="147"/>
      <c r="FA76" s="147"/>
      <c r="FB76" s="147"/>
      <c r="FC76" s="147"/>
      <c r="FD76" s="147"/>
      <c r="FE76" s="147"/>
      <c r="FF76" s="147"/>
      <c r="FG76" s="147"/>
      <c r="FH76" s="147"/>
      <c r="FI76" s="147"/>
      <c r="FJ76" s="147"/>
      <c r="FK76" s="147"/>
      <c r="FL76" s="147"/>
      <c r="FM76" s="147"/>
      <c r="FN76" s="147"/>
      <c r="FO76" s="119"/>
      <c r="FP76" s="119"/>
      <c r="FQ76" s="119"/>
      <c r="FR76" s="119"/>
      <c r="FS76" s="119"/>
      <c r="FT76" s="119"/>
      <c r="FU76" s="18"/>
      <c r="FV76" s="18"/>
      <c r="FW76" s="18"/>
      <c r="FX76" s="18"/>
      <c r="IB76" s="147"/>
      <c r="IC76" s="147"/>
      <c r="ID76" s="147"/>
      <c r="IE76" s="147"/>
      <c r="IF76" s="147"/>
      <c r="IG76" s="147"/>
      <c r="IH76" s="147"/>
      <c r="II76" s="147"/>
      <c r="IJ76" s="147"/>
      <c r="IK76" s="147"/>
      <c r="IL76" s="147"/>
      <c r="IM76" s="147"/>
      <c r="IN76" s="147"/>
      <c r="IO76" s="147"/>
      <c r="IP76" s="147"/>
      <c r="IQ76" s="147"/>
      <c r="IR76" s="147"/>
      <c r="IS76" s="147"/>
      <c r="IT76" s="147"/>
      <c r="IU76" s="147"/>
      <c r="IV76" s="147"/>
      <c r="IW76" s="147"/>
      <c r="IX76" s="147"/>
      <c r="IY76" s="147"/>
      <c r="IZ76" s="147"/>
      <c r="JA76" s="147"/>
      <c r="JB76" s="147"/>
      <c r="JC76" s="147"/>
      <c r="JD76" s="147"/>
      <c r="JE76" s="147"/>
      <c r="JF76" s="147"/>
      <c r="JG76" s="147"/>
      <c r="JH76" s="147"/>
      <c r="JI76" s="147"/>
      <c r="JJ76" s="147"/>
      <c r="JK76" s="147"/>
      <c r="JL76" s="147"/>
      <c r="JM76" s="147"/>
      <c r="JN76" s="147"/>
      <c r="JO76" s="119"/>
      <c r="JP76" s="119"/>
      <c r="JQ76" s="119"/>
      <c r="JR76" s="119"/>
      <c r="JS76" s="119"/>
      <c r="KH76" s="21"/>
      <c r="LW76" s="18"/>
      <c r="LX76" s="18"/>
      <c r="LY76" s="18"/>
      <c r="MA76" s="18"/>
      <c r="MB76" s="18"/>
      <c r="MC76" s="18"/>
      <c r="MD76" s="19"/>
      <c r="ME76" s="20"/>
    </row>
    <row r="77" spans="3:348" ht="5.15" customHeight="1" x14ac:dyDescent="0.35">
      <c r="C77" s="15"/>
      <c r="D77" s="16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82" t="s">
        <v>0</v>
      </c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83"/>
      <c r="BG77" s="83"/>
      <c r="BH77" s="83"/>
      <c r="BI77" s="83"/>
      <c r="BJ77" s="84"/>
      <c r="BK77" s="91">
        <v>3</v>
      </c>
      <c r="BL77" s="92"/>
      <c r="BM77" s="92"/>
      <c r="BN77" s="92"/>
      <c r="BO77" s="93"/>
      <c r="BP77" s="18"/>
      <c r="BQ77" s="18"/>
      <c r="BR77" s="18"/>
      <c r="BS77" s="18"/>
      <c r="BT77" s="18"/>
      <c r="BV77" s="103"/>
      <c r="BW77" s="104"/>
      <c r="BX77" s="104"/>
      <c r="BY77" s="104"/>
      <c r="BZ77" s="104"/>
      <c r="CA77" s="104"/>
      <c r="CB77" s="104"/>
      <c r="CC77" s="104"/>
      <c r="CD77" s="104"/>
      <c r="CE77" s="104"/>
      <c r="CF77" s="104"/>
      <c r="CG77" s="104"/>
      <c r="CH77" s="104"/>
      <c r="CI77" s="104"/>
      <c r="CJ77" s="104"/>
      <c r="CK77" s="104"/>
      <c r="CL77" s="104"/>
      <c r="CM77" s="104"/>
      <c r="CN77" s="104"/>
      <c r="CO77" s="104"/>
      <c r="CP77" s="104"/>
      <c r="CQ77" s="104"/>
      <c r="CR77" s="104"/>
      <c r="CS77" s="104"/>
      <c r="CT77" s="104"/>
      <c r="CU77" s="104"/>
      <c r="CV77" s="104"/>
      <c r="CW77" s="104"/>
      <c r="CX77" s="104"/>
      <c r="CY77" s="104"/>
      <c r="CZ77" s="104"/>
      <c r="DA77" s="104"/>
      <c r="DB77" s="104"/>
      <c r="DC77" s="104"/>
      <c r="DD77" s="104"/>
      <c r="DE77" s="104"/>
      <c r="DF77" s="104"/>
      <c r="DG77" s="104"/>
      <c r="DH77" s="104"/>
      <c r="DI77" s="104"/>
      <c r="DJ77" s="105"/>
      <c r="DK77" s="85"/>
      <c r="DL77" s="86"/>
      <c r="DM77" s="86"/>
      <c r="DN77" s="86"/>
      <c r="DO77" s="87"/>
      <c r="DZ77" s="18"/>
      <c r="EA77" s="147"/>
      <c r="EB77" s="147"/>
      <c r="EC77" s="147"/>
      <c r="ED77" s="147"/>
      <c r="EE77" s="147"/>
      <c r="EF77" s="147"/>
      <c r="EG77" s="147"/>
      <c r="EH77" s="147"/>
      <c r="EI77" s="147"/>
      <c r="EJ77" s="147"/>
      <c r="EK77" s="147"/>
      <c r="EL77" s="147"/>
      <c r="EM77" s="147"/>
      <c r="EN77" s="147"/>
      <c r="EO77" s="147"/>
      <c r="EP77" s="147"/>
      <c r="EQ77" s="147"/>
      <c r="ER77" s="147"/>
      <c r="ES77" s="147"/>
      <c r="ET77" s="147"/>
      <c r="EU77" s="147"/>
      <c r="EV77" s="147"/>
      <c r="EW77" s="147"/>
      <c r="EX77" s="147"/>
      <c r="EY77" s="147"/>
      <c r="EZ77" s="147"/>
      <c r="FA77" s="147"/>
      <c r="FB77" s="147"/>
      <c r="FC77" s="147"/>
      <c r="FD77" s="147"/>
      <c r="FE77" s="147"/>
      <c r="FF77" s="147"/>
      <c r="FG77" s="147"/>
      <c r="FH77" s="147"/>
      <c r="FI77" s="147"/>
      <c r="FJ77" s="147"/>
      <c r="FK77" s="147"/>
      <c r="FL77" s="147"/>
      <c r="FM77" s="147"/>
      <c r="FN77" s="147"/>
      <c r="FO77" s="119"/>
      <c r="FP77" s="119"/>
      <c r="FQ77" s="119"/>
      <c r="FR77" s="119"/>
      <c r="FS77" s="119"/>
      <c r="FT77" s="119"/>
      <c r="FU77" s="18"/>
      <c r="FV77" s="18"/>
      <c r="FW77" s="18"/>
      <c r="FX77" s="18"/>
      <c r="IW77" s="23"/>
      <c r="IX77" s="18"/>
      <c r="KH77" s="21"/>
      <c r="LW77" s="18"/>
      <c r="LX77" s="18"/>
      <c r="LY77" s="18"/>
      <c r="MA77" s="18"/>
      <c r="MB77" s="18"/>
      <c r="MC77" s="18"/>
      <c r="MD77" s="19"/>
      <c r="ME77" s="20"/>
    </row>
    <row r="78" spans="3:348" ht="5.15" customHeight="1" x14ac:dyDescent="0.35">
      <c r="C78" s="15"/>
      <c r="D78" s="16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85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6"/>
      <c r="BE78" s="86"/>
      <c r="BF78" s="86"/>
      <c r="BG78" s="86"/>
      <c r="BH78" s="86"/>
      <c r="BI78" s="86"/>
      <c r="BJ78" s="87"/>
      <c r="BK78" s="94"/>
      <c r="BL78" s="95"/>
      <c r="BM78" s="95"/>
      <c r="BN78" s="95"/>
      <c r="BO78" s="96"/>
      <c r="BP78" s="18"/>
      <c r="BQ78" s="18"/>
      <c r="BR78" s="18"/>
      <c r="BS78" s="18"/>
      <c r="BT78" s="18"/>
      <c r="BV78" s="103"/>
      <c r="BW78" s="104"/>
      <c r="BX78" s="104"/>
      <c r="BY78" s="104"/>
      <c r="BZ78" s="104"/>
      <c r="CA78" s="104"/>
      <c r="CB78" s="104"/>
      <c r="CC78" s="104"/>
      <c r="CD78" s="104"/>
      <c r="CE78" s="104"/>
      <c r="CF78" s="104"/>
      <c r="CG78" s="104"/>
      <c r="CH78" s="104"/>
      <c r="CI78" s="104"/>
      <c r="CJ78" s="104"/>
      <c r="CK78" s="104"/>
      <c r="CL78" s="104"/>
      <c r="CM78" s="104"/>
      <c r="CN78" s="104"/>
      <c r="CO78" s="104"/>
      <c r="CP78" s="104"/>
      <c r="CQ78" s="104"/>
      <c r="CR78" s="104"/>
      <c r="CS78" s="104"/>
      <c r="CT78" s="104"/>
      <c r="CU78" s="104"/>
      <c r="CV78" s="104"/>
      <c r="CW78" s="104"/>
      <c r="CX78" s="104"/>
      <c r="CY78" s="104"/>
      <c r="CZ78" s="104"/>
      <c r="DA78" s="104"/>
      <c r="DB78" s="104"/>
      <c r="DC78" s="104"/>
      <c r="DD78" s="104"/>
      <c r="DE78" s="104"/>
      <c r="DF78" s="104"/>
      <c r="DG78" s="104"/>
      <c r="DH78" s="104"/>
      <c r="DI78" s="104"/>
      <c r="DJ78" s="105"/>
      <c r="DK78" s="85"/>
      <c r="DL78" s="86"/>
      <c r="DM78" s="86"/>
      <c r="DN78" s="86"/>
      <c r="DO78" s="87"/>
      <c r="DZ78" s="18"/>
      <c r="EA78" s="147"/>
      <c r="EB78" s="147"/>
      <c r="EC78" s="147"/>
      <c r="ED78" s="147"/>
      <c r="EE78" s="147"/>
      <c r="EF78" s="147"/>
      <c r="EG78" s="147"/>
      <c r="EH78" s="147"/>
      <c r="EI78" s="147"/>
      <c r="EJ78" s="147"/>
      <c r="EK78" s="147"/>
      <c r="EL78" s="147"/>
      <c r="EM78" s="147"/>
      <c r="EN78" s="147"/>
      <c r="EO78" s="147"/>
      <c r="EP78" s="147"/>
      <c r="EQ78" s="147"/>
      <c r="ER78" s="147"/>
      <c r="ES78" s="147"/>
      <c r="ET78" s="147"/>
      <c r="EU78" s="147"/>
      <c r="EV78" s="147"/>
      <c r="EW78" s="147"/>
      <c r="EX78" s="147"/>
      <c r="EY78" s="147"/>
      <c r="EZ78" s="147"/>
      <c r="FA78" s="147"/>
      <c r="FB78" s="147"/>
      <c r="FC78" s="147"/>
      <c r="FD78" s="147"/>
      <c r="FE78" s="147"/>
      <c r="FF78" s="147"/>
      <c r="FG78" s="147"/>
      <c r="FH78" s="147"/>
      <c r="FI78" s="147"/>
      <c r="FJ78" s="147"/>
      <c r="FK78" s="147"/>
      <c r="FL78" s="147"/>
      <c r="FM78" s="147"/>
      <c r="FN78" s="147"/>
      <c r="FO78" s="119"/>
      <c r="FP78" s="119"/>
      <c r="FQ78" s="119"/>
      <c r="FR78" s="119"/>
      <c r="FS78" s="119"/>
      <c r="FT78" s="119"/>
      <c r="FU78" s="18"/>
      <c r="FV78" s="18"/>
      <c r="FW78" s="18"/>
      <c r="FX78" s="18"/>
      <c r="IW78" s="23"/>
      <c r="IX78" s="18"/>
      <c r="KH78" s="21"/>
      <c r="LW78" s="18"/>
      <c r="LX78" s="18"/>
      <c r="LY78" s="18"/>
      <c r="MA78" s="18"/>
      <c r="MB78" s="18"/>
      <c r="MC78" s="18"/>
      <c r="MD78" s="19"/>
      <c r="ME78" s="20"/>
    </row>
    <row r="79" spans="3:348" ht="5.15" customHeight="1" x14ac:dyDescent="0.35">
      <c r="C79" s="15"/>
      <c r="D79" s="16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85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 s="86"/>
      <c r="BH79" s="86"/>
      <c r="BI79" s="86"/>
      <c r="BJ79" s="87"/>
      <c r="BK79" s="94"/>
      <c r="BL79" s="95"/>
      <c r="BM79" s="95"/>
      <c r="BN79" s="95"/>
      <c r="BO79" s="96"/>
      <c r="BP79" s="18"/>
      <c r="BQ79" s="18"/>
      <c r="BR79" s="18"/>
      <c r="BS79" s="18"/>
      <c r="BT79" s="18"/>
      <c r="BV79" s="103"/>
      <c r="BW79" s="104"/>
      <c r="BX79" s="104"/>
      <c r="BY79" s="104"/>
      <c r="BZ79" s="104"/>
      <c r="CA79" s="104"/>
      <c r="CB79" s="104"/>
      <c r="CC79" s="104"/>
      <c r="CD79" s="104"/>
      <c r="CE79" s="104"/>
      <c r="CF79" s="104"/>
      <c r="CG79" s="104"/>
      <c r="CH79" s="104"/>
      <c r="CI79" s="104"/>
      <c r="CJ79" s="104"/>
      <c r="CK79" s="104"/>
      <c r="CL79" s="104"/>
      <c r="CM79" s="104"/>
      <c r="CN79" s="104"/>
      <c r="CO79" s="104"/>
      <c r="CP79" s="104"/>
      <c r="CQ79" s="104"/>
      <c r="CR79" s="104"/>
      <c r="CS79" s="104"/>
      <c r="CT79" s="104"/>
      <c r="CU79" s="104"/>
      <c r="CV79" s="104"/>
      <c r="CW79" s="104"/>
      <c r="CX79" s="104"/>
      <c r="CY79" s="104"/>
      <c r="CZ79" s="104"/>
      <c r="DA79" s="104"/>
      <c r="DB79" s="104"/>
      <c r="DC79" s="104"/>
      <c r="DD79" s="104"/>
      <c r="DE79" s="104"/>
      <c r="DF79" s="104"/>
      <c r="DG79" s="104"/>
      <c r="DH79" s="104"/>
      <c r="DI79" s="104"/>
      <c r="DJ79" s="105"/>
      <c r="DK79" s="85"/>
      <c r="DL79" s="86"/>
      <c r="DM79" s="86"/>
      <c r="DN79" s="86"/>
      <c r="DO79" s="87"/>
      <c r="DZ79" s="18"/>
      <c r="EA79" s="18"/>
      <c r="EB79" s="18"/>
      <c r="EC79" s="18"/>
      <c r="ED79" s="18"/>
      <c r="EE79" s="18"/>
      <c r="EF79" s="18"/>
      <c r="EG79" s="18"/>
      <c r="EH79" s="18"/>
      <c r="EI79" s="18"/>
      <c r="EJ79" s="18"/>
      <c r="EK79" s="18"/>
      <c r="EL79" s="18"/>
      <c r="EM79" s="18"/>
      <c r="EN79" s="1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18"/>
      <c r="FH79" s="18"/>
      <c r="FI79" s="18"/>
      <c r="FJ79" s="18"/>
      <c r="FK79" s="18"/>
      <c r="FL79" s="18"/>
      <c r="FM79" s="18"/>
      <c r="FN79" s="18"/>
      <c r="FO79" s="18"/>
      <c r="FP79" s="18"/>
      <c r="FQ79" s="18"/>
      <c r="FR79" s="18"/>
      <c r="FS79" s="18"/>
      <c r="FT79" s="18"/>
      <c r="FU79" s="18"/>
      <c r="FV79" s="18"/>
      <c r="FW79" s="18"/>
      <c r="FX79" s="18"/>
      <c r="FY79" s="18"/>
      <c r="FZ79" s="18"/>
      <c r="GA79" s="18"/>
      <c r="GB79" s="18"/>
      <c r="GC79" s="18"/>
      <c r="GD79" s="18"/>
      <c r="IW79" s="23"/>
      <c r="IX79" s="18"/>
      <c r="KH79" s="21"/>
      <c r="LW79" s="18"/>
      <c r="LX79" s="18"/>
      <c r="LY79" s="18"/>
      <c r="MA79" s="18"/>
      <c r="MB79" s="18"/>
      <c r="MC79" s="18"/>
      <c r="MD79" s="19"/>
      <c r="ME79" s="20"/>
    </row>
    <row r="80" spans="3:348" ht="5.15" customHeight="1" x14ac:dyDescent="0.35">
      <c r="C80" s="15"/>
      <c r="D80" s="16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85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6"/>
      <c r="BE80" s="86"/>
      <c r="BF80" s="86"/>
      <c r="BG80" s="86"/>
      <c r="BH80" s="86"/>
      <c r="BI80" s="86"/>
      <c r="BJ80" s="87"/>
      <c r="BK80" s="94"/>
      <c r="BL80" s="95"/>
      <c r="BM80" s="95"/>
      <c r="BN80" s="95"/>
      <c r="BO80" s="96"/>
      <c r="BP80" s="18"/>
      <c r="BQ80" s="18"/>
      <c r="BR80" s="18"/>
      <c r="BS80" s="18"/>
      <c r="BT80" s="18"/>
      <c r="BV80" s="106"/>
      <c r="BW80" s="107"/>
      <c r="BX80" s="107"/>
      <c r="BY80" s="107"/>
      <c r="BZ80" s="107"/>
      <c r="CA80" s="107"/>
      <c r="CB80" s="107"/>
      <c r="CC80" s="107"/>
      <c r="CD80" s="107"/>
      <c r="CE80" s="107"/>
      <c r="CF80" s="107"/>
      <c r="CG80" s="107"/>
      <c r="CH80" s="107"/>
      <c r="CI80" s="107"/>
      <c r="CJ80" s="107"/>
      <c r="CK80" s="107"/>
      <c r="CL80" s="107"/>
      <c r="CM80" s="107"/>
      <c r="CN80" s="107"/>
      <c r="CO80" s="107"/>
      <c r="CP80" s="107"/>
      <c r="CQ80" s="107"/>
      <c r="CR80" s="107"/>
      <c r="CS80" s="107"/>
      <c r="CT80" s="107"/>
      <c r="CU80" s="107"/>
      <c r="CV80" s="107"/>
      <c r="CW80" s="107"/>
      <c r="CX80" s="107"/>
      <c r="CY80" s="107"/>
      <c r="CZ80" s="107"/>
      <c r="DA80" s="107"/>
      <c r="DB80" s="107"/>
      <c r="DC80" s="107"/>
      <c r="DD80" s="107"/>
      <c r="DE80" s="107"/>
      <c r="DF80" s="107"/>
      <c r="DG80" s="107"/>
      <c r="DH80" s="107"/>
      <c r="DI80" s="107"/>
      <c r="DJ80" s="108"/>
      <c r="DK80" s="88"/>
      <c r="DL80" s="89"/>
      <c r="DM80" s="89"/>
      <c r="DN80" s="89"/>
      <c r="DO80" s="90"/>
      <c r="DZ80" s="18"/>
      <c r="EA80" s="18"/>
      <c r="EB80" s="18"/>
      <c r="EC80" s="18"/>
      <c r="ED80" s="18"/>
      <c r="EE80" s="18"/>
      <c r="EF80" s="18"/>
      <c r="EG80" s="18"/>
      <c r="EH80" s="18"/>
      <c r="EI80" s="18"/>
      <c r="EJ80" s="18"/>
      <c r="EK80" s="18"/>
      <c r="EL80" s="18"/>
      <c r="EM80" s="18"/>
      <c r="EN80" s="1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18"/>
      <c r="FH80" s="18"/>
      <c r="FI80" s="18"/>
      <c r="FJ80" s="18"/>
      <c r="FK80" s="18"/>
      <c r="FL80" s="18"/>
      <c r="FM80" s="18"/>
      <c r="FN80" s="18"/>
      <c r="FO80" s="18"/>
      <c r="FP80" s="18"/>
      <c r="FQ80" s="18"/>
      <c r="FR80" s="18"/>
      <c r="FS80" s="18"/>
      <c r="FT80" s="18"/>
      <c r="FU80" s="18"/>
      <c r="FV80" s="18"/>
      <c r="FW80" s="18"/>
      <c r="FX80" s="18"/>
      <c r="FY80" s="18"/>
      <c r="FZ80" s="18"/>
      <c r="GA80" s="18"/>
      <c r="IW80" s="23"/>
      <c r="IX80" s="18"/>
      <c r="LW80" s="18"/>
      <c r="LX80" s="18"/>
      <c r="LY80" s="18"/>
      <c r="MA80" s="18"/>
      <c r="MB80" s="18"/>
      <c r="MC80" s="18"/>
      <c r="MD80" s="19"/>
      <c r="ME80" s="20"/>
    </row>
    <row r="81" spans="3:348" ht="5.15" customHeight="1" x14ac:dyDescent="0.35">
      <c r="C81" s="15"/>
      <c r="D81" s="16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85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6"/>
      <c r="BE81" s="86"/>
      <c r="BF81" s="86"/>
      <c r="BG81" s="86"/>
      <c r="BH81" s="86"/>
      <c r="BI81" s="86"/>
      <c r="BJ81" s="87"/>
      <c r="BK81" s="94"/>
      <c r="BL81" s="95"/>
      <c r="BM81" s="95"/>
      <c r="BN81" s="95"/>
      <c r="BO81" s="96"/>
      <c r="BP81" s="18"/>
      <c r="BQ81" s="18"/>
      <c r="BR81" s="18"/>
      <c r="BS81" s="18"/>
      <c r="BT81" s="18"/>
      <c r="CN81" s="18"/>
      <c r="CO81" s="18"/>
      <c r="CP81" s="18"/>
      <c r="CQ81" s="18"/>
      <c r="CR81" s="18"/>
      <c r="CS81" s="23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8"/>
      <c r="DZ81" s="18"/>
      <c r="EA81" s="18"/>
      <c r="EB81" s="18"/>
      <c r="EC81" s="18"/>
      <c r="ED81" s="18"/>
      <c r="EE81" s="18"/>
      <c r="EF81" s="18"/>
      <c r="EG81" s="18"/>
      <c r="EH81" s="18"/>
      <c r="EI81" s="18"/>
      <c r="EJ81" s="18"/>
      <c r="EK81" s="18"/>
      <c r="EL81" s="18"/>
      <c r="EM81" s="18"/>
      <c r="EN81" s="18"/>
      <c r="EO81" s="18"/>
      <c r="EP81" s="18"/>
      <c r="EQ81" s="18"/>
      <c r="ER81" s="18"/>
      <c r="ES81" s="18"/>
      <c r="ET81" s="18"/>
      <c r="EU81" s="18"/>
      <c r="EV81" s="18"/>
      <c r="EW81" s="18"/>
      <c r="EX81" s="18"/>
      <c r="EY81" s="18"/>
      <c r="EZ81" s="18"/>
      <c r="FA81" s="18"/>
      <c r="FB81" s="18"/>
      <c r="FC81" s="18"/>
      <c r="FD81" s="18"/>
      <c r="FE81" s="18"/>
      <c r="FF81" s="18"/>
      <c r="FG81" s="18"/>
      <c r="FH81" s="18"/>
      <c r="FI81" s="18"/>
      <c r="FJ81" s="18"/>
      <c r="FK81" s="18"/>
      <c r="FL81" s="18"/>
      <c r="FM81" s="18"/>
      <c r="FN81" s="18"/>
      <c r="FO81" s="18"/>
      <c r="FP81" s="18"/>
      <c r="FQ81" s="18"/>
      <c r="FR81" s="18"/>
      <c r="FS81" s="18"/>
      <c r="FT81" s="18"/>
      <c r="FU81" s="18"/>
      <c r="FV81" s="18"/>
      <c r="FW81" s="18"/>
      <c r="FX81" s="18"/>
      <c r="FY81" s="18"/>
      <c r="FZ81" s="18"/>
      <c r="GA81" s="18"/>
      <c r="IW81" s="23"/>
      <c r="IX81" s="18"/>
      <c r="LW81" s="18"/>
      <c r="LX81" s="18"/>
      <c r="LY81" s="18"/>
      <c r="MA81" s="18"/>
      <c r="MB81" s="18"/>
      <c r="MC81" s="18"/>
      <c r="MD81" s="19"/>
      <c r="ME81" s="20"/>
    </row>
    <row r="82" spans="3:348" ht="5.15" customHeight="1" x14ac:dyDescent="0.35">
      <c r="C82" s="15"/>
      <c r="D82" s="16"/>
      <c r="E82" s="18"/>
      <c r="F82" s="18"/>
      <c r="G82" s="18"/>
      <c r="H82" s="18"/>
      <c r="I82" s="18"/>
      <c r="J82" s="18"/>
      <c r="K82" s="18"/>
      <c r="L82" s="18"/>
      <c r="M82" s="18"/>
      <c r="Q82" s="18"/>
      <c r="R82" s="18"/>
      <c r="S82" s="18"/>
      <c r="T82" s="18"/>
      <c r="U82" s="18"/>
      <c r="V82" s="85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6"/>
      <c r="BE82" s="86"/>
      <c r="BF82" s="86"/>
      <c r="BG82" s="86"/>
      <c r="BH82" s="86"/>
      <c r="BI82" s="86"/>
      <c r="BJ82" s="87"/>
      <c r="BK82" s="94"/>
      <c r="BL82" s="95"/>
      <c r="BM82" s="95"/>
      <c r="BN82" s="95"/>
      <c r="BO82" s="96"/>
      <c r="BP82" s="18"/>
      <c r="BQ82" s="18"/>
      <c r="BR82" s="18"/>
      <c r="BS82" s="18"/>
      <c r="BT82" s="18"/>
      <c r="CN82" s="18"/>
      <c r="CO82" s="18"/>
      <c r="CP82" s="18"/>
      <c r="CQ82" s="18"/>
      <c r="CR82" s="18"/>
      <c r="CS82" s="32"/>
      <c r="CT82" s="33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8"/>
      <c r="DK82" s="18"/>
      <c r="DL82" s="18"/>
      <c r="DM82" s="18"/>
      <c r="DN82" s="18"/>
      <c r="DO82" s="18"/>
      <c r="DZ82" s="18"/>
      <c r="EA82" s="18"/>
      <c r="EB82" s="18"/>
      <c r="EC82" s="18"/>
      <c r="ED82" s="18"/>
      <c r="EE82" s="18"/>
      <c r="EF82" s="18"/>
      <c r="EG82" s="18"/>
      <c r="EH82" s="18"/>
      <c r="EI82" s="18"/>
      <c r="EJ82" s="18"/>
      <c r="EK82" s="18"/>
      <c r="EL82" s="18"/>
      <c r="EM82" s="18"/>
      <c r="EN82" s="18"/>
      <c r="EO82" s="18"/>
      <c r="EP82" s="18"/>
      <c r="EQ82" s="18"/>
      <c r="ER82" s="18"/>
      <c r="ES82" s="18"/>
      <c r="ET82" s="18"/>
      <c r="EU82" s="18"/>
      <c r="EV82" s="18"/>
      <c r="EW82" s="18"/>
      <c r="EX82" s="18"/>
      <c r="EY82" s="18"/>
      <c r="EZ82" s="18"/>
      <c r="FA82" s="18"/>
      <c r="FB82" s="18"/>
      <c r="FC82" s="18"/>
      <c r="FD82" s="18"/>
      <c r="FE82" s="18"/>
      <c r="FF82" s="18"/>
      <c r="FG82" s="18"/>
      <c r="FH82" s="18"/>
      <c r="FI82" s="18"/>
      <c r="FJ82" s="18"/>
      <c r="FK82" s="18"/>
      <c r="FL82" s="18"/>
      <c r="FM82" s="18"/>
      <c r="FN82" s="18"/>
      <c r="FO82" s="18"/>
      <c r="FP82" s="18"/>
      <c r="FQ82" s="18"/>
      <c r="FR82" s="18"/>
      <c r="FS82" s="18"/>
      <c r="FT82" s="18"/>
      <c r="FU82" s="18"/>
      <c r="FV82" s="18"/>
      <c r="FW82" s="18"/>
      <c r="FX82" s="18"/>
      <c r="FY82" s="18"/>
      <c r="FZ82" s="18"/>
      <c r="GA82" s="18"/>
      <c r="IW82" s="23"/>
      <c r="IX82" s="18"/>
      <c r="LX82" s="18"/>
      <c r="LY82" s="18"/>
      <c r="MA82" s="18"/>
      <c r="MB82" s="18"/>
      <c r="MC82" s="18"/>
      <c r="MD82" s="19"/>
      <c r="ME82" s="20"/>
    </row>
    <row r="83" spans="3:348" ht="5.15" customHeight="1" x14ac:dyDescent="0.35">
      <c r="C83" s="15"/>
      <c r="D83" s="16"/>
      <c r="E83" s="18"/>
      <c r="F83" s="18"/>
      <c r="G83" s="18"/>
      <c r="H83" s="18"/>
      <c r="I83" s="18"/>
      <c r="J83" s="18"/>
      <c r="K83" s="18"/>
      <c r="L83" s="18"/>
      <c r="M83" s="18"/>
      <c r="Q83" s="18"/>
      <c r="R83" s="18"/>
      <c r="S83" s="18"/>
      <c r="T83" s="18"/>
      <c r="U83" s="18"/>
      <c r="V83" s="85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6"/>
      <c r="BE83" s="86"/>
      <c r="BF83" s="86"/>
      <c r="BG83" s="86"/>
      <c r="BH83" s="86"/>
      <c r="BI83" s="86"/>
      <c r="BJ83" s="87"/>
      <c r="BK83" s="94"/>
      <c r="BL83" s="95"/>
      <c r="BM83" s="95"/>
      <c r="BN83" s="95"/>
      <c r="BO83" s="96"/>
      <c r="BP83" s="18"/>
      <c r="BQ83" s="18"/>
      <c r="BR83" s="18"/>
      <c r="BS83" s="18"/>
      <c r="BT83" s="18"/>
      <c r="BV83" s="100" t="s">
        <v>26</v>
      </c>
      <c r="BW83" s="101"/>
      <c r="BX83" s="101"/>
      <c r="BY83" s="101"/>
      <c r="BZ83" s="101"/>
      <c r="CA83" s="101"/>
      <c r="CB83" s="101"/>
      <c r="CC83" s="101"/>
      <c r="CD83" s="101"/>
      <c r="CE83" s="101"/>
      <c r="CF83" s="101"/>
      <c r="CG83" s="101"/>
      <c r="CH83" s="101"/>
      <c r="CI83" s="101"/>
      <c r="CJ83" s="101"/>
      <c r="CK83" s="101"/>
      <c r="CL83" s="101"/>
      <c r="CM83" s="101"/>
      <c r="CN83" s="101"/>
      <c r="CO83" s="101"/>
      <c r="CP83" s="101"/>
      <c r="CQ83" s="101"/>
      <c r="CR83" s="101"/>
      <c r="CS83" s="101"/>
      <c r="CT83" s="101"/>
      <c r="CU83" s="101"/>
      <c r="CV83" s="101"/>
      <c r="CW83" s="101"/>
      <c r="CX83" s="101"/>
      <c r="CY83" s="101"/>
      <c r="CZ83" s="101"/>
      <c r="DA83" s="101"/>
      <c r="DB83" s="101"/>
      <c r="DC83" s="101"/>
      <c r="DD83" s="101"/>
      <c r="DE83" s="101"/>
      <c r="DF83" s="101"/>
      <c r="DG83" s="101"/>
      <c r="DH83" s="101"/>
      <c r="DI83" s="101"/>
      <c r="DJ83" s="102"/>
      <c r="DK83" s="82">
        <v>2</v>
      </c>
      <c r="DL83" s="83"/>
      <c r="DM83" s="83"/>
      <c r="DN83" s="83"/>
      <c r="DO83" s="84"/>
      <c r="DZ83" s="18"/>
      <c r="EA83" s="18"/>
      <c r="EB83" s="18"/>
      <c r="EC83" s="18"/>
      <c r="ED83" s="18"/>
      <c r="EE83" s="18"/>
      <c r="EF83" s="18"/>
      <c r="EG83" s="18"/>
      <c r="EH83" s="18"/>
      <c r="EI83" s="18"/>
      <c r="EJ83" s="18"/>
      <c r="EK83" s="18"/>
      <c r="EL83" s="18"/>
      <c r="EM83" s="18"/>
      <c r="EN83" s="1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18"/>
      <c r="FG83" s="18"/>
      <c r="FH83" s="18"/>
      <c r="FI83" s="18"/>
      <c r="FJ83" s="18"/>
      <c r="FK83" s="18"/>
      <c r="FL83" s="18"/>
      <c r="FM83" s="18"/>
      <c r="FN83" s="18"/>
      <c r="FO83" s="18"/>
      <c r="FP83" s="18"/>
      <c r="FQ83" s="18"/>
      <c r="FR83" s="18"/>
      <c r="FS83" s="18"/>
      <c r="FT83" s="18"/>
      <c r="FU83" s="18"/>
      <c r="FV83" s="18"/>
      <c r="FW83" s="18"/>
      <c r="FX83" s="18"/>
      <c r="FY83" s="18"/>
      <c r="FZ83" s="18"/>
      <c r="GA83" s="18"/>
      <c r="IW83" s="23"/>
      <c r="JU83" s="45"/>
      <c r="JV83" s="45"/>
      <c r="JW83" s="45"/>
      <c r="LX83" s="18"/>
      <c r="LY83" s="18"/>
      <c r="MA83" s="18"/>
      <c r="MB83" s="18"/>
      <c r="MC83" s="18"/>
      <c r="MD83" s="19"/>
      <c r="ME83" s="20"/>
    </row>
    <row r="84" spans="3:348" ht="5.15" customHeight="1" x14ac:dyDescent="0.35">
      <c r="C84" s="15"/>
      <c r="D84" s="16"/>
      <c r="E84" s="18"/>
      <c r="F84" s="18"/>
      <c r="G84" s="18"/>
      <c r="H84" s="18"/>
      <c r="I84" s="18"/>
      <c r="J84" s="18"/>
      <c r="K84" s="18"/>
      <c r="L84" s="18"/>
      <c r="M84" s="18"/>
      <c r="Q84" s="18"/>
      <c r="R84" s="18"/>
      <c r="S84" s="18"/>
      <c r="T84" s="18"/>
      <c r="U84" s="18"/>
      <c r="V84" s="85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6"/>
      <c r="BE84" s="86"/>
      <c r="BF84" s="86"/>
      <c r="BG84" s="86"/>
      <c r="BH84" s="86"/>
      <c r="BI84" s="86"/>
      <c r="BJ84" s="87"/>
      <c r="BK84" s="94"/>
      <c r="BL84" s="95"/>
      <c r="BM84" s="95"/>
      <c r="BN84" s="95"/>
      <c r="BO84" s="96"/>
      <c r="BP84" s="18"/>
      <c r="BQ84" s="18"/>
      <c r="BR84" s="18"/>
      <c r="BS84" s="18"/>
      <c r="BT84" s="18"/>
      <c r="BV84" s="103"/>
      <c r="BW84" s="104"/>
      <c r="BX84" s="104"/>
      <c r="BY84" s="104"/>
      <c r="BZ84" s="104"/>
      <c r="CA84" s="104"/>
      <c r="CB84" s="104"/>
      <c r="CC84" s="104"/>
      <c r="CD84" s="104"/>
      <c r="CE84" s="104"/>
      <c r="CF84" s="104"/>
      <c r="CG84" s="104"/>
      <c r="CH84" s="104"/>
      <c r="CI84" s="104"/>
      <c r="CJ84" s="104"/>
      <c r="CK84" s="104"/>
      <c r="CL84" s="104"/>
      <c r="CM84" s="104"/>
      <c r="CN84" s="104"/>
      <c r="CO84" s="104"/>
      <c r="CP84" s="104"/>
      <c r="CQ84" s="104"/>
      <c r="CR84" s="104"/>
      <c r="CS84" s="104"/>
      <c r="CT84" s="104"/>
      <c r="CU84" s="104"/>
      <c r="CV84" s="104"/>
      <c r="CW84" s="104"/>
      <c r="CX84" s="104"/>
      <c r="CY84" s="104"/>
      <c r="CZ84" s="104"/>
      <c r="DA84" s="104"/>
      <c r="DB84" s="104"/>
      <c r="DC84" s="104"/>
      <c r="DD84" s="104"/>
      <c r="DE84" s="104"/>
      <c r="DF84" s="104"/>
      <c r="DG84" s="104"/>
      <c r="DH84" s="104"/>
      <c r="DI84" s="104"/>
      <c r="DJ84" s="105"/>
      <c r="DK84" s="85"/>
      <c r="DL84" s="86"/>
      <c r="DM84" s="86"/>
      <c r="DN84" s="86"/>
      <c r="DO84" s="87"/>
      <c r="DZ84" s="18"/>
      <c r="EA84" s="18"/>
      <c r="EB84" s="18"/>
      <c r="EC84" s="18"/>
      <c r="ED84" s="18"/>
      <c r="EE84" s="18"/>
      <c r="EF84" s="18"/>
      <c r="EG84" s="18"/>
      <c r="EH84" s="18"/>
      <c r="EI84" s="18"/>
      <c r="EJ84" s="18"/>
      <c r="EK84" s="18"/>
      <c r="EL84" s="18"/>
      <c r="EM84" s="18"/>
      <c r="EN84" s="1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18"/>
      <c r="FC84" s="18"/>
      <c r="FD84" s="18"/>
      <c r="FE84" s="18"/>
      <c r="FF84" s="18"/>
      <c r="FG84" s="18"/>
      <c r="FH84" s="18"/>
      <c r="FI84" s="18"/>
      <c r="FJ84" s="18"/>
      <c r="FK84" s="18"/>
      <c r="FL84" s="18"/>
      <c r="FM84" s="18"/>
      <c r="FN84" s="18"/>
      <c r="FO84" s="18"/>
      <c r="FP84" s="18"/>
      <c r="FQ84" s="18"/>
      <c r="FR84" s="18"/>
      <c r="FS84" s="18"/>
      <c r="FT84" s="18"/>
      <c r="FU84" s="18"/>
      <c r="FV84" s="18"/>
      <c r="FW84" s="18"/>
      <c r="FX84" s="18"/>
      <c r="FY84" s="18"/>
      <c r="FZ84" s="18"/>
      <c r="GA84" s="18"/>
      <c r="IW84" s="23"/>
      <c r="JV84" s="45"/>
      <c r="JW84" s="45"/>
      <c r="JX84" s="45"/>
      <c r="LJ84" s="45"/>
      <c r="LX84" s="18"/>
      <c r="LY84" s="18"/>
      <c r="MA84" s="18"/>
      <c r="MB84" s="18"/>
      <c r="MC84" s="18"/>
      <c r="MD84" s="19"/>
      <c r="ME84" s="20"/>
    </row>
    <row r="85" spans="3:348" ht="5.15" customHeight="1" thickBot="1" x14ac:dyDescent="0.4">
      <c r="C85" s="15"/>
      <c r="D85" s="16"/>
      <c r="E85" s="18"/>
      <c r="F85" s="18"/>
      <c r="G85" s="18"/>
      <c r="H85" s="18"/>
      <c r="I85" s="18"/>
      <c r="J85" s="18"/>
      <c r="K85" s="18"/>
      <c r="L85" s="18"/>
      <c r="M85" s="18"/>
      <c r="Q85" s="18"/>
      <c r="R85" s="18"/>
      <c r="S85" s="18"/>
      <c r="T85" s="18"/>
      <c r="U85" s="18"/>
      <c r="V85" s="88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  <c r="AT85" s="89"/>
      <c r="AU85" s="89"/>
      <c r="AV85" s="89"/>
      <c r="AW85" s="89"/>
      <c r="AX85" s="89"/>
      <c r="AY85" s="89"/>
      <c r="AZ85" s="89"/>
      <c r="BA85" s="89"/>
      <c r="BB85" s="89"/>
      <c r="BC85" s="89"/>
      <c r="BD85" s="89"/>
      <c r="BE85" s="89"/>
      <c r="BF85" s="89"/>
      <c r="BG85" s="89"/>
      <c r="BH85" s="89"/>
      <c r="BI85" s="89"/>
      <c r="BJ85" s="90"/>
      <c r="BK85" s="97"/>
      <c r="BL85" s="98"/>
      <c r="BM85" s="98"/>
      <c r="BN85" s="98"/>
      <c r="BO85" s="99"/>
      <c r="BP85" s="18"/>
      <c r="BQ85" s="18"/>
      <c r="BR85" s="18"/>
      <c r="BS85" s="18"/>
      <c r="BT85" s="18"/>
      <c r="BV85" s="103"/>
      <c r="BW85" s="104"/>
      <c r="BX85" s="104"/>
      <c r="BY85" s="104"/>
      <c r="BZ85" s="104"/>
      <c r="CA85" s="104"/>
      <c r="CB85" s="104"/>
      <c r="CC85" s="104"/>
      <c r="CD85" s="104"/>
      <c r="CE85" s="104"/>
      <c r="CF85" s="104"/>
      <c r="CG85" s="104"/>
      <c r="CH85" s="104"/>
      <c r="CI85" s="104"/>
      <c r="CJ85" s="104"/>
      <c r="CK85" s="104"/>
      <c r="CL85" s="104"/>
      <c r="CM85" s="104"/>
      <c r="CN85" s="104"/>
      <c r="CO85" s="104"/>
      <c r="CP85" s="104"/>
      <c r="CQ85" s="104"/>
      <c r="CR85" s="104"/>
      <c r="CS85" s="104"/>
      <c r="CT85" s="104"/>
      <c r="CU85" s="104"/>
      <c r="CV85" s="104"/>
      <c r="CW85" s="104"/>
      <c r="CX85" s="104"/>
      <c r="CY85" s="104"/>
      <c r="CZ85" s="104"/>
      <c r="DA85" s="104"/>
      <c r="DB85" s="104"/>
      <c r="DC85" s="104"/>
      <c r="DD85" s="104"/>
      <c r="DE85" s="104"/>
      <c r="DF85" s="104"/>
      <c r="DG85" s="104"/>
      <c r="DH85" s="104"/>
      <c r="DI85" s="104"/>
      <c r="DJ85" s="105"/>
      <c r="DK85" s="85"/>
      <c r="DL85" s="86"/>
      <c r="DM85" s="86"/>
      <c r="DN85" s="86"/>
      <c r="DO85" s="87"/>
      <c r="DZ85" s="18"/>
      <c r="EA85" s="18"/>
      <c r="EB85" s="18"/>
      <c r="EC85" s="18"/>
      <c r="ED85" s="18"/>
      <c r="EE85" s="18"/>
      <c r="EF85" s="18"/>
      <c r="EG85" s="18"/>
      <c r="EH85" s="18"/>
      <c r="EI85" s="18"/>
      <c r="EJ85" s="18"/>
      <c r="EK85" s="18"/>
      <c r="EL85" s="18"/>
      <c r="EM85" s="18"/>
      <c r="EN85" s="1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18"/>
      <c r="FH85" s="18"/>
      <c r="FI85" s="18"/>
      <c r="FJ85" s="18"/>
      <c r="FK85" s="18"/>
      <c r="FL85" s="18"/>
      <c r="FM85" s="18"/>
      <c r="FN85" s="18"/>
      <c r="FO85" s="18"/>
      <c r="FP85" s="18"/>
      <c r="FQ85" s="18"/>
      <c r="FR85" s="18"/>
      <c r="FS85" s="18"/>
      <c r="FT85" s="18"/>
      <c r="FU85" s="18"/>
      <c r="FV85" s="18"/>
      <c r="FW85" s="18"/>
      <c r="FX85" s="18"/>
      <c r="FY85" s="18"/>
      <c r="FZ85" s="18"/>
      <c r="GA85" s="18"/>
      <c r="IW85" s="46"/>
      <c r="JV85" s="45"/>
      <c r="JW85" s="45"/>
      <c r="JX85" s="45"/>
      <c r="LX85" s="18"/>
      <c r="LY85" s="18"/>
      <c r="MA85" s="18"/>
      <c r="MB85" s="18"/>
      <c r="MC85" s="18"/>
      <c r="MD85" s="19"/>
      <c r="ME85" s="20"/>
    </row>
    <row r="86" spans="3:348" ht="5.15" customHeight="1" x14ac:dyDescent="0.35">
      <c r="C86" s="15"/>
      <c r="D86" s="16"/>
      <c r="E86" s="18"/>
      <c r="F86" s="18"/>
      <c r="G86" s="18"/>
      <c r="H86" s="18"/>
      <c r="I86" s="18"/>
      <c r="J86" s="18"/>
      <c r="K86" s="18"/>
      <c r="L86" s="18"/>
      <c r="M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V86" s="103"/>
      <c r="BW86" s="104"/>
      <c r="BX86" s="104"/>
      <c r="BY86" s="104"/>
      <c r="BZ86" s="104"/>
      <c r="CA86" s="104"/>
      <c r="CB86" s="104"/>
      <c r="CC86" s="104"/>
      <c r="CD86" s="104"/>
      <c r="CE86" s="104"/>
      <c r="CF86" s="104"/>
      <c r="CG86" s="104"/>
      <c r="CH86" s="104"/>
      <c r="CI86" s="104"/>
      <c r="CJ86" s="104"/>
      <c r="CK86" s="104"/>
      <c r="CL86" s="104"/>
      <c r="CM86" s="104"/>
      <c r="CN86" s="104"/>
      <c r="CO86" s="104"/>
      <c r="CP86" s="104"/>
      <c r="CQ86" s="104"/>
      <c r="CR86" s="104"/>
      <c r="CS86" s="104"/>
      <c r="CT86" s="104"/>
      <c r="CU86" s="104"/>
      <c r="CV86" s="104"/>
      <c r="CW86" s="104"/>
      <c r="CX86" s="104"/>
      <c r="CY86" s="104"/>
      <c r="CZ86" s="104"/>
      <c r="DA86" s="104"/>
      <c r="DB86" s="104"/>
      <c r="DC86" s="104"/>
      <c r="DD86" s="104"/>
      <c r="DE86" s="104"/>
      <c r="DF86" s="104"/>
      <c r="DG86" s="104"/>
      <c r="DH86" s="104"/>
      <c r="DI86" s="104"/>
      <c r="DJ86" s="105"/>
      <c r="DK86" s="85"/>
      <c r="DL86" s="86"/>
      <c r="DM86" s="86"/>
      <c r="DN86" s="86"/>
      <c r="DO86" s="87"/>
      <c r="EY86" s="25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  <c r="GR86" s="26"/>
      <c r="GS86" s="26"/>
      <c r="GT86" s="26"/>
      <c r="GU86" s="26"/>
      <c r="GV86" s="26"/>
      <c r="GW86" s="25"/>
      <c r="GX86" s="26"/>
      <c r="GY86" s="26"/>
      <c r="GZ86" s="26"/>
      <c r="HA86" s="26"/>
      <c r="HB86" s="26"/>
      <c r="HC86" s="26"/>
      <c r="HD86" s="26"/>
      <c r="HE86" s="26"/>
      <c r="HF86" s="26"/>
      <c r="HG86" s="26"/>
      <c r="HH86" s="26"/>
      <c r="HI86" s="26"/>
      <c r="HJ86" s="26"/>
      <c r="HK86" s="26"/>
      <c r="HL86" s="26"/>
      <c r="HM86" s="26"/>
      <c r="HN86" s="26"/>
      <c r="HO86" s="26"/>
      <c r="HP86" s="26"/>
      <c r="HQ86" s="26"/>
      <c r="HR86" s="26"/>
      <c r="HS86" s="26"/>
      <c r="HT86" s="26"/>
      <c r="HU86" s="26"/>
      <c r="HV86" s="26"/>
      <c r="HW86" s="26"/>
      <c r="HX86" s="26"/>
      <c r="HY86" s="26"/>
      <c r="HZ86" s="26"/>
      <c r="IA86" s="26"/>
      <c r="IB86" s="26"/>
      <c r="IC86" s="26"/>
      <c r="ID86" s="26"/>
      <c r="IE86" s="26"/>
      <c r="IF86" s="26"/>
      <c r="IG86" s="26"/>
      <c r="IH86" s="26"/>
      <c r="II86" s="26"/>
      <c r="IJ86" s="26"/>
      <c r="IK86" s="26"/>
      <c r="IL86" s="26"/>
      <c r="IM86" s="26"/>
      <c r="IN86" s="26"/>
      <c r="IO86" s="26"/>
      <c r="IP86" s="26"/>
      <c r="IQ86" s="26"/>
      <c r="IR86" s="26"/>
      <c r="IS86" s="26"/>
      <c r="IT86" s="26"/>
      <c r="IU86" s="26"/>
      <c r="IV86" s="29"/>
      <c r="IW86" s="25"/>
      <c r="IX86" s="26"/>
      <c r="IY86" s="26"/>
      <c r="IZ86" s="26"/>
      <c r="JA86" s="26"/>
      <c r="JB86" s="26"/>
      <c r="JC86" s="26"/>
      <c r="JD86" s="26"/>
      <c r="JE86" s="26"/>
      <c r="JF86" s="26"/>
      <c r="JG86" s="26"/>
      <c r="JH86" s="26"/>
      <c r="JI86" s="26"/>
      <c r="JJ86" s="26"/>
      <c r="JK86" s="26"/>
      <c r="JL86" s="26"/>
      <c r="JM86" s="26"/>
      <c r="JN86" s="26"/>
      <c r="JO86" s="26"/>
      <c r="JP86" s="26"/>
      <c r="JQ86" s="26"/>
      <c r="JR86" s="26"/>
      <c r="JS86" s="26"/>
      <c r="JT86" s="26"/>
      <c r="JU86" s="26"/>
      <c r="JV86" s="26"/>
      <c r="JW86" s="26"/>
      <c r="JX86" s="26"/>
      <c r="JY86" s="26"/>
      <c r="JZ86" s="26"/>
      <c r="KA86" s="26"/>
      <c r="KB86" s="26"/>
      <c r="KC86" s="26"/>
      <c r="KD86" s="26"/>
      <c r="KE86" s="26"/>
      <c r="KF86" s="26"/>
      <c r="KG86" s="26"/>
      <c r="KH86" s="26"/>
      <c r="KI86" s="26"/>
      <c r="KJ86" s="26"/>
      <c r="KK86" s="26"/>
      <c r="KL86" s="26"/>
      <c r="KM86" s="26"/>
      <c r="KN86" s="26"/>
      <c r="KO86" s="26"/>
      <c r="KP86" s="26"/>
      <c r="KQ86" s="26"/>
      <c r="KR86" s="26"/>
      <c r="KS86" s="29"/>
      <c r="KT86" s="45"/>
      <c r="KU86" s="45"/>
      <c r="KV86" s="45"/>
      <c r="LX86" s="18"/>
      <c r="LY86" s="18"/>
      <c r="MA86" s="18"/>
      <c r="MB86" s="18"/>
      <c r="MC86" s="18"/>
      <c r="MD86" s="19"/>
      <c r="ME86" s="20"/>
    </row>
    <row r="87" spans="3:348" ht="5.15" customHeight="1" x14ac:dyDescent="0.35">
      <c r="C87" s="15"/>
      <c r="D87" s="16"/>
      <c r="E87" s="18"/>
      <c r="F87" s="18"/>
      <c r="G87" s="18"/>
      <c r="H87" s="18"/>
      <c r="I87" s="18"/>
      <c r="J87" s="18"/>
      <c r="K87" s="18"/>
      <c r="L87" s="18"/>
      <c r="M87" s="18"/>
      <c r="Q87" s="18"/>
      <c r="R87" s="18"/>
      <c r="S87" s="18"/>
      <c r="T87" s="18"/>
      <c r="U87" s="18"/>
      <c r="BP87" s="18"/>
      <c r="BQ87" s="18"/>
      <c r="BR87" s="18"/>
      <c r="BS87" s="18"/>
      <c r="BT87" s="18"/>
      <c r="BV87" s="103"/>
      <c r="BW87" s="104"/>
      <c r="BX87" s="104"/>
      <c r="BY87" s="104"/>
      <c r="BZ87" s="104"/>
      <c r="CA87" s="104"/>
      <c r="CB87" s="104"/>
      <c r="CC87" s="104"/>
      <c r="CD87" s="104"/>
      <c r="CE87" s="104"/>
      <c r="CF87" s="104"/>
      <c r="CG87" s="104"/>
      <c r="CH87" s="104"/>
      <c r="CI87" s="104"/>
      <c r="CJ87" s="104"/>
      <c r="CK87" s="104"/>
      <c r="CL87" s="104"/>
      <c r="CM87" s="104"/>
      <c r="CN87" s="104"/>
      <c r="CO87" s="104"/>
      <c r="CP87" s="104"/>
      <c r="CQ87" s="104"/>
      <c r="CR87" s="104"/>
      <c r="CS87" s="104"/>
      <c r="CT87" s="104"/>
      <c r="CU87" s="104"/>
      <c r="CV87" s="104"/>
      <c r="CW87" s="104"/>
      <c r="CX87" s="104"/>
      <c r="CY87" s="104"/>
      <c r="CZ87" s="104"/>
      <c r="DA87" s="104"/>
      <c r="DB87" s="104"/>
      <c r="DC87" s="104"/>
      <c r="DD87" s="104"/>
      <c r="DE87" s="104"/>
      <c r="DF87" s="104"/>
      <c r="DG87" s="104"/>
      <c r="DH87" s="104"/>
      <c r="DI87" s="104"/>
      <c r="DJ87" s="105"/>
      <c r="DK87" s="85"/>
      <c r="DL87" s="86"/>
      <c r="DM87" s="86"/>
      <c r="DN87" s="86"/>
      <c r="DO87" s="87"/>
      <c r="EY87" s="23"/>
      <c r="EZ87" s="18"/>
      <c r="FA87" s="18"/>
      <c r="FB87" s="18"/>
      <c r="FC87" s="18"/>
      <c r="FD87" s="18"/>
      <c r="FE87" s="18"/>
      <c r="FF87" s="18"/>
      <c r="FG87" s="18"/>
      <c r="FH87" s="18"/>
      <c r="FI87" s="18"/>
      <c r="FJ87" s="18"/>
      <c r="FK87" s="18"/>
      <c r="FL87" s="18"/>
      <c r="FM87" s="18"/>
      <c r="FN87" s="18"/>
      <c r="FO87" s="18"/>
      <c r="FP87" s="18"/>
      <c r="FQ87" s="18"/>
      <c r="FR87" s="18"/>
      <c r="FS87" s="18"/>
      <c r="FT87" s="18"/>
      <c r="FU87" s="18"/>
      <c r="FV87" s="18"/>
      <c r="FW87" s="18"/>
      <c r="FX87" s="18"/>
      <c r="FY87" s="18"/>
      <c r="FZ87" s="18"/>
      <c r="GA87" s="18"/>
      <c r="GB87" s="18"/>
      <c r="GC87" s="18"/>
      <c r="GD87" s="18"/>
      <c r="GE87" s="18"/>
      <c r="GF87" s="18"/>
      <c r="GG87" s="18"/>
      <c r="GH87" s="18"/>
      <c r="GI87" s="18"/>
      <c r="GJ87" s="18"/>
      <c r="GK87" s="18"/>
      <c r="GL87" s="18"/>
      <c r="GM87" s="18"/>
      <c r="GN87" s="18"/>
      <c r="GO87" s="18"/>
      <c r="GP87" s="18"/>
      <c r="GQ87" s="18"/>
      <c r="GR87" s="18"/>
      <c r="GS87" s="18"/>
      <c r="GT87" s="18"/>
      <c r="GU87" s="18"/>
      <c r="GV87" s="18"/>
      <c r="GW87" s="23"/>
      <c r="GX87" s="18"/>
      <c r="GY87" s="18"/>
      <c r="GZ87" s="18"/>
      <c r="HA87" s="18"/>
      <c r="HB87" s="18"/>
      <c r="HC87" s="18"/>
      <c r="HD87" s="18"/>
      <c r="HE87" s="18"/>
      <c r="HF87" s="18"/>
      <c r="HG87" s="18"/>
      <c r="HH87" s="18"/>
      <c r="HI87" s="18"/>
      <c r="HJ87" s="18"/>
      <c r="HK87" s="18"/>
      <c r="HL87" s="18"/>
      <c r="HM87" s="18"/>
      <c r="HN87" s="18"/>
      <c r="HO87" s="18"/>
      <c r="HP87" s="18"/>
      <c r="HQ87" s="18"/>
      <c r="HR87" s="18"/>
      <c r="HS87" s="18"/>
      <c r="HT87" s="18"/>
      <c r="HU87" s="18"/>
      <c r="HV87" s="18"/>
      <c r="HW87" s="18"/>
      <c r="HX87" s="18"/>
      <c r="HY87" s="18"/>
      <c r="HZ87" s="33"/>
      <c r="IA87" s="33"/>
      <c r="IB87" s="33"/>
      <c r="IC87" s="33"/>
      <c r="ID87" s="33"/>
      <c r="IE87" s="33"/>
      <c r="IF87" s="33"/>
      <c r="IG87" s="33"/>
      <c r="IH87" s="33"/>
      <c r="II87" s="33"/>
      <c r="IJ87" s="33"/>
      <c r="IK87" s="33"/>
      <c r="IL87" s="33"/>
      <c r="IM87" s="33"/>
      <c r="IN87" s="33"/>
      <c r="IO87" s="33"/>
      <c r="IP87" s="33"/>
      <c r="IQ87" s="33"/>
      <c r="IR87" s="33"/>
      <c r="IS87" s="33"/>
      <c r="IT87" s="33"/>
      <c r="IU87" s="33"/>
      <c r="IV87" s="30"/>
      <c r="IW87" s="32"/>
      <c r="IX87" s="33"/>
      <c r="IY87" s="33"/>
      <c r="IZ87" s="33"/>
      <c r="JA87" s="33"/>
      <c r="JB87" s="33"/>
      <c r="JC87" s="33"/>
      <c r="JD87" s="33"/>
      <c r="JE87" s="33"/>
      <c r="JF87" s="33"/>
      <c r="JG87" s="33"/>
      <c r="JH87" s="33"/>
      <c r="JI87" s="33"/>
      <c r="JJ87" s="33"/>
      <c r="JK87" s="33"/>
      <c r="JL87" s="33"/>
      <c r="JM87" s="33"/>
      <c r="JN87" s="33"/>
      <c r="JO87" s="33"/>
      <c r="JP87" s="33"/>
      <c r="JQ87" s="33"/>
      <c r="JR87" s="18"/>
      <c r="JS87" s="18"/>
      <c r="JT87" s="18"/>
      <c r="JU87" s="18"/>
      <c r="JV87" s="18"/>
      <c r="JW87" s="33"/>
      <c r="JX87" s="33"/>
      <c r="JY87" s="33"/>
      <c r="JZ87" s="33"/>
      <c r="KA87" s="33"/>
      <c r="KB87" s="33"/>
      <c r="KC87" s="33"/>
      <c r="KD87" s="33"/>
      <c r="KE87" s="33"/>
      <c r="KF87" s="33"/>
      <c r="KG87" s="33"/>
      <c r="KH87" s="33"/>
      <c r="KI87" s="33"/>
      <c r="KJ87" s="33"/>
      <c r="KK87" s="33"/>
      <c r="KL87" s="33"/>
      <c r="KM87" s="33"/>
      <c r="KN87" s="33"/>
      <c r="KO87" s="33"/>
      <c r="KP87" s="33"/>
      <c r="KQ87" s="33"/>
      <c r="KR87" s="33"/>
      <c r="KS87" s="47"/>
      <c r="KT87" s="33"/>
      <c r="LX87" s="18"/>
      <c r="LY87" s="18"/>
      <c r="MA87" s="18"/>
      <c r="MB87" s="18"/>
      <c r="MC87" s="18"/>
      <c r="MD87" s="19"/>
      <c r="ME87" s="20"/>
    </row>
    <row r="88" spans="3:348" ht="5.15" customHeight="1" x14ac:dyDescent="0.35">
      <c r="C88" s="15"/>
      <c r="D88" s="16"/>
      <c r="E88" s="18"/>
      <c r="F88" s="18"/>
      <c r="G88" s="18"/>
      <c r="H88" s="18"/>
      <c r="I88" s="18"/>
      <c r="J88" s="18"/>
      <c r="K88" s="18"/>
      <c r="L88" s="18"/>
      <c r="M88" s="18"/>
      <c r="Q88" s="18"/>
      <c r="R88" s="18"/>
      <c r="S88" s="18"/>
      <c r="T88" s="18"/>
      <c r="U88" s="18"/>
      <c r="BP88" s="18"/>
      <c r="BQ88" s="18"/>
      <c r="BR88" s="18"/>
      <c r="BS88" s="18"/>
      <c r="BT88" s="18"/>
      <c r="BV88" s="103"/>
      <c r="BW88" s="104"/>
      <c r="BX88" s="104"/>
      <c r="BY88" s="104"/>
      <c r="BZ88" s="104"/>
      <c r="CA88" s="104"/>
      <c r="CB88" s="104"/>
      <c r="CC88" s="104"/>
      <c r="CD88" s="104"/>
      <c r="CE88" s="104"/>
      <c r="CF88" s="104"/>
      <c r="CG88" s="104"/>
      <c r="CH88" s="104"/>
      <c r="CI88" s="104"/>
      <c r="CJ88" s="104"/>
      <c r="CK88" s="104"/>
      <c r="CL88" s="104"/>
      <c r="CM88" s="104"/>
      <c r="CN88" s="104"/>
      <c r="CO88" s="104"/>
      <c r="CP88" s="104"/>
      <c r="CQ88" s="104"/>
      <c r="CR88" s="104"/>
      <c r="CS88" s="104"/>
      <c r="CT88" s="104"/>
      <c r="CU88" s="104"/>
      <c r="CV88" s="104"/>
      <c r="CW88" s="104"/>
      <c r="CX88" s="104"/>
      <c r="CY88" s="104"/>
      <c r="CZ88" s="104"/>
      <c r="DA88" s="104"/>
      <c r="DB88" s="104"/>
      <c r="DC88" s="104"/>
      <c r="DD88" s="104"/>
      <c r="DE88" s="104"/>
      <c r="DF88" s="104"/>
      <c r="DG88" s="104"/>
      <c r="DH88" s="104"/>
      <c r="DI88" s="104"/>
      <c r="DJ88" s="105"/>
      <c r="DK88" s="85"/>
      <c r="DL88" s="86"/>
      <c r="DM88" s="86"/>
      <c r="DN88" s="86"/>
      <c r="DO88" s="87"/>
      <c r="EE88" s="100" t="s">
        <v>27</v>
      </c>
      <c r="EF88" s="101"/>
      <c r="EG88" s="101"/>
      <c r="EH88" s="101"/>
      <c r="EI88" s="101"/>
      <c r="EJ88" s="101"/>
      <c r="EK88" s="101"/>
      <c r="EL88" s="101"/>
      <c r="EM88" s="101"/>
      <c r="EN88" s="101"/>
      <c r="EO88" s="101"/>
      <c r="EP88" s="101"/>
      <c r="EQ88" s="101"/>
      <c r="ER88" s="101"/>
      <c r="ES88" s="101"/>
      <c r="ET88" s="101"/>
      <c r="EU88" s="101"/>
      <c r="EV88" s="101"/>
      <c r="EW88" s="101"/>
      <c r="EX88" s="101"/>
      <c r="EY88" s="101"/>
      <c r="EZ88" s="101"/>
      <c r="FA88" s="101"/>
      <c r="FB88" s="101"/>
      <c r="FC88" s="101"/>
      <c r="FD88" s="101"/>
      <c r="FE88" s="101"/>
      <c r="FF88" s="101"/>
      <c r="FG88" s="101"/>
      <c r="FH88" s="101"/>
      <c r="FI88" s="101"/>
      <c r="FJ88" s="101"/>
      <c r="FK88" s="101"/>
      <c r="FL88" s="101"/>
      <c r="FM88" s="101"/>
      <c r="FN88" s="101"/>
      <c r="FO88" s="101"/>
      <c r="FP88" s="101"/>
      <c r="FQ88" s="101"/>
      <c r="FR88" s="102"/>
      <c r="FS88" s="82">
        <f>SUM(FS102:FW121)</f>
        <v>1</v>
      </c>
      <c r="FT88" s="83"/>
      <c r="FU88" s="83"/>
      <c r="FV88" s="83"/>
      <c r="FW88" s="84"/>
      <c r="FX88" s="18"/>
      <c r="FY88" s="18"/>
      <c r="FZ88" s="18"/>
      <c r="GA88" s="18"/>
      <c r="GB88" s="71" t="s">
        <v>28</v>
      </c>
      <c r="GC88" s="72"/>
      <c r="GD88" s="72"/>
      <c r="GE88" s="72"/>
      <c r="GF88" s="72"/>
      <c r="GG88" s="72"/>
      <c r="GH88" s="72"/>
      <c r="GI88" s="72"/>
      <c r="GJ88" s="72"/>
      <c r="GK88" s="72"/>
      <c r="GL88" s="72"/>
      <c r="GM88" s="72"/>
      <c r="GN88" s="72"/>
      <c r="GO88" s="72"/>
      <c r="GP88" s="72"/>
      <c r="GQ88" s="72"/>
      <c r="GR88" s="72"/>
      <c r="GS88" s="72"/>
      <c r="GT88" s="72"/>
      <c r="GU88" s="72"/>
      <c r="GV88" s="72"/>
      <c r="GW88" s="72"/>
      <c r="GX88" s="72"/>
      <c r="GY88" s="72"/>
      <c r="GZ88" s="72"/>
      <c r="HA88" s="72"/>
      <c r="HB88" s="72"/>
      <c r="HC88" s="72"/>
      <c r="HD88" s="72"/>
      <c r="HE88" s="72"/>
      <c r="HF88" s="72"/>
      <c r="HG88" s="72"/>
      <c r="HH88" s="72"/>
      <c r="HI88" s="72"/>
      <c r="HJ88" s="72"/>
      <c r="HK88" s="72"/>
      <c r="HL88" s="72"/>
      <c r="HM88" s="72"/>
      <c r="HN88" s="72"/>
      <c r="HO88" s="148"/>
      <c r="HP88" s="71">
        <f>SUM(HP102,HP114,HP124)</f>
        <v>8</v>
      </c>
      <c r="HQ88" s="72"/>
      <c r="HR88" s="72"/>
      <c r="HS88" s="72"/>
      <c r="HT88" s="148"/>
      <c r="HZ88" s="71" t="s">
        <v>29</v>
      </c>
      <c r="IA88" s="72"/>
      <c r="IB88" s="72"/>
      <c r="IC88" s="72"/>
      <c r="ID88" s="72"/>
      <c r="IE88" s="72"/>
      <c r="IF88" s="72"/>
      <c r="IG88" s="72"/>
      <c r="IH88" s="72"/>
      <c r="II88" s="72"/>
      <c r="IJ88" s="72"/>
      <c r="IK88" s="72"/>
      <c r="IL88" s="72"/>
      <c r="IM88" s="72"/>
      <c r="IN88" s="72"/>
      <c r="IO88" s="72"/>
      <c r="IP88" s="72"/>
      <c r="IQ88" s="72"/>
      <c r="IR88" s="72"/>
      <c r="IS88" s="72"/>
      <c r="IT88" s="72"/>
      <c r="IU88" s="72"/>
      <c r="IV88" s="72"/>
      <c r="IW88" s="72"/>
      <c r="IX88" s="72"/>
      <c r="IY88" s="72"/>
      <c r="IZ88" s="72"/>
      <c r="JA88" s="72"/>
      <c r="JB88" s="72"/>
      <c r="JC88" s="72"/>
      <c r="JD88" s="72"/>
      <c r="JE88" s="72"/>
      <c r="JF88" s="72"/>
      <c r="JG88" s="72"/>
      <c r="JH88" s="72"/>
      <c r="JI88" s="72"/>
      <c r="JJ88" s="72"/>
      <c r="JK88" s="72"/>
      <c r="JL88" s="72"/>
      <c r="JM88" s="148"/>
      <c r="JN88" s="71">
        <f>SUM(JN102,JN112,JN122)</f>
        <v>12</v>
      </c>
      <c r="JO88" s="72"/>
      <c r="JP88" s="72"/>
      <c r="JQ88" s="72"/>
      <c r="JR88" s="148"/>
      <c r="JS88" s="21"/>
      <c r="JW88" s="71" t="s">
        <v>30</v>
      </c>
      <c r="JX88" s="72"/>
      <c r="JY88" s="72"/>
      <c r="JZ88" s="72"/>
      <c r="KA88" s="72"/>
      <c r="KB88" s="72"/>
      <c r="KC88" s="72"/>
      <c r="KD88" s="72"/>
      <c r="KE88" s="72"/>
      <c r="KF88" s="72"/>
      <c r="KG88" s="72"/>
      <c r="KH88" s="72"/>
      <c r="KI88" s="72"/>
      <c r="KJ88" s="72"/>
      <c r="KK88" s="72"/>
      <c r="KL88" s="72"/>
      <c r="KM88" s="72"/>
      <c r="KN88" s="72"/>
      <c r="KO88" s="72"/>
      <c r="KP88" s="72"/>
      <c r="KQ88" s="72"/>
      <c r="KR88" s="72"/>
      <c r="KS88" s="72"/>
      <c r="KT88" s="72"/>
      <c r="KU88" s="72"/>
      <c r="KV88" s="72"/>
      <c r="KW88" s="72"/>
      <c r="KX88" s="72"/>
      <c r="KY88" s="72"/>
      <c r="KZ88" s="72"/>
      <c r="LA88" s="72"/>
      <c r="LB88" s="72"/>
      <c r="LC88" s="72"/>
      <c r="LD88" s="72"/>
      <c r="LE88" s="72"/>
      <c r="LF88" s="72"/>
      <c r="LG88" s="72"/>
      <c r="LH88" s="72"/>
      <c r="LI88" s="72"/>
      <c r="LJ88" s="148"/>
      <c r="LK88" s="71">
        <f>LK102+GO145+LK112</f>
        <v>3</v>
      </c>
      <c r="LL88" s="72"/>
      <c r="LM88" s="72"/>
      <c r="LN88" s="72"/>
      <c r="LO88" s="148"/>
      <c r="LX88" s="18"/>
      <c r="LY88" s="18"/>
      <c r="MA88" s="18"/>
      <c r="MB88" s="18"/>
      <c r="MC88" s="18"/>
      <c r="MD88" s="19"/>
      <c r="ME88" s="20"/>
    </row>
    <row r="89" spans="3:348" ht="5.15" customHeight="1" x14ac:dyDescent="0.35">
      <c r="C89" s="15"/>
      <c r="D89" s="16"/>
      <c r="E89" s="18"/>
      <c r="F89" s="18"/>
      <c r="G89" s="18"/>
      <c r="H89" s="18"/>
      <c r="I89" s="18"/>
      <c r="J89" s="18"/>
      <c r="K89" s="18"/>
      <c r="L89" s="18"/>
      <c r="M89" s="18"/>
      <c r="Q89" s="18"/>
      <c r="R89" s="18"/>
      <c r="S89" s="18"/>
      <c r="T89" s="18"/>
      <c r="U89" s="18"/>
      <c r="BP89" s="18"/>
      <c r="BQ89" s="18"/>
      <c r="BR89" s="18"/>
      <c r="BS89" s="18"/>
      <c r="BT89" s="18"/>
      <c r="BV89" s="103"/>
      <c r="BW89" s="104"/>
      <c r="BX89" s="104"/>
      <c r="BY89" s="104"/>
      <c r="BZ89" s="104"/>
      <c r="CA89" s="104"/>
      <c r="CB89" s="104"/>
      <c r="CC89" s="104"/>
      <c r="CD89" s="104"/>
      <c r="CE89" s="104"/>
      <c r="CF89" s="104"/>
      <c r="CG89" s="104"/>
      <c r="CH89" s="104"/>
      <c r="CI89" s="104"/>
      <c r="CJ89" s="104"/>
      <c r="CK89" s="104"/>
      <c r="CL89" s="104"/>
      <c r="CM89" s="104"/>
      <c r="CN89" s="104"/>
      <c r="CO89" s="104"/>
      <c r="CP89" s="104"/>
      <c r="CQ89" s="104"/>
      <c r="CR89" s="104"/>
      <c r="CS89" s="104"/>
      <c r="CT89" s="104"/>
      <c r="CU89" s="104"/>
      <c r="CV89" s="104"/>
      <c r="CW89" s="104"/>
      <c r="CX89" s="104"/>
      <c r="CY89" s="104"/>
      <c r="CZ89" s="104"/>
      <c r="DA89" s="104"/>
      <c r="DB89" s="104"/>
      <c r="DC89" s="104"/>
      <c r="DD89" s="104"/>
      <c r="DE89" s="104"/>
      <c r="DF89" s="104"/>
      <c r="DG89" s="104"/>
      <c r="DH89" s="104"/>
      <c r="DI89" s="104"/>
      <c r="DJ89" s="105"/>
      <c r="DK89" s="85"/>
      <c r="DL89" s="86"/>
      <c r="DM89" s="86"/>
      <c r="DN89" s="86"/>
      <c r="DO89" s="87"/>
      <c r="EE89" s="103"/>
      <c r="EF89" s="104"/>
      <c r="EG89" s="104"/>
      <c r="EH89" s="104"/>
      <c r="EI89" s="104"/>
      <c r="EJ89" s="104"/>
      <c r="EK89" s="104"/>
      <c r="EL89" s="104"/>
      <c r="EM89" s="104"/>
      <c r="EN89" s="104"/>
      <c r="EO89" s="104"/>
      <c r="EP89" s="104"/>
      <c r="EQ89" s="104"/>
      <c r="ER89" s="104"/>
      <c r="ES89" s="104"/>
      <c r="ET89" s="104"/>
      <c r="EU89" s="104"/>
      <c r="EV89" s="104"/>
      <c r="EW89" s="104"/>
      <c r="EX89" s="104"/>
      <c r="EY89" s="104"/>
      <c r="EZ89" s="104"/>
      <c r="FA89" s="104"/>
      <c r="FB89" s="104"/>
      <c r="FC89" s="104"/>
      <c r="FD89" s="104"/>
      <c r="FE89" s="104"/>
      <c r="FF89" s="104"/>
      <c r="FG89" s="104"/>
      <c r="FH89" s="104"/>
      <c r="FI89" s="104"/>
      <c r="FJ89" s="104"/>
      <c r="FK89" s="104"/>
      <c r="FL89" s="104"/>
      <c r="FM89" s="104"/>
      <c r="FN89" s="104"/>
      <c r="FO89" s="104"/>
      <c r="FP89" s="104"/>
      <c r="FQ89" s="104"/>
      <c r="FR89" s="105"/>
      <c r="FS89" s="85"/>
      <c r="FT89" s="86"/>
      <c r="FU89" s="86"/>
      <c r="FV89" s="86"/>
      <c r="FW89" s="87"/>
      <c r="FX89" s="18"/>
      <c r="FY89" s="18"/>
      <c r="FZ89" s="18"/>
      <c r="GA89" s="18"/>
      <c r="GB89" s="74"/>
      <c r="GC89" s="75"/>
      <c r="GD89" s="75"/>
      <c r="GE89" s="75"/>
      <c r="GF89" s="75"/>
      <c r="GG89" s="75"/>
      <c r="GH89" s="75"/>
      <c r="GI89" s="75"/>
      <c r="GJ89" s="75"/>
      <c r="GK89" s="75"/>
      <c r="GL89" s="75"/>
      <c r="GM89" s="75"/>
      <c r="GN89" s="75"/>
      <c r="GO89" s="75"/>
      <c r="GP89" s="75"/>
      <c r="GQ89" s="75"/>
      <c r="GR89" s="75"/>
      <c r="GS89" s="75"/>
      <c r="GT89" s="75"/>
      <c r="GU89" s="75"/>
      <c r="GV89" s="75"/>
      <c r="GW89" s="75"/>
      <c r="GX89" s="75"/>
      <c r="GY89" s="75"/>
      <c r="GZ89" s="75"/>
      <c r="HA89" s="75"/>
      <c r="HB89" s="75"/>
      <c r="HC89" s="75"/>
      <c r="HD89" s="75"/>
      <c r="HE89" s="75"/>
      <c r="HF89" s="75"/>
      <c r="HG89" s="75"/>
      <c r="HH89" s="75"/>
      <c r="HI89" s="75"/>
      <c r="HJ89" s="75"/>
      <c r="HK89" s="75"/>
      <c r="HL89" s="75"/>
      <c r="HM89" s="75"/>
      <c r="HN89" s="75"/>
      <c r="HO89" s="149"/>
      <c r="HP89" s="74"/>
      <c r="HQ89" s="75"/>
      <c r="HR89" s="75"/>
      <c r="HS89" s="75"/>
      <c r="HT89" s="149"/>
      <c r="HZ89" s="74"/>
      <c r="IA89" s="75"/>
      <c r="IB89" s="75"/>
      <c r="IC89" s="75"/>
      <c r="ID89" s="75"/>
      <c r="IE89" s="75"/>
      <c r="IF89" s="75"/>
      <c r="IG89" s="75"/>
      <c r="IH89" s="75"/>
      <c r="II89" s="75"/>
      <c r="IJ89" s="75"/>
      <c r="IK89" s="75"/>
      <c r="IL89" s="75"/>
      <c r="IM89" s="75"/>
      <c r="IN89" s="75"/>
      <c r="IO89" s="75"/>
      <c r="IP89" s="75"/>
      <c r="IQ89" s="75"/>
      <c r="IR89" s="75"/>
      <c r="IS89" s="75"/>
      <c r="IT89" s="75"/>
      <c r="IU89" s="75"/>
      <c r="IV89" s="75"/>
      <c r="IW89" s="75"/>
      <c r="IX89" s="75"/>
      <c r="IY89" s="75"/>
      <c r="IZ89" s="75"/>
      <c r="JA89" s="75"/>
      <c r="JB89" s="75"/>
      <c r="JC89" s="75"/>
      <c r="JD89" s="75"/>
      <c r="JE89" s="75"/>
      <c r="JF89" s="75"/>
      <c r="JG89" s="75"/>
      <c r="JH89" s="75"/>
      <c r="JI89" s="75"/>
      <c r="JJ89" s="75"/>
      <c r="JK89" s="75"/>
      <c r="JL89" s="75"/>
      <c r="JM89" s="149"/>
      <c r="JN89" s="74"/>
      <c r="JO89" s="75"/>
      <c r="JP89" s="75"/>
      <c r="JQ89" s="75"/>
      <c r="JR89" s="149"/>
      <c r="JS89" s="21"/>
      <c r="JW89" s="74"/>
      <c r="JX89" s="75"/>
      <c r="JY89" s="75"/>
      <c r="JZ89" s="75"/>
      <c r="KA89" s="75"/>
      <c r="KB89" s="75"/>
      <c r="KC89" s="75"/>
      <c r="KD89" s="75"/>
      <c r="KE89" s="75"/>
      <c r="KF89" s="75"/>
      <c r="KG89" s="75"/>
      <c r="KH89" s="75"/>
      <c r="KI89" s="75"/>
      <c r="KJ89" s="75"/>
      <c r="KK89" s="75"/>
      <c r="KL89" s="75"/>
      <c r="KM89" s="75"/>
      <c r="KN89" s="75"/>
      <c r="KO89" s="75"/>
      <c r="KP89" s="75"/>
      <c r="KQ89" s="75"/>
      <c r="KR89" s="75"/>
      <c r="KS89" s="75"/>
      <c r="KT89" s="75"/>
      <c r="KU89" s="75"/>
      <c r="KV89" s="75"/>
      <c r="KW89" s="75"/>
      <c r="KX89" s="75"/>
      <c r="KY89" s="75"/>
      <c r="KZ89" s="75"/>
      <c r="LA89" s="75"/>
      <c r="LB89" s="75"/>
      <c r="LC89" s="75"/>
      <c r="LD89" s="75"/>
      <c r="LE89" s="75"/>
      <c r="LF89" s="75"/>
      <c r="LG89" s="75"/>
      <c r="LH89" s="75"/>
      <c r="LI89" s="75"/>
      <c r="LJ89" s="149"/>
      <c r="LK89" s="74"/>
      <c r="LL89" s="75"/>
      <c r="LM89" s="75"/>
      <c r="LN89" s="75"/>
      <c r="LO89" s="149"/>
      <c r="LX89" s="18"/>
      <c r="LY89" s="18"/>
      <c r="MA89" s="18"/>
      <c r="MB89" s="18"/>
      <c r="MC89" s="18"/>
      <c r="MD89" s="19"/>
      <c r="ME89" s="20"/>
    </row>
    <row r="90" spans="3:348" ht="5.15" customHeight="1" x14ac:dyDescent="0.35">
      <c r="C90" s="15"/>
      <c r="D90" s="16"/>
      <c r="E90" s="18"/>
      <c r="F90" s="18"/>
      <c r="G90" s="18"/>
      <c r="H90" s="18"/>
      <c r="I90" s="18"/>
      <c r="J90" s="18"/>
      <c r="K90" s="18"/>
      <c r="L90" s="18"/>
      <c r="M90" s="18"/>
      <c r="Q90" s="18"/>
      <c r="R90" s="18"/>
      <c r="S90" s="18"/>
      <c r="T90" s="18"/>
      <c r="U90" s="18"/>
      <c r="BP90" s="18"/>
      <c r="BQ90" s="18"/>
      <c r="BR90" s="18"/>
      <c r="BS90" s="18"/>
      <c r="BT90" s="18"/>
      <c r="BV90" s="103"/>
      <c r="BW90" s="104"/>
      <c r="BX90" s="104"/>
      <c r="BY90" s="104"/>
      <c r="BZ90" s="104"/>
      <c r="CA90" s="104"/>
      <c r="CB90" s="104"/>
      <c r="CC90" s="104"/>
      <c r="CD90" s="104"/>
      <c r="CE90" s="104"/>
      <c r="CF90" s="104"/>
      <c r="CG90" s="104"/>
      <c r="CH90" s="104"/>
      <c r="CI90" s="104"/>
      <c r="CJ90" s="104"/>
      <c r="CK90" s="104"/>
      <c r="CL90" s="104"/>
      <c r="CM90" s="104"/>
      <c r="CN90" s="104"/>
      <c r="CO90" s="104"/>
      <c r="CP90" s="104"/>
      <c r="CQ90" s="104"/>
      <c r="CR90" s="104"/>
      <c r="CS90" s="104"/>
      <c r="CT90" s="104"/>
      <c r="CU90" s="104"/>
      <c r="CV90" s="104"/>
      <c r="CW90" s="104"/>
      <c r="CX90" s="104"/>
      <c r="CY90" s="104"/>
      <c r="CZ90" s="104"/>
      <c r="DA90" s="104"/>
      <c r="DB90" s="104"/>
      <c r="DC90" s="104"/>
      <c r="DD90" s="104"/>
      <c r="DE90" s="104"/>
      <c r="DF90" s="104"/>
      <c r="DG90" s="104"/>
      <c r="DH90" s="104"/>
      <c r="DI90" s="104"/>
      <c r="DJ90" s="105"/>
      <c r="DK90" s="85"/>
      <c r="DL90" s="86"/>
      <c r="DM90" s="86"/>
      <c r="DN90" s="86"/>
      <c r="DO90" s="87"/>
      <c r="EE90" s="103"/>
      <c r="EF90" s="104"/>
      <c r="EG90" s="104"/>
      <c r="EH90" s="104"/>
      <c r="EI90" s="104"/>
      <c r="EJ90" s="104"/>
      <c r="EK90" s="104"/>
      <c r="EL90" s="104"/>
      <c r="EM90" s="104"/>
      <c r="EN90" s="104"/>
      <c r="EO90" s="104"/>
      <c r="EP90" s="104"/>
      <c r="EQ90" s="104"/>
      <c r="ER90" s="104"/>
      <c r="ES90" s="104"/>
      <c r="ET90" s="104"/>
      <c r="EU90" s="104"/>
      <c r="EV90" s="104"/>
      <c r="EW90" s="104"/>
      <c r="EX90" s="104"/>
      <c r="EY90" s="104"/>
      <c r="EZ90" s="104"/>
      <c r="FA90" s="104"/>
      <c r="FB90" s="104"/>
      <c r="FC90" s="104"/>
      <c r="FD90" s="104"/>
      <c r="FE90" s="104"/>
      <c r="FF90" s="104"/>
      <c r="FG90" s="104"/>
      <c r="FH90" s="104"/>
      <c r="FI90" s="104"/>
      <c r="FJ90" s="104"/>
      <c r="FK90" s="104"/>
      <c r="FL90" s="104"/>
      <c r="FM90" s="104"/>
      <c r="FN90" s="104"/>
      <c r="FO90" s="104"/>
      <c r="FP90" s="104"/>
      <c r="FQ90" s="104"/>
      <c r="FR90" s="105"/>
      <c r="FS90" s="85"/>
      <c r="FT90" s="86"/>
      <c r="FU90" s="86"/>
      <c r="FV90" s="86"/>
      <c r="FW90" s="87"/>
      <c r="FY90" s="18"/>
      <c r="FZ90" s="18"/>
      <c r="GA90" s="18"/>
      <c r="GB90" s="74"/>
      <c r="GC90" s="75"/>
      <c r="GD90" s="75"/>
      <c r="GE90" s="75"/>
      <c r="GF90" s="75"/>
      <c r="GG90" s="75"/>
      <c r="GH90" s="75"/>
      <c r="GI90" s="75"/>
      <c r="GJ90" s="75"/>
      <c r="GK90" s="75"/>
      <c r="GL90" s="75"/>
      <c r="GM90" s="75"/>
      <c r="GN90" s="75"/>
      <c r="GO90" s="75"/>
      <c r="GP90" s="75"/>
      <c r="GQ90" s="75"/>
      <c r="GR90" s="75"/>
      <c r="GS90" s="75"/>
      <c r="GT90" s="75"/>
      <c r="GU90" s="75"/>
      <c r="GV90" s="75"/>
      <c r="GW90" s="75"/>
      <c r="GX90" s="75"/>
      <c r="GY90" s="75"/>
      <c r="GZ90" s="75"/>
      <c r="HA90" s="75"/>
      <c r="HB90" s="75"/>
      <c r="HC90" s="75"/>
      <c r="HD90" s="75"/>
      <c r="HE90" s="75"/>
      <c r="HF90" s="75"/>
      <c r="HG90" s="75"/>
      <c r="HH90" s="75"/>
      <c r="HI90" s="75"/>
      <c r="HJ90" s="75"/>
      <c r="HK90" s="75"/>
      <c r="HL90" s="75"/>
      <c r="HM90" s="75"/>
      <c r="HN90" s="75"/>
      <c r="HO90" s="149"/>
      <c r="HP90" s="74"/>
      <c r="HQ90" s="75"/>
      <c r="HR90" s="75"/>
      <c r="HS90" s="75"/>
      <c r="HT90" s="149"/>
      <c r="HZ90" s="74"/>
      <c r="IA90" s="75"/>
      <c r="IB90" s="75"/>
      <c r="IC90" s="75"/>
      <c r="ID90" s="75"/>
      <c r="IE90" s="75"/>
      <c r="IF90" s="75"/>
      <c r="IG90" s="75"/>
      <c r="IH90" s="75"/>
      <c r="II90" s="75"/>
      <c r="IJ90" s="75"/>
      <c r="IK90" s="75"/>
      <c r="IL90" s="75"/>
      <c r="IM90" s="75"/>
      <c r="IN90" s="75"/>
      <c r="IO90" s="75"/>
      <c r="IP90" s="75"/>
      <c r="IQ90" s="75"/>
      <c r="IR90" s="75"/>
      <c r="IS90" s="75"/>
      <c r="IT90" s="75"/>
      <c r="IU90" s="75"/>
      <c r="IV90" s="75"/>
      <c r="IW90" s="75"/>
      <c r="IX90" s="75"/>
      <c r="IY90" s="75"/>
      <c r="IZ90" s="75"/>
      <c r="JA90" s="75"/>
      <c r="JB90" s="75"/>
      <c r="JC90" s="75"/>
      <c r="JD90" s="75"/>
      <c r="JE90" s="75"/>
      <c r="JF90" s="75"/>
      <c r="JG90" s="75"/>
      <c r="JH90" s="75"/>
      <c r="JI90" s="75"/>
      <c r="JJ90" s="75"/>
      <c r="JK90" s="75"/>
      <c r="JL90" s="75"/>
      <c r="JM90" s="149"/>
      <c r="JN90" s="74"/>
      <c r="JO90" s="75"/>
      <c r="JP90" s="75"/>
      <c r="JQ90" s="75"/>
      <c r="JR90" s="149"/>
      <c r="JS90" s="21"/>
      <c r="JW90" s="74"/>
      <c r="JX90" s="75"/>
      <c r="JY90" s="75"/>
      <c r="JZ90" s="75"/>
      <c r="KA90" s="75"/>
      <c r="KB90" s="75"/>
      <c r="KC90" s="75"/>
      <c r="KD90" s="75"/>
      <c r="KE90" s="75"/>
      <c r="KF90" s="75"/>
      <c r="KG90" s="75"/>
      <c r="KH90" s="75"/>
      <c r="KI90" s="75"/>
      <c r="KJ90" s="75"/>
      <c r="KK90" s="75"/>
      <c r="KL90" s="75"/>
      <c r="KM90" s="75"/>
      <c r="KN90" s="75"/>
      <c r="KO90" s="75"/>
      <c r="KP90" s="75"/>
      <c r="KQ90" s="75"/>
      <c r="KR90" s="75"/>
      <c r="KS90" s="75"/>
      <c r="KT90" s="75"/>
      <c r="KU90" s="75"/>
      <c r="KV90" s="75"/>
      <c r="KW90" s="75"/>
      <c r="KX90" s="75"/>
      <c r="KY90" s="75"/>
      <c r="KZ90" s="75"/>
      <c r="LA90" s="75"/>
      <c r="LB90" s="75"/>
      <c r="LC90" s="75"/>
      <c r="LD90" s="75"/>
      <c r="LE90" s="75"/>
      <c r="LF90" s="75"/>
      <c r="LG90" s="75"/>
      <c r="LH90" s="75"/>
      <c r="LI90" s="75"/>
      <c r="LJ90" s="149"/>
      <c r="LK90" s="74"/>
      <c r="LL90" s="75"/>
      <c r="LM90" s="75"/>
      <c r="LN90" s="75"/>
      <c r="LO90" s="149"/>
      <c r="LX90" s="18"/>
      <c r="LY90" s="18"/>
      <c r="MA90" s="18"/>
      <c r="MB90" s="18"/>
      <c r="MC90" s="18"/>
      <c r="MD90" s="19"/>
      <c r="ME90" s="20"/>
    </row>
    <row r="91" spans="3:348" ht="5.15" customHeight="1" x14ac:dyDescent="0.35">
      <c r="C91" s="15"/>
      <c r="D91" s="16"/>
      <c r="E91" s="18"/>
      <c r="F91" s="18"/>
      <c r="G91" s="18"/>
      <c r="H91" s="18"/>
      <c r="I91" s="18"/>
      <c r="J91" s="18"/>
      <c r="K91" s="18"/>
      <c r="L91" s="18"/>
      <c r="M91" s="18"/>
      <c r="Q91" s="18"/>
      <c r="R91" s="18"/>
      <c r="S91" s="18"/>
      <c r="T91" s="18"/>
      <c r="U91" s="18"/>
      <c r="BP91" s="18"/>
      <c r="BQ91" s="18"/>
      <c r="BR91" s="18"/>
      <c r="BS91" s="18"/>
      <c r="BT91" s="18"/>
      <c r="BV91" s="103"/>
      <c r="BW91" s="104"/>
      <c r="BX91" s="104"/>
      <c r="BY91" s="104"/>
      <c r="BZ91" s="104"/>
      <c r="CA91" s="104"/>
      <c r="CB91" s="104"/>
      <c r="CC91" s="104"/>
      <c r="CD91" s="104"/>
      <c r="CE91" s="104"/>
      <c r="CF91" s="104"/>
      <c r="CG91" s="104"/>
      <c r="CH91" s="104"/>
      <c r="CI91" s="104"/>
      <c r="CJ91" s="104"/>
      <c r="CK91" s="104"/>
      <c r="CL91" s="104"/>
      <c r="CM91" s="104"/>
      <c r="CN91" s="104"/>
      <c r="CO91" s="104"/>
      <c r="CP91" s="104"/>
      <c r="CQ91" s="104"/>
      <c r="CR91" s="104"/>
      <c r="CS91" s="104"/>
      <c r="CT91" s="104"/>
      <c r="CU91" s="104"/>
      <c r="CV91" s="104"/>
      <c r="CW91" s="104"/>
      <c r="CX91" s="104"/>
      <c r="CY91" s="104"/>
      <c r="CZ91" s="104"/>
      <c r="DA91" s="104"/>
      <c r="DB91" s="104"/>
      <c r="DC91" s="104"/>
      <c r="DD91" s="104"/>
      <c r="DE91" s="104"/>
      <c r="DF91" s="104"/>
      <c r="DG91" s="104"/>
      <c r="DH91" s="104"/>
      <c r="DI91" s="104"/>
      <c r="DJ91" s="105"/>
      <c r="DK91" s="85"/>
      <c r="DL91" s="86"/>
      <c r="DM91" s="86"/>
      <c r="DN91" s="86"/>
      <c r="DO91" s="87"/>
      <c r="EE91" s="103"/>
      <c r="EF91" s="104"/>
      <c r="EG91" s="104"/>
      <c r="EH91" s="104"/>
      <c r="EI91" s="104"/>
      <c r="EJ91" s="104"/>
      <c r="EK91" s="104"/>
      <c r="EL91" s="104"/>
      <c r="EM91" s="104"/>
      <c r="EN91" s="104"/>
      <c r="EO91" s="104"/>
      <c r="EP91" s="104"/>
      <c r="EQ91" s="104"/>
      <c r="ER91" s="104"/>
      <c r="ES91" s="104"/>
      <c r="ET91" s="104"/>
      <c r="EU91" s="104"/>
      <c r="EV91" s="104"/>
      <c r="EW91" s="104"/>
      <c r="EX91" s="104"/>
      <c r="EY91" s="104"/>
      <c r="EZ91" s="104"/>
      <c r="FA91" s="104"/>
      <c r="FB91" s="104"/>
      <c r="FC91" s="104"/>
      <c r="FD91" s="104"/>
      <c r="FE91" s="104"/>
      <c r="FF91" s="104"/>
      <c r="FG91" s="104"/>
      <c r="FH91" s="104"/>
      <c r="FI91" s="104"/>
      <c r="FJ91" s="104"/>
      <c r="FK91" s="104"/>
      <c r="FL91" s="104"/>
      <c r="FM91" s="104"/>
      <c r="FN91" s="104"/>
      <c r="FO91" s="104"/>
      <c r="FP91" s="104"/>
      <c r="FQ91" s="104"/>
      <c r="FR91" s="105"/>
      <c r="FS91" s="85"/>
      <c r="FT91" s="86"/>
      <c r="FU91" s="86"/>
      <c r="FV91" s="86"/>
      <c r="FW91" s="87"/>
      <c r="GB91" s="74"/>
      <c r="GC91" s="75"/>
      <c r="GD91" s="75"/>
      <c r="GE91" s="75"/>
      <c r="GF91" s="75"/>
      <c r="GG91" s="75"/>
      <c r="GH91" s="75"/>
      <c r="GI91" s="75"/>
      <c r="GJ91" s="75"/>
      <c r="GK91" s="75"/>
      <c r="GL91" s="75"/>
      <c r="GM91" s="75"/>
      <c r="GN91" s="75"/>
      <c r="GO91" s="75"/>
      <c r="GP91" s="75"/>
      <c r="GQ91" s="75"/>
      <c r="GR91" s="75"/>
      <c r="GS91" s="75"/>
      <c r="GT91" s="75"/>
      <c r="GU91" s="75"/>
      <c r="GV91" s="75"/>
      <c r="GW91" s="75"/>
      <c r="GX91" s="75"/>
      <c r="GY91" s="75"/>
      <c r="GZ91" s="75"/>
      <c r="HA91" s="75"/>
      <c r="HB91" s="75"/>
      <c r="HC91" s="75"/>
      <c r="HD91" s="75"/>
      <c r="HE91" s="75"/>
      <c r="HF91" s="75"/>
      <c r="HG91" s="75"/>
      <c r="HH91" s="75"/>
      <c r="HI91" s="75"/>
      <c r="HJ91" s="75"/>
      <c r="HK91" s="75"/>
      <c r="HL91" s="75"/>
      <c r="HM91" s="75"/>
      <c r="HN91" s="75"/>
      <c r="HO91" s="149"/>
      <c r="HP91" s="74"/>
      <c r="HQ91" s="75"/>
      <c r="HR91" s="75"/>
      <c r="HS91" s="75"/>
      <c r="HT91" s="149"/>
      <c r="HZ91" s="74"/>
      <c r="IA91" s="75"/>
      <c r="IB91" s="75"/>
      <c r="IC91" s="75"/>
      <c r="ID91" s="75"/>
      <c r="IE91" s="75"/>
      <c r="IF91" s="75"/>
      <c r="IG91" s="75"/>
      <c r="IH91" s="75"/>
      <c r="II91" s="75"/>
      <c r="IJ91" s="75"/>
      <c r="IK91" s="75"/>
      <c r="IL91" s="75"/>
      <c r="IM91" s="75"/>
      <c r="IN91" s="75"/>
      <c r="IO91" s="75"/>
      <c r="IP91" s="75"/>
      <c r="IQ91" s="75"/>
      <c r="IR91" s="75"/>
      <c r="IS91" s="75"/>
      <c r="IT91" s="75"/>
      <c r="IU91" s="75"/>
      <c r="IV91" s="75"/>
      <c r="IW91" s="75"/>
      <c r="IX91" s="75"/>
      <c r="IY91" s="75"/>
      <c r="IZ91" s="75"/>
      <c r="JA91" s="75"/>
      <c r="JB91" s="75"/>
      <c r="JC91" s="75"/>
      <c r="JD91" s="75"/>
      <c r="JE91" s="75"/>
      <c r="JF91" s="75"/>
      <c r="JG91" s="75"/>
      <c r="JH91" s="75"/>
      <c r="JI91" s="75"/>
      <c r="JJ91" s="75"/>
      <c r="JK91" s="75"/>
      <c r="JL91" s="75"/>
      <c r="JM91" s="149"/>
      <c r="JN91" s="74"/>
      <c r="JO91" s="75"/>
      <c r="JP91" s="75"/>
      <c r="JQ91" s="75"/>
      <c r="JR91" s="149"/>
      <c r="JS91" s="21"/>
      <c r="JW91" s="74"/>
      <c r="JX91" s="75"/>
      <c r="JY91" s="75"/>
      <c r="JZ91" s="75"/>
      <c r="KA91" s="75"/>
      <c r="KB91" s="75"/>
      <c r="KC91" s="75"/>
      <c r="KD91" s="75"/>
      <c r="KE91" s="75"/>
      <c r="KF91" s="75"/>
      <c r="KG91" s="75"/>
      <c r="KH91" s="75"/>
      <c r="KI91" s="75"/>
      <c r="KJ91" s="75"/>
      <c r="KK91" s="75"/>
      <c r="KL91" s="75"/>
      <c r="KM91" s="75"/>
      <c r="KN91" s="75"/>
      <c r="KO91" s="75"/>
      <c r="KP91" s="75"/>
      <c r="KQ91" s="75"/>
      <c r="KR91" s="75"/>
      <c r="KS91" s="75"/>
      <c r="KT91" s="75"/>
      <c r="KU91" s="75"/>
      <c r="KV91" s="75"/>
      <c r="KW91" s="75"/>
      <c r="KX91" s="75"/>
      <c r="KY91" s="75"/>
      <c r="KZ91" s="75"/>
      <c r="LA91" s="75"/>
      <c r="LB91" s="75"/>
      <c r="LC91" s="75"/>
      <c r="LD91" s="75"/>
      <c r="LE91" s="75"/>
      <c r="LF91" s="75"/>
      <c r="LG91" s="75"/>
      <c r="LH91" s="75"/>
      <c r="LI91" s="75"/>
      <c r="LJ91" s="149"/>
      <c r="LK91" s="74"/>
      <c r="LL91" s="75"/>
      <c r="LM91" s="75"/>
      <c r="LN91" s="75"/>
      <c r="LO91" s="149"/>
      <c r="LX91" s="18"/>
      <c r="LY91" s="18"/>
      <c r="MA91" s="18"/>
      <c r="MB91" s="18"/>
      <c r="MC91" s="18"/>
      <c r="MD91" s="19"/>
      <c r="ME91" s="20"/>
    </row>
    <row r="92" spans="3:348" ht="5.15" customHeight="1" x14ac:dyDescent="0.35">
      <c r="C92" s="15"/>
      <c r="D92" s="16"/>
      <c r="E92" s="18"/>
      <c r="F92" s="18"/>
      <c r="G92" s="18"/>
      <c r="H92" s="18"/>
      <c r="I92" s="18"/>
      <c r="J92" s="18"/>
      <c r="K92" s="18"/>
      <c r="L92" s="18"/>
      <c r="M92" s="18"/>
      <c r="Q92" s="18"/>
      <c r="R92" s="18"/>
      <c r="S92" s="18"/>
      <c r="T92" s="18"/>
      <c r="U92" s="18"/>
      <c r="BP92" s="18"/>
      <c r="BQ92" s="18"/>
      <c r="BR92" s="18"/>
      <c r="BS92" s="18"/>
      <c r="BT92" s="18"/>
      <c r="BV92" s="106"/>
      <c r="BW92" s="107"/>
      <c r="BX92" s="107"/>
      <c r="BY92" s="107"/>
      <c r="BZ92" s="107"/>
      <c r="CA92" s="107"/>
      <c r="CB92" s="107"/>
      <c r="CC92" s="107"/>
      <c r="CD92" s="107"/>
      <c r="CE92" s="107"/>
      <c r="CF92" s="107"/>
      <c r="CG92" s="107"/>
      <c r="CH92" s="107"/>
      <c r="CI92" s="107"/>
      <c r="CJ92" s="107"/>
      <c r="CK92" s="107"/>
      <c r="CL92" s="107"/>
      <c r="CM92" s="107"/>
      <c r="CN92" s="107"/>
      <c r="CO92" s="107"/>
      <c r="CP92" s="107"/>
      <c r="CQ92" s="107"/>
      <c r="CR92" s="107"/>
      <c r="CS92" s="107"/>
      <c r="CT92" s="107"/>
      <c r="CU92" s="107"/>
      <c r="CV92" s="107"/>
      <c r="CW92" s="107"/>
      <c r="CX92" s="107"/>
      <c r="CY92" s="107"/>
      <c r="CZ92" s="107"/>
      <c r="DA92" s="107"/>
      <c r="DB92" s="107"/>
      <c r="DC92" s="107"/>
      <c r="DD92" s="107"/>
      <c r="DE92" s="107"/>
      <c r="DF92" s="107"/>
      <c r="DG92" s="107"/>
      <c r="DH92" s="107"/>
      <c r="DI92" s="107"/>
      <c r="DJ92" s="108"/>
      <c r="DK92" s="88"/>
      <c r="DL92" s="89"/>
      <c r="DM92" s="89"/>
      <c r="DN92" s="89"/>
      <c r="DO92" s="90"/>
      <c r="EE92" s="103"/>
      <c r="EF92" s="104"/>
      <c r="EG92" s="104"/>
      <c r="EH92" s="104"/>
      <c r="EI92" s="104"/>
      <c r="EJ92" s="104"/>
      <c r="EK92" s="104"/>
      <c r="EL92" s="104"/>
      <c r="EM92" s="104"/>
      <c r="EN92" s="104"/>
      <c r="EO92" s="104"/>
      <c r="EP92" s="104"/>
      <c r="EQ92" s="104"/>
      <c r="ER92" s="104"/>
      <c r="ES92" s="104"/>
      <c r="ET92" s="104"/>
      <c r="EU92" s="104"/>
      <c r="EV92" s="104"/>
      <c r="EW92" s="104"/>
      <c r="EX92" s="104"/>
      <c r="EY92" s="104"/>
      <c r="EZ92" s="104"/>
      <c r="FA92" s="104"/>
      <c r="FB92" s="104"/>
      <c r="FC92" s="104"/>
      <c r="FD92" s="104"/>
      <c r="FE92" s="104"/>
      <c r="FF92" s="104"/>
      <c r="FG92" s="104"/>
      <c r="FH92" s="104"/>
      <c r="FI92" s="104"/>
      <c r="FJ92" s="104"/>
      <c r="FK92" s="104"/>
      <c r="FL92" s="104"/>
      <c r="FM92" s="104"/>
      <c r="FN92" s="104"/>
      <c r="FO92" s="104"/>
      <c r="FP92" s="104"/>
      <c r="FQ92" s="104"/>
      <c r="FR92" s="105"/>
      <c r="FS92" s="85"/>
      <c r="FT92" s="86"/>
      <c r="FU92" s="86"/>
      <c r="FV92" s="86"/>
      <c r="FW92" s="87"/>
      <c r="GB92" s="74"/>
      <c r="GC92" s="75"/>
      <c r="GD92" s="75"/>
      <c r="GE92" s="75"/>
      <c r="GF92" s="75"/>
      <c r="GG92" s="75"/>
      <c r="GH92" s="75"/>
      <c r="GI92" s="75"/>
      <c r="GJ92" s="75"/>
      <c r="GK92" s="75"/>
      <c r="GL92" s="75"/>
      <c r="GM92" s="75"/>
      <c r="GN92" s="75"/>
      <c r="GO92" s="75"/>
      <c r="GP92" s="75"/>
      <c r="GQ92" s="75"/>
      <c r="GR92" s="75"/>
      <c r="GS92" s="75"/>
      <c r="GT92" s="75"/>
      <c r="GU92" s="75"/>
      <c r="GV92" s="75"/>
      <c r="GW92" s="75"/>
      <c r="GX92" s="75"/>
      <c r="GY92" s="75"/>
      <c r="GZ92" s="75"/>
      <c r="HA92" s="75"/>
      <c r="HB92" s="75"/>
      <c r="HC92" s="75"/>
      <c r="HD92" s="75"/>
      <c r="HE92" s="75"/>
      <c r="HF92" s="75"/>
      <c r="HG92" s="75"/>
      <c r="HH92" s="75"/>
      <c r="HI92" s="75"/>
      <c r="HJ92" s="75"/>
      <c r="HK92" s="75"/>
      <c r="HL92" s="75"/>
      <c r="HM92" s="75"/>
      <c r="HN92" s="75"/>
      <c r="HO92" s="149"/>
      <c r="HP92" s="74"/>
      <c r="HQ92" s="75"/>
      <c r="HR92" s="75"/>
      <c r="HS92" s="75"/>
      <c r="HT92" s="149"/>
      <c r="HZ92" s="74"/>
      <c r="IA92" s="75"/>
      <c r="IB92" s="75"/>
      <c r="IC92" s="75"/>
      <c r="ID92" s="75"/>
      <c r="IE92" s="75"/>
      <c r="IF92" s="75"/>
      <c r="IG92" s="75"/>
      <c r="IH92" s="75"/>
      <c r="II92" s="75"/>
      <c r="IJ92" s="75"/>
      <c r="IK92" s="75"/>
      <c r="IL92" s="75"/>
      <c r="IM92" s="75"/>
      <c r="IN92" s="75"/>
      <c r="IO92" s="75"/>
      <c r="IP92" s="75"/>
      <c r="IQ92" s="75"/>
      <c r="IR92" s="75"/>
      <c r="IS92" s="75"/>
      <c r="IT92" s="75"/>
      <c r="IU92" s="75"/>
      <c r="IV92" s="75"/>
      <c r="IW92" s="75"/>
      <c r="IX92" s="75"/>
      <c r="IY92" s="75"/>
      <c r="IZ92" s="75"/>
      <c r="JA92" s="75"/>
      <c r="JB92" s="75"/>
      <c r="JC92" s="75"/>
      <c r="JD92" s="75"/>
      <c r="JE92" s="75"/>
      <c r="JF92" s="75"/>
      <c r="JG92" s="75"/>
      <c r="JH92" s="75"/>
      <c r="JI92" s="75"/>
      <c r="JJ92" s="75"/>
      <c r="JK92" s="75"/>
      <c r="JL92" s="75"/>
      <c r="JM92" s="149"/>
      <c r="JN92" s="74"/>
      <c r="JO92" s="75"/>
      <c r="JP92" s="75"/>
      <c r="JQ92" s="75"/>
      <c r="JR92" s="149"/>
      <c r="JS92" s="21"/>
      <c r="JW92" s="74"/>
      <c r="JX92" s="75"/>
      <c r="JY92" s="75"/>
      <c r="JZ92" s="75"/>
      <c r="KA92" s="75"/>
      <c r="KB92" s="75"/>
      <c r="KC92" s="75"/>
      <c r="KD92" s="75"/>
      <c r="KE92" s="75"/>
      <c r="KF92" s="75"/>
      <c r="KG92" s="75"/>
      <c r="KH92" s="75"/>
      <c r="KI92" s="75"/>
      <c r="KJ92" s="75"/>
      <c r="KK92" s="75"/>
      <c r="KL92" s="75"/>
      <c r="KM92" s="75"/>
      <c r="KN92" s="75"/>
      <c r="KO92" s="75"/>
      <c r="KP92" s="75"/>
      <c r="KQ92" s="75"/>
      <c r="KR92" s="75"/>
      <c r="KS92" s="75"/>
      <c r="KT92" s="75"/>
      <c r="KU92" s="75"/>
      <c r="KV92" s="75"/>
      <c r="KW92" s="75"/>
      <c r="KX92" s="75"/>
      <c r="KY92" s="75"/>
      <c r="KZ92" s="75"/>
      <c r="LA92" s="75"/>
      <c r="LB92" s="75"/>
      <c r="LC92" s="75"/>
      <c r="LD92" s="75"/>
      <c r="LE92" s="75"/>
      <c r="LF92" s="75"/>
      <c r="LG92" s="75"/>
      <c r="LH92" s="75"/>
      <c r="LI92" s="75"/>
      <c r="LJ92" s="149"/>
      <c r="LK92" s="74"/>
      <c r="LL92" s="75"/>
      <c r="LM92" s="75"/>
      <c r="LN92" s="75"/>
      <c r="LO92" s="149"/>
      <c r="LX92" s="18"/>
      <c r="LY92" s="18"/>
      <c r="MA92" s="18"/>
      <c r="MB92" s="18"/>
      <c r="MC92" s="18"/>
      <c r="MD92" s="19"/>
      <c r="ME92" s="20"/>
    </row>
    <row r="93" spans="3:348" ht="5.15" customHeight="1" x14ac:dyDescent="0.35">
      <c r="C93" s="15"/>
      <c r="D93" s="16"/>
      <c r="E93" s="18"/>
      <c r="F93" s="18"/>
      <c r="G93" s="18"/>
      <c r="H93" s="18"/>
      <c r="I93" s="18"/>
      <c r="J93" s="18"/>
      <c r="K93" s="18"/>
      <c r="L93" s="18"/>
      <c r="M93" s="18"/>
      <c r="Q93" s="18"/>
      <c r="R93" s="18"/>
      <c r="S93" s="18"/>
      <c r="T93" s="18"/>
      <c r="U93" s="18"/>
      <c r="BP93" s="18"/>
      <c r="BQ93" s="18"/>
      <c r="BR93" s="18"/>
      <c r="BS93" s="18"/>
      <c r="BT93" s="18"/>
      <c r="BV93" s="100" t="s">
        <v>31</v>
      </c>
      <c r="BW93" s="101"/>
      <c r="BX93" s="101"/>
      <c r="BY93" s="101"/>
      <c r="BZ93" s="101"/>
      <c r="CA93" s="101"/>
      <c r="CB93" s="101"/>
      <c r="CC93" s="101"/>
      <c r="CD93" s="101"/>
      <c r="CE93" s="101"/>
      <c r="CF93" s="101"/>
      <c r="CG93" s="101"/>
      <c r="CH93" s="101"/>
      <c r="CI93" s="101"/>
      <c r="CJ93" s="101"/>
      <c r="CK93" s="101"/>
      <c r="CL93" s="101"/>
      <c r="CM93" s="101"/>
      <c r="CN93" s="101"/>
      <c r="CO93" s="101"/>
      <c r="CP93" s="101"/>
      <c r="CQ93" s="101"/>
      <c r="CR93" s="101"/>
      <c r="CS93" s="101"/>
      <c r="CT93" s="101"/>
      <c r="CU93" s="101"/>
      <c r="CV93" s="101"/>
      <c r="CW93" s="101"/>
      <c r="CX93" s="101"/>
      <c r="CY93" s="101"/>
      <c r="CZ93" s="101"/>
      <c r="DA93" s="101"/>
      <c r="DB93" s="101"/>
      <c r="DC93" s="101"/>
      <c r="DD93" s="101"/>
      <c r="DE93" s="101"/>
      <c r="DF93" s="101"/>
      <c r="DG93" s="101"/>
      <c r="DH93" s="101"/>
      <c r="DI93" s="101"/>
      <c r="DJ93" s="102"/>
      <c r="DK93" s="82">
        <v>3</v>
      </c>
      <c r="DL93" s="83"/>
      <c r="DM93" s="83"/>
      <c r="DN93" s="83"/>
      <c r="DO93" s="84"/>
      <c r="EE93" s="103"/>
      <c r="EF93" s="104"/>
      <c r="EG93" s="104"/>
      <c r="EH93" s="104"/>
      <c r="EI93" s="104"/>
      <c r="EJ93" s="104"/>
      <c r="EK93" s="104"/>
      <c r="EL93" s="104"/>
      <c r="EM93" s="104"/>
      <c r="EN93" s="104"/>
      <c r="EO93" s="104"/>
      <c r="EP93" s="104"/>
      <c r="EQ93" s="104"/>
      <c r="ER93" s="104"/>
      <c r="ES93" s="104"/>
      <c r="ET93" s="104"/>
      <c r="EU93" s="104"/>
      <c r="EV93" s="104"/>
      <c r="EW93" s="104"/>
      <c r="EX93" s="104"/>
      <c r="EY93" s="104"/>
      <c r="EZ93" s="104"/>
      <c r="FA93" s="104"/>
      <c r="FB93" s="104"/>
      <c r="FC93" s="104"/>
      <c r="FD93" s="104"/>
      <c r="FE93" s="104"/>
      <c r="FF93" s="104"/>
      <c r="FG93" s="104"/>
      <c r="FH93" s="104"/>
      <c r="FI93" s="104"/>
      <c r="FJ93" s="104"/>
      <c r="FK93" s="104"/>
      <c r="FL93" s="104"/>
      <c r="FM93" s="104"/>
      <c r="FN93" s="104"/>
      <c r="FO93" s="104"/>
      <c r="FP93" s="104"/>
      <c r="FQ93" s="104"/>
      <c r="FR93" s="105"/>
      <c r="FS93" s="85"/>
      <c r="FT93" s="86"/>
      <c r="FU93" s="86"/>
      <c r="FV93" s="86"/>
      <c r="FW93" s="87"/>
      <c r="GB93" s="74"/>
      <c r="GC93" s="75"/>
      <c r="GD93" s="75"/>
      <c r="GE93" s="75"/>
      <c r="GF93" s="75"/>
      <c r="GG93" s="75"/>
      <c r="GH93" s="75"/>
      <c r="GI93" s="75"/>
      <c r="GJ93" s="75"/>
      <c r="GK93" s="75"/>
      <c r="GL93" s="75"/>
      <c r="GM93" s="75"/>
      <c r="GN93" s="75"/>
      <c r="GO93" s="75"/>
      <c r="GP93" s="75"/>
      <c r="GQ93" s="75"/>
      <c r="GR93" s="75"/>
      <c r="GS93" s="75"/>
      <c r="GT93" s="75"/>
      <c r="GU93" s="75"/>
      <c r="GV93" s="75"/>
      <c r="GW93" s="75"/>
      <c r="GX93" s="75"/>
      <c r="GY93" s="75"/>
      <c r="GZ93" s="75"/>
      <c r="HA93" s="75"/>
      <c r="HB93" s="75"/>
      <c r="HC93" s="75"/>
      <c r="HD93" s="75"/>
      <c r="HE93" s="75"/>
      <c r="HF93" s="75"/>
      <c r="HG93" s="75"/>
      <c r="HH93" s="75"/>
      <c r="HI93" s="75"/>
      <c r="HJ93" s="75"/>
      <c r="HK93" s="75"/>
      <c r="HL93" s="75"/>
      <c r="HM93" s="75"/>
      <c r="HN93" s="75"/>
      <c r="HO93" s="149"/>
      <c r="HP93" s="74"/>
      <c r="HQ93" s="75"/>
      <c r="HR93" s="75"/>
      <c r="HS93" s="75"/>
      <c r="HT93" s="149"/>
      <c r="HZ93" s="74"/>
      <c r="IA93" s="75"/>
      <c r="IB93" s="75"/>
      <c r="IC93" s="75"/>
      <c r="ID93" s="75"/>
      <c r="IE93" s="75"/>
      <c r="IF93" s="75"/>
      <c r="IG93" s="75"/>
      <c r="IH93" s="75"/>
      <c r="II93" s="75"/>
      <c r="IJ93" s="75"/>
      <c r="IK93" s="75"/>
      <c r="IL93" s="75"/>
      <c r="IM93" s="75"/>
      <c r="IN93" s="75"/>
      <c r="IO93" s="75"/>
      <c r="IP93" s="75"/>
      <c r="IQ93" s="75"/>
      <c r="IR93" s="75"/>
      <c r="IS93" s="75"/>
      <c r="IT93" s="75"/>
      <c r="IU93" s="75"/>
      <c r="IV93" s="75"/>
      <c r="IW93" s="75"/>
      <c r="IX93" s="75"/>
      <c r="IY93" s="75"/>
      <c r="IZ93" s="75"/>
      <c r="JA93" s="75"/>
      <c r="JB93" s="75"/>
      <c r="JC93" s="75"/>
      <c r="JD93" s="75"/>
      <c r="JE93" s="75"/>
      <c r="JF93" s="75"/>
      <c r="JG93" s="75"/>
      <c r="JH93" s="75"/>
      <c r="JI93" s="75"/>
      <c r="JJ93" s="75"/>
      <c r="JK93" s="75"/>
      <c r="JL93" s="75"/>
      <c r="JM93" s="149"/>
      <c r="JN93" s="74"/>
      <c r="JO93" s="75"/>
      <c r="JP93" s="75"/>
      <c r="JQ93" s="75"/>
      <c r="JR93" s="149"/>
      <c r="JS93" s="21"/>
      <c r="JW93" s="74"/>
      <c r="JX93" s="75"/>
      <c r="JY93" s="75"/>
      <c r="JZ93" s="75"/>
      <c r="KA93" s="75"/>
      <c r="KB93" s="75"/>
      <c r="KC93" s="75"/>
      <c r="KD93" s="75"/>
      <c r="KE93" s="75"/>
      <c r="KF93" s="75"/>
      <c r="KG93" s="75"/>
      <c r="KH93" s="75"/>
      <c r="KI93" s="75"/>
      <c r="KJ93" s="75"/>
      <c r="KK93" s="75"/>
      <c r="KL93" s="75"/>
      <c r="KM93" s="75"/>
      <c r="KN93" s="75"/>
      <c r="KO93" s="75"/>
      <c r="KP93" s="75"/>
      <c r="KQ93" s="75"/>
      <c r="KR93" s="75"/>
      <c r="KS93" s="75"/>
      <c r="KT93" s="75"/>
      <c r="KU93" s="75"/>
      <c r="KV93" s="75"/>
      <c r="KW93" s="75"/>
      <c r="KX93" s="75"/>
      <c r="KY93" s="75"/>
      <c r="KZ93" s="75"/>
      <c r="LA93" s="75"/>
      <c r="LB93" s="75"/>
      <c r="LC93" s="75"/>
      <c r="LD93" s="75"/>
      <c r="LE93" s="75"/>
      <c r="LF93" s="75"/>
      <c r="LG93" s="75"/>
      <c r="LH93" s="75"/>
      <c r="LI93" s="75"/>
      <c r="LJ93" s="149"/>
      <c r="LK93" s="74"/>
      <c r="LL93" s="75"/>
      <c r="LM93" s="75"/>
      <c r="LN93" s="75"/>
      <c r="LO93" s="149"/>
      <c r="LX93" s="18"/>
      <c r="LY93" s="18"/>
      <c r="MA93" s="18"/>
      <c r="MB93" s="18"/>
      <c r="MC93" s="18"/>
      <c r="MD93" s="19"/>
      <c r="ME93" s="20"/>
    </row>
    <row r="94" spans="3:348" ht="5.15" customHeight="1" x14ac:dyDescent="0.35">
      <c r="C94" s="15"/>
      <c r="D94" s="16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BP94" s="18"/>
      <c r="BQ94" s="18"/>
      <c r="BR94" s="18"/>
      <c r="BS94" s="18"/>
      <c r="BT94" s="18"/>
      <c r="BV94" s="103"/>
      <c r="BW94" s="104"/>
      <c r="BX94" s="104"/>
      <c r="BY94" s="104"/>
      <c r="BZ94" s="104"/>
      <c r="CA94" s="104"/>
      <c r="CB94" s="104"/>
      <c r="CC94" s="104"/>
      <c r="CD94" s="104"/>
      <c r="CE94" s="104"/>
      <c r="CF94" s="104"/>
      <c r="CG94" s="104"/>
      <c r="CH94" s="104"/>
      <c r="CI94" s="104"/>
      <c r="CJ94" s="104"/>
      <c r="CK94" s="104"/>
      <c r="CL94" s="104"/>
      <c r="CM94" s="104"/>
      <c r="CN94" s="104"/>
      <c r="CO94" s="104"/>
      <c r="CP94" s="104"/>
      <c r="CQ94" s="104"/>
      <c r="CR94" s="104"/>
      <c r="CS94" s="104"/>
      <c r="CT94" s="104"/>
      <c r="CU94" s="104"/>
      <c r="CV94" s="104"/>
      <c r="CW94" s="104"/>
      <c r="CX94" s="104"/>
      <c r="CY94" s="104"/>
      <c r="CZ94" s="104"/>
      <c r="DA94" s="104"/>
      <c r="DB94" s="104"/>
      <c r="DC94" s="104"/>
      <c r="DD94" s="104"/>
      <c r="DE94" s="104"/>
      <c r="DF94" s="104"/>
      <c r="DG94" s="104"/>
      <c r="DH94" s="104"/>
      <c r="DI94" s="104"/>
      <c r="DJ94" s="105"/>
      <c r="DK94" s="85"/>
      <c r="DL94" s="86"/>
      <c r="DM94" s="86"/>
      <c r="DN94" s="86"/>
      <c r="DO94" s="87"/>
      <c r="EE94" s="103"/>
      <c r="EF94" s="104"/>
      <c r="EG94" s="104"/>
      <c r="EH94" s="104"/>
      <c r="EI94" s="104"/>
      <c r="EJ94" s="104"/>
      <c r="EK94" s="104"/>
      <c r="EL94" s="104"/>
      <c r="EM94" s="104"/>
      <c r="EN94" s="104"/>
      <c r="EO94" s="104"/>
      <c r="EP94" s="104"/>
      <c r="EQ94" s="104"/>
      <c r="ER94" s="104"/>
      <c r="ES94" s="104"/>
      <c r="ET94" s="104"/>
      <c r="EU94" s="104"/>
      <c r="EV94" s="104"/>
      <c r="EW94" s="104"/>
      <c r="EX94" s="104"/>
      <c r="EY94" s="104"/>
      <c r="EZ94" s="104"/>
      <c r="FA94" s="104"/>
      <c r="FB94" s="104"/>
      <c r="FC94" s="104"/>
      <c r="FD94" s="104"/>
      <c r="FE94" s="104"/>
      <c r="FF94" s="104"/>
      <c r="FG94" s="104"/>
      <c r="FH94" s="104"/>
      <c r="FI94" s="104"/>
      <c r="FJ94" s="104"/>
      <c r="FK94" s="104"/>
      <c r="FL94" s="104"/>
      <c r="FM94" s="104"/>
      <c r="FN94" s="104"/>
      <c r="FO94" s="104"/>
      <c r="FP94" s="104"/>
      <c r="FQ94" s="104"/>
      <c r="FR94" s="105"/>
      <c r="FS94" s="85"/>
      <c r="FT94" s="86"/>
      <c r="FU94" s="86"/>
      <c r="FV94" s="86"/>
      <c r="FW94" s="87"/>
      <c r="GB94" s="74"/>
      <c r="GC94" s="75"/>
      <c r="GD94" s="75"/>
      <c r="GE94" s="75"/>
      <c r="GF94" s="75"/>
      <c r="GG94" s="75"/>
      <c r="GH94" s="75"/>
      <c r="GI94" s="75"/>
      <c r="GJ94" s="75"/>
      <c r="GK94" s="75"/>
      <c r="GL94" s="75"/>
      <c r="GM94" s="75"/>
      <c r="GN94" s="75"/>
      <c r="GO94" s="75"/>
      <c r="GP94" s="75"/>
      <c r="GQ94" s="75"/>
      <c r="GR94" s="75"/>
      <c r="GS94" s="75"/>
      <c r="GT94" s="75"/>
      <c r="GU94" s="75"/>
      <c r="GV94" s="75"/>
      <c r="GW94" s="75"/>
      <c r="GX94" s="75"/>
      <c r="GY94" s="75"/>
      <c r="GZ94" s="75"/>
      <c r="HA94" s="75"/>
      <c r="HB94" s="75"/>
      <c r="HC94" s="75"/>
      <c r="HD94" s="75"/>
      <c r="HE94" s="75"/>
      <c r="HF94" s="75"/>
      <c r="HG94" s="75"/>
      <c r="HH94" s="75"/>
      <c r="HI94" s="75"/>
      <c r="HJ94" s="75"/>
      <c r="HK94" s="75"/>
      <c r="HL94" s="75"/>
      <c r="HM94" s="75"/>
      <c r="HN94" s="75"/>
      <c r="HO94" s="149"/>
      <c r="HP94" s="74"/>
      <c r="HQ94" s="75"/>
      <c r="HR94" s="75"/>
      <c r="HS94" s="75"/>
      <c r="HT94" s="149"/>
      <c r="HZ94" s="74"/>
      <c r="IA94" s="75"/>
      <c r="IB94" s="75"/>
      <c r="IC94" s="75"/>
      <c r="ID94" s="75"/>
      <c r="IE94" s="75"/>
      <c r="IF94" s="75"/>
      <c r="IG94" s="75"/>
      <c r="IH94" s="75"/>
      <c r="II94" s="75"/>
      <c r="IJ94" s="75"/>
      <c r="IK94" s="75"/>
      <c r="IL94" s="75"/>
      <c r="IM94" s="75"/>
      <c r="IN94" s="75"/>
      <c r="IO94" s="75"/>
      <c r="IP94" s="75"/>
      <c r="IQ94" s="75"/>
      <c r="IR94" s="75"/>
      <c r="IS94" s="75"/>
      <c r="IT94" s="75"/>
      <c r="IU94" s="75"/>
      <c r="IV94" s="75"/>
      <c r="IW94" s="75"/>
      <c r="IX94" s="75"/>
      <c r="IY94" s="75"/>
      <c r="IZ94" s="75"/>
      <c r="JA94" s="75"/>
      <c r="JB94" s="75"/>
      <c r="JC94" s="75"/>
      <c r="JD94" s="75"/>
      <c r="JE94" s="75"/>
      <c r="JF94" s="75"/>
      <c r="JG94" s="75"/>
      <c r="JH94" s="75"/>
      <c r="JI94" s="75"/>
      <c r="JJ94" s="75"/>
      <c r="JK94" s="75"/>
      <c r="JL94" s="75"/>
      <c r="JM94" s="149"/>
      <c r="JN94" s="74"/>
      <c r="JO94" s="75"/>
      <c r="JP94" s="75"/>
      <c r="JQ94" s="75"/>
      <c r="JR94" s="149"/>
      <c r="JS94" s="21"/>
      <c r="JW94" s="74"/>
      <c r="JX94" s="75"/>
      <c r="JY94" s="75"/>
      <c r="JZ94" s="75"/>
      <c r="KA94" s="75"/>
      <c r="KB94" s="75"/>
      <c r="KC94" s="75"/>
      <c r="KD94" s="75"/>
      <c r="KE94" s="75"/>
      <c r="KF94" s="75"/>
      <c r="KG94" s="75"/>
      <c r="KH94" s="75"/>
      <c r="KI94" s="75"/>
      <c r="KJ94" s="75"/>
      <c r="KK94" s="75"/>
      <c r="KL94" s="75"/>
      <c r="KM94" s="75"/>
      <c r="KN94" s="75"/>
      <c r="KO94" s="75"/>
      <c r="KP94" s="75"/>
      <c r="KQ94" s="75"/>
      <c r="KR94" s="75"/>
      <c r="KS94" s="75"/>
      <c r="KT94" s="75"/>
      <c r="KU94" s="75"/>
      <c r="KV94" s="75"/>
      <c r="KW94" s="75"/>
      <c r="KX94" s="75"/>
      <c r="KY94" s="75"/>
      <c r="KZ94" s="75"/>
      <c r="LA94" s="75"/>
      <c r="LB94" s="75"/>
      <c r="LC94" s="75"/>
      <c r="LD94" s="75"/>
      <c r="LE94" s="75"/>
      <c r="LF94" s="75"/>
      <c r="LG94" s="75"/>
      <c r="LH94" s="75"/>
      <c r="LI94" s="75"/>
      <c r="LJ94" s="149"/>
      <c r="LK94" s="74"/>
      <c r="LL94" s="75"/>
      <c r="LM94" s="75"/>
      <c r="LN94" s="75"/>
      <c r="LO94" s="149"/>
      <c r="LX94" s="18"/>
      <c r="LY94" s="18"/>
      <c r="MA94" s="18"/>
      <c r="MB94" s="18"/>
      <c r="MC94" s="18"/>
      <c r="MD94" s="19"/>
      <c r="ME94" s="20"/>
      <c r="MF94" s="40"/>
      <c r="MG94" s="40"/>
      <c r="MH94" s="40"/>
      <c r="MI94" s="40"/>
      <c r="MJ94" s="41"/>
    </row>
    <row r="95" spans="3:348" ht="5.15" customHeight="1" x14ac:dyDescent="0.35">
      <c r="C95" s="15"/>
      <c r="D95" s="16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BP95" s="18"/>
      <c r="BQ95" s="18"/>
      <c r="BR95" s="18"/>
      <c r="BS95" s="18"/>
      <c r="BT95" s="18"/>
      <c r="BV95" s="103"/>
      <c r="BW95" s="104"/>
      <c r="BX95" s="104"/>
      <c r="BY95" s="104"/>
      <c r="BZ95" s="104"/>
      <c r="CA95" s="104"/>
      <c r="CB95" s="104"/>
      <c r="CC95" s="104"/>
      <c r="CD95" s="104"/>
      <c r="CE95" s="104"/>
      <c r="CF95" s="104"/>
      <c r="CG95" s="104"/>
      <c r="CH95" s="104"/>
      <c r="CI95" s="104"/>
      <c r="CJ95" s="104"/>
      <c r="CK95" s="104"/>
      <c r="CL95" s="104"/>
      <c r="CM95" s="104"/>
      <c r="CN95" s="104"/>
      <c r="CO95" s="104"/>
      <c r="CP95" s="104"/>
      <c r="CQ95" s="104"/>
      <c r="CR95" s="104"/>
      <c r="CS95" s="104"/>
      <c r="CT95" s="104"/>
      <c r="CU95" s="104"/>
      <c r="CV95" s="104"/>
      <c r="CW95" s="104"/>
      <c r="CX95" s="104"/>
      <c r="CY95" s="104"/>
      <c r="CZ95" s="104"/>
      <c r="DA95" s="104"/>
      <c r="DB95" s="104"/>
      <c r="DC95" s="104"/>
      <c r="DD95" s="104"/>
      <c r="DE95" s="104"/>
      <c r="DF95" s="104"/>
      <c r="DG95" s="104"/>
      <c r="DH95" s="104"/>
      <c r="DI95" s="104"/>
      <c r="DJ95" s="105"/>
      <c r="DK95" s="85"/>
      <c r="DL95" s="86"/>
      <c r="DM95" s="86"/>
      <c r="DN95" s="86"/>
      <c r="DO95" s="87"/>
      <c r="EE95" s="103"/>
      <c r="EF95" s="104"/>
      <c r="EG95" s="104"/>
      <c r="EH95" s="104"/>
      <c r="EI95" s="104"/>
      <c r="EJ95" s="104"/>
      <c r="EK95" s="104"/>
      <c r="EL95" s="104"/>
      <c r="EM95" s="104"/>
      <c r="EN95" s="104"/>
      <c r="EO95" s="104"/>
      <c r="EP95" s="104"/>
      <c r="EQ95" s="104"/>
      <c r="ER95" s="104"/>
      <c r="ES95" s="104"/>
      <c r="ET95" s="104"/>
      <c r="EU95" s="104"/>
      <c r="EV95" s="104"/>
      <c r="EW95" s="104"/>
      <c r="EX95" s="104"/>
      <c r="EY95" s="104"/>
      <c r="EZ95" s="104"/>
      <c r="FA95" s="104"/>
      <c r="FB95" s="104"/>
      <c r="FC95" s="104"/>
      <c r="FD95" s="104"/>
      <c r="FE95" s="104"/>
      <c r="FF95" s="104"/>
      <c r="FG95" s="104"/>
      <c r="FH95" s="104"/>
      <c r="FI95" s="104"/>
      <c r="FJ95" s="104"/>
      <c r="FK95" s="104"/>
      <c r="FL95" s="104"/>
      <c r="FM95" s="104"/>
      <c r="FN95" s="104"/>
      <c r="FO95" s="104"/>
      <c r="FP95" s="104"/>
      <c r="FQ95" s="104"/>
      <c r="FR95" s="105"/>
      <c r="FS95" s="85"/>
      <c r="FT95" s="86"/>
      <c r="FU95" s="86"/>
      <c r="FV95" s="86"/>
      <c r="FW95" s="87"/>
      <c r="GB95" s="74"/>
      <c r="GC95" s="75"/>
      <c r="GD95" s="75"/>
      <c r="GE95" s="75"/>
      <c r="GF95" s="75"/>
      <c r="GG95" s="75"/>
      <c r="GH95" s="75"/>
      <c r="GI95" s="75"/>
      <c r="GJ95" s="75"/>
      <c r="GK95" s="75"/>
      <c r="GL95" s="75"/>
      <c r="GM95" s="75"/>
      <c r="GN95" s="75"/>
      <c r="GO95" s="75"/>
      <c r="GP95" s="75"/>
      <c r="GQ95" s="75"/>
      <c r="GR95" s="75"/>
      <c r="GS95" s="75"/>
      <c r="GT95" s="75"/>
      <c r="GU95" s="75"/>
      <c r="GV95" s="75"/>
      <c r="GW95" s="75"/>
      <c r="GX95" s="75"/>
      <c r="GY95" s="75"/>
      <c r="GZ95" s="75"/>
      <c r="HA95" s="75"/>
      <c r="HB95" s="75"/>
      <c r="HC95" s="75"/>
      <c r="HD95" s="75"/>
      <c r="HE95" s="75"/>
      <c r="HF95" s="75"/>
      <c r="HG95" s="75"/>
      <c r="HH95" s="75"/>
      <c r="HI95" s="75"/>
      <c r="HJ95" s="75"/>
      <c r="HK95" s="75"/>
      <c r="HL95" s="75"/>
      <c r="HM95" s="75"/>
      <c r="HN95" s="75"/>
      <c r="HO95" s="149"/>
      <c r="HP95" s="74"/>
      <c r="HQ95" s="75"/>
      <c r="HR95" s="75"/>
      <c r="HS95" s="75"/>
      <c r="HT95" s="149"/>
      <c r="HZ95" s="74"/>
      <c r="IA95" s="75"/>
      <c r="IB95" s="75"/>
      <c r="IC95" s="75"/>
      <c r="ID95" s="75"/>
      <c r="IE95" s="75"/>
      <c r="IF95" s="75"/>
      <c r="IG95" s="75"/>
      <c r="IH95" s="75"/>
      <c r="II95" s="75"/>
      <c r="IJ95" s="75"/>
      <c r="IK95" s="75"/>
      <c r="IL95" s="75"/>
      <c r="IM95" s="75"/>
      <c r="IN95" s="75"/>
      <c r="IO95" s="75"/>
      <c r="IP95" s="75"/>
      <c r="IQ95" s="75"/>
      <c r="IR95" s="75"/>
      <c r="IS95" s="75"/>
      <c r="IT95" s="75"/>
      <c r="IU95" s="75"/>
      <c r="IV95" s="75"/>
      <c r="IW95" s="75"/>
      <c r="IX95" s="75"/>
      <c r="IY95" s="75"/>
      <c r="IZ95" s="75"/>
      <c r="JA95" s="75"/>
      <c r="JB95" s="75"/>
      <c r="JC95" s="75"/>
      <c r="JD95" s="75"/>
      <c r="JE95" s="75"/>
      <c r="JF95" s="75"/>
      <c r="JG95" s="75"/>
      <c r="JH95" s="75"/>
      <c r="JI95" s="75"/>
      <c r="JJ95" s="75"/>
      <c r="JK95" s="75"/>
      <c r="JL95" s="75"/>
      <c r="JM95" s="149"/>
      <c r="JN95" s="74"/>
      <c r="JO95" s="75"/>
      <c r="JP95" s="75"/>
      <c r="JQ95" s="75"/>
      <c r="JR95" s="149"/>
      <c r="JS95" s="21"/>
      <c r="JW95" s="74"/>
      <c r="JX95" s="75"/>
      <c r="JY95" s="75"/>
      <c r="JZ95" s="75"/>
      <c r="KA95" s="75"/>
      <c r="KB95" s="75"/>
      <c r="KC95" s="75"/>
      <c r="KD95" s="75"/>
      <c r="KE95" s="75"/>
      <c r="KF95" s="75"/>
      <c r="KG95" s="75"/>
      <c r="KH95" s="75"/>
      <c r="KI95" s="75"/>
      <c r="KJ95" s="75"/>
      <c r="KK95" s="75"/>
      <c r="KL95" s="75"/>
      <c r="KM95" s="75"/>
      <c r="KN95" s="75"/>
      <c r="KO95" s="75"/>
      <c r="KP95" s="75"/>
      <c r="KQ95" s="75"/>
      <c r="KR95" s="75"/>
      <c r="KS95" s="75"/>
      <c r="KT95" s="75"/>
      <c r="KU95" s="75"/>
      <c r="KV95" s="75"/>
      <c r="KW95" s="75"/>
      <c r="KX95" s="75"/>
      <c r="KY95" s="75"/>
      <c r="KZ95" s="75"/>
      <c r="LA95" s="75"/>
      <c r="LB95" s="75"/>
      <c r="LC95" s="75"/>
      <c r="LD95" s="75"/>
      <c r="LE95" s="75"/>
      <c r="LF95" s="75"/>
      <c r="LG95" s="75"/>
      <c r="LH95" s="75"/>
      <c r="LI95" s="75"/>
      <c r="LJ95" s="149"/>
      <c r="LK95" s="74"/>
      <c r="LL95" s="75"/>
      <c r="LM95" s="75"/>
      <c r="LN95" s="75"/>
      <c r="LO95" s="149"/>
      <c r="LX95" s="18"/>
      <c r="LY95" s="18"/>
      <c r="MA95" s="18"/>
      <c r="MB95" s="18"/>
      <c r="MC95" s="18"/>
      <c r="MD95" s="19"/>
      <c r="ME95" s="20"/>
      <c r="MF95" s="40"/>
      <c r="MG95" s="40"/>
      <c r="MH95" s="40"/>
      <c r="MI95" s="40"/>
      <c r="MJ95" s="41"/>
    </row>
    <row r="96" spans="3:348" ht="5.15" customHeight="1" x14ac:dyDescent="0.35">
      <c r="C96" s="15"/>
      <c r="D96" s="16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V96" s="103"/>
      <c r="BW96" s="104"/>
      <c r="BX96" s="104"/>
      <c r="BY96" s="104"/>
      <c r="BZ96" s="104"/>
      <c r="CA96" s="104"/>
      <c r="CB96" s="104"/>
      <c r="CC96" s="104"/>
      <c r="CD96" s="104"/>
      <c r="CE96" s="104"/>
      <c r="CF96" s="104"/>
      <c r="CG96" s="104"/>
      <c r="CH96" s="104"/>
      <c r="CI96" s="104"/>
      <c r="CJ96" s="104"/>
      <c r="CK96" s="104"/>
      <c r="CL96" s="104"/>
      <c r="CM96" s="104"/>
      <c r="CN96" s="104"/>
      <c r="CO96" s="104"/>
      <c r="CP96" s="104"/>
      <c r="CQ96" s="104"/>
      <c r="CR96" s="104"/>
      <c r="CS96" s="104"/>
      <c r="CT96" s="104"/>
      <c r="CU96" s="104"/>
      <c r="CV96" s="104"/>
      <c r="CW96" s="104"/>
      <c r="CX96" s="104"/>
      <c r="CY96" s="104"/>
      <c r="CZ96" s="104"/>
      <c r="DA96" s="104"/>
      <c r="DB96" s="104"/>
      <c r="DC96" s="104"/>
      <c r="DD96" s="104"/>
      <c r="DE96" s="104"/>
      <c r="DF96" s="104"/>
      <c r="DG96" s="104"/>
      <c r="DH96" s="104"/>
      <c r="DI96" s="104"/>
      <c r="DJ96" s="105"/>
      <c r="DK96" s="85"/>
      <c r="DL96" s="86"/>
      <c r="DM96" s="86"/>
      <c r="DN96" s="86"/>
      <c r="DO96" s="87"/>
      <c r="EE96" s="103"/>
      <c r="EF96" s="104"/>
      <c r="EG96" s="104"/>
      <c r="EH96" s="104"/>
      <c r="EI96" s="104"/>
      <c r="EJ96" s="104"/>
      <c r="EK96" s="104"/>
      <c r="EL96" s="104"/>
      <c r="EM96" s="104"/>
      <c r="EN96" s="104"/>
      <c r="EO96" s="104"/>
      <c r="EP96" s="104"/>
      <c r="EQ96" s="104"/>
      <c r="ER96" s="104"/>
      <c r="ES96" s="104"/>
      <c r="ET96" s="104"/>
      <c r="EU96" s="104"/>
      <c r="EV96" s="104"/>
      <c r="EW96" s="104"/>
      <c r="EX96" s="104"/>
      <c r="EY96" s="104"/>
      <c r="EZ96" s="104"/>
      <c r="FA96" s="104"/>
      <c r="FB96" s="104"/>
      <c r="FC96" s="104"/>
      <c r="FD96" s="104"/>
      <c r="FE96" s="104"/>
      <c r="FF96" s="104"/>
      <c r="FG96" s="104"/>
      <c r="FH96" s="104"/>
      <c r="FI96" s="104"/>
      <c r="FJ96" s="104"/>
      <c r="FK96" s="104"/>
      <c r="FL96" s="104"/>
      <c r="FM96" s="104"/>
      <c r="FN96" s="104"/>
      <c r="FO96" s="104"/>
      <c r="FP96" s="104"/>
      <c r="FQ96" s="104"/>
      <c r="FR96" s="105"/>
      <c r="FS96" s="85"/>
      <c r="FT96" s="86"/>
      <c r="FU96" s="86"/>
      <c r="FV96" s="86"/>
      <c r="FW96" s="87"/>
      <c r="GB96" s="74"/>
      <c r="GC96" s="75"/>
      <c r="GD96" s="75"/>
      <c r="GE96" s="75"/>
      <c r="GF96" s="75"/>
      <c r="GG96" s="75"/>
      <c r="GH96" s="75"/>
      <c r="GI96" s="75"/>
      <c r="GJ96" s="75"/>
      <c r="GK96" s="75"/>
      <c r="GL96" s="75"/>
      <c r="GM96" s="75"/>
      <c r="GN96" s="75"/>
      <c r="GO96" s="75"/>
      <c r="GP96" s="75"/>
      <c r="GQ96" s="75"/>
      <c r="GR96" s="75"/>
      <c r="GS96" s="75"/>
      <c r="GT96" s="75"/>
      <c r="GU96" s="75"/>
      <c r="GV96" s="75"/>
      <c r="GW96" s="75"/>
      <c r="GX96" s="75"/>
      <c r="GY96" s="75"/>
      <c r="GZ96" s="75"/>
      <c r="HA96" s="75"/>
      <c r="HB96" s="75"/>
      <c r="HC96" s="75"/>
      <c r="HD96" s="75"/>
      <c r="HE96" s="75"/>
      <c r="HF96" s="75"/>
      <c r="HG96" s="75"/>
      <c r="HH96" s="75"/>
      <c r="HI96" s="75"/>
      <c r="HJ96" s="75"/>
      <c r="HK96" s="75"/>
      <c r="HL96" s="75"/>
      <c r="HM96" s="75"/>
      <c r="HN96" s="75"/>
      <c r="HO96" s="149"/>
      <c r="HP96" s="74"/>
      <c r="HQ96" s="75"/>
      <c r="HR96" s="75"/>
      <c r="HS96" s="75"/>
      <c r="HT96" s="149"/>
      <c r="HZ96" s="74"/>
      <c r="IA96" s="75"/>
      <c r="IB96" s="75"/>
      <c r="IC96" s="75"/>
      <c r="ID96" s="75"/>
      <c r="IE96" s="75"/>
      <c r="IF96" s="75"/>
      <c r="IG96" s="75"/>
      <c r="IH96" s="75"/>
      <c r="II96" s="75"/>
      <c r="IJ96" s="75"/>
      <c r="IK96" s="75"/>
      <c r="IL96" s="75"/>
      <c r="IM96" s="75"/>
      <c r="IN96" s="75"/>
      <c r="IO96" s="75"/>
      <c r="IP96" s="75"/>
      <c r="IQ96" s="75"/>
      <c r="IR96" s="75"/>
      <c r="IS96" s="75"/>
      <c r="IT96" s="75"/>
      <c r="IU96" s="75"/>
      <c r="IV96" s="75"/>
      <c r="IW96" s="75"/>
      <c r="IX96" s="75"/>
      <c r="IY96" s="75"/>
      <c r="IZ96" s="75"/>
      <c r="JA96" s="75"/>
      <c r="JB96" s="75"/>
      <c r="JC96" s="75"/>
      <c r="JD96" s="75"/>
      <c r="JE96" s="75"/>
      <c r="JF96" s="75"/>
      <c r="JG96" s="75"/>
      <c r="JH96" s="75"/>
      <c r="JI96" s="75"/>
      <c r="JJ96" s="75"/>
      <c r="JK96" s="75"/>
      <c r="JL96" s="75"/>
      <c r="JM96" s="149"/>
      <c r="JN96" s="74"/>
      <c r="JO96" s="75"/>
      <c r="JP96" s="75"/>
      <c r="JQ96" s="75"/>
      <c r="JR96" s="149"/>
      <c r="JS96" s="21"/>
      <c r="JW96" s="74"/>
      <c r="JX96" s="75"/>
      <c r="JY96" s="75"/>
      <c r="JZ96" s="75"/>
      <c r="KA96" s="75"/>
      <c r="KB96" s="75"/>
      <c r="KC96" s="75"/>
      <c r="KD96" s="75"/>
      <c r="KE96" s="75"/>
      <c r="KF96" s="75"/>
      <c r="KG96" s="75"/>
      <c r="KH96" s="75"/>
      <c r="KI96" s="75"/>
      <c r="KJ96" s="75"/>
      <c r="KK96" s="75"/>
      <c r="KL96" s="75"/>
      <c r="KM96" s="75"/>
      <c r="KN96" s="75"/>
      <c r="KO96" s="75"/>
      <c r="KP96" s="75"/>
      <c r="KQ96" s="75"/>
      <c r="KR96" s="75"/>
      <c r="KS96" s="75"/>
      <c r="KT96" s="75"/>
      <c r="KU96" s="75"/>
      <c r="KV96" s="75"/>
      <c r="KW96" s="75"/>
      <c r="KX96" s="75"/>
      <c r="KY96" s="75"/>
      <c r="KZ96" s="75"/>
      <c r="LA96" s="75"/>
      <c r="LB96" s="75"/>
      <c r="LC96" s="75"/>
      <c r="LD96" s="75"/>
      <c r="LE96" s="75"/>
      <c r="LF96" s="75"/>
      <c r="LG96" s="75"/>
      <c r="LH96" s="75"/>
      <c r="LI96" s="75"/>
      <c r="LJ96" s="149"/>
      <c r="LK96" s="74"/>
      <c r="LL96" s="75"/>
      <c r="LM96" s="75"/>
      <c r="LN96" s="75"/>
      <c r="LO96" s="149"/>
      <c r="LX96" s="18"/>
      <c r="LY96" s="18"/>
      <c r="MA96" s="18"/>
      <c r="MB96" s="18"/>
      <c r="MC96" s="18"/>
      <c r="MD96" s="19"/>
      <c r="ME96" s="20"/>
      <c r="MF96" s="40"/>
      <c r="MG96" s="40"/>
      <c r="MH96" s="40"/>
      <c r="MI96" s="40"/>
      <c r="MJ96" s="41"/>
    </row>
    <row r="97" spans="3:348" ht="5.15" customHeight="1" x14ac:dyDescent="0.35">
      <c r="C97" s="15"/>
      <c r="D97" s="16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V97" s="103"/>
      <c r="BW97" s="104"/>
      <c r="BX97" s="104"/>
      <c r="BY97" s="104"/>
      <c r="BZ97" s="104"/>
      <c r="CA97" s="104"/>
      <c r="CB97" s="104"/>
      <c r="CC97" s="104"/>
      <c r="CD97" s="104"/>
      <c r="CE97" s="104"/>
      <c r="CF97" s="104"/>
      <c r="CG97" s="104"/>
      <c r="CH97" s="104"/>
      <c r="CI97" s="104"/>
      <c r="CJ97" s="104"/>
      <c r="CK97" s="104"/>
      <c r="CL97" s="104"/>
      <c r="CM97" s="104"/>
      <c r="CN97" s="104"/>
      <c r="CO97" s="104"/>
      <c r="CP97" s="104"/>
      <c r="CQ97" s="104"/>
      <c r="CR97" s="104"/>
      <c r="CS97" s="104"/>
      <c r="CT97" s="104"/>
      <c r="CU97" s="104"/>
      <c r="CV97" s="104"/>
      <c r="CW97" s="104"/>
      <c r="CX97" s="104"/>
      <c r="CY97" s="104"/>
      <c r="CZ97" s="104"/>
      <c r="DA97" s="104"/>
      <c r="DB97" s="104"/>
      <c r="DC97" s="104"/>
      <c r="DD97" s="104"/>
      <c r="DE97" s="104"/>
      <c r="DF97" s="104"/>
      <c r="DG97" s="104"/>
      <c r="DH97" s="104"/>
      <c r="DI97" s="104"/>
      <c r="DJ97" s="105"/>
      <c r="DK97" s="85"/>
      <c r="DL97" s="86"/>
      <c r="DM97" s="86"/>
      <c r="DN97" s="86"/>
      <c r="DO97" s="87"/>
      <c r="EE97" s="106"/>
      <c r="EF97" s="107"/>
      <c r="EG97" s="107"/>
      <c r="EH97" s="107"/>
      <c r="EI97" s="107"/>
      <c r="EJ97" s="107"/>
      <c r="EK97" s="107"/>
      <c r="EL97" s="107"/>
      <c r="EM97" s="107"/>
      <c r="EN97" s="107"/>
      <c r="EO97" s="107"/>
      <c r="EP97" s="107"/>
      <c r="EQ97" s="107"/>
      <c r="ER97" s="107"/>
      <c r="ES97" s="107"/>
      <c r="ET97" s="107"/>
      <c r="EU97" s="107"/>
      <c r="EV97" s="107"/>
      <c r="EW97" s="107"/>
      <c r="EX97" s="107"/>
      <c r="EY97" s="107"/>
      <c r="EZ97" s="107"/>
      <c r="FA97" s="107"/>
      <c r="FB97" s="107"/>
      <c r="FC97" s="107"/>
      <c r="FD97" s="107"/>
      <c r="FE97" s="107"/>
      <c r="FF97" s="107"/>
      <c r="FG97" s="107"/>
      <c r="FH97" s="107"/>
      <c r="FI97" s="107"/>
      <c r="FJ97" s="107"/>
      <c r="FK97" s="107"/>
      <c r="FL97" s="107"/>
      <c r="FM97" s="107"/>
      <c r="FN97" s="107"/>
      <c r="FO97" s="107"/>
      <c r="FP97" s="107"/>
      <c r="FQ97" s="107"/>
      <c r="FR97" s="108"/>
      <c r="FS97" s="88"/>
      <c r="FT97" s="89"/>
      <c r="FU97" s="89"/>
      <c r="FV97" s="89"/>
      <c r="FW97" s="90"/>
      <c r="GB97" s="77"/>
      <c r="GC97" s="78"/>
      <c r="GD97" s="78"/>
      <c r="GE97" s="78"/>
      <c r="GF97" s="78"/>
      <c r="GG97" s="78"/>
      <c r="GH97" s="78"/>
      <c r="GI97" s="78"/>
      <c r="GJ97" s="78"/>
      <c r="GK97" s="78"/>
      <c r="GL97" s="78"/>
      <c r="GM97" s="78"/>
      <c r="GN97" s="78"/>
      <c r="GO97" s="78"/>
      <c r="GP97" s="78"/>
      <c r="GQ97" s="78"/>
      <c r="GR97" s="78"/>
      <c r="GS97" s="78"/>
      <c r="GT97" s="78"/>
      <c r="GU97" s="78"/>
      <c r="GV97" s="78"/>
      <c r="GW97" s="78"/>
      <c r="GX97" s="78"/>
      <c r="GY97" s="78"/>
      <c r="GZ97" s="78"/>
      <c r="HA97" s="78"/>
      <c r="HB97" s="78"/>
      <c r="HC97" s="78"/>
      <c r="HD97" s="78"/>
      <c r="HE97" s="78"/>
      <c r="HF97" s="78"/>
      <c r="HG97" s="78"/>
      <c r="HH97" s="78"/>
      <c r="HI97" s="78"/>
      <c r="HJ97" s="78"/>
      <c r="HK97" s="78"/>
      <c r="HL97" s="78"/>
      <c r="HM97" s="78"/>
      <c r="HN97" s="78"/>
      <c r="HO97" s="150"/>
      <c r="HP97" s="77"/>
      <c r="HQ97" s="78"/>
      <c r="HR97" s="78"/>
      <c r="HS97" s="78"/>
      <c r="HT97" s="150"/>
      <c r="HZ97" s="77"/>
      <c r="IA97" s="78"/>
      <c r="IB97" s="78"/>
      <c r="IC97" s="78"/>
      <c r="ID97" s="78"/>
      <c r="IE97" s="78"/>
      <c r="IF97" s="78"/>
      <c r="IG97" s="78"/>
      <c r="IH97" s="78"/>
      <c r="II97" s="78"/>
      <c r="IJ97" s="78"/>
      <c r="IK97" s="78"/>
      <c r="IL97" s="78"/>
      <c r="IM97" s="78"/>
      <c r="IN97" s="78"/>
      <c r="IO97" s="78"/>
      <c r="IP97" s="78"/>
      <c r="IQ97" s="78"/>
      <c r="IR97" s="78"/>
      <c r="IS97" s="78"/>
      <c r="IT97" s="78"/>
      <c r="IU97" s="78"/>
      <c r="IV97" s="78"/>
      <c r="IW97" s="78"/>
      <c r="IX97" s="78"/>
      <c r="IY97" s="78"/>
      <c r="IZ97" s="78"/>
      <c r="JA97" s="78"/>
      <c r="JB97" s="78"/>
      <c r="JC97" s="78"/>
      <c r="JD97" s="78"/>
      <c r="JE97" s="78"/>
      <c r="JF97" s="78"/>
      <c r="JG97" s="78"/>
      <c r="JH97" s="78"/>
      <c r="JI97" s="78"/>
      <c r="JJ97" s="78"/>
      <c r="JK97" s="78"/>
      <c r="JL97" s="78"/>
      <c r="JM97" s="150"/>
      <c r="JN97" s="77"/>
      <c r="JO97" s="78"/>
      <c r="JP97" s="78"/>
      <c r="JQ97" s="78"/>
      <c r="JR97" s="150"/>
      <c r="JS97" s="21"/>
      <c r="JW97" s="77"/>
      <c r="JX97" s="78"/>
      <c r="JY97" s="78"/>
      <c r="JZ97" s="78"/>
      <c r="KA97" s="78"/>
      <c r="KB97" s="78"/>
      <c r="KC97" s="78"/>
      <c r="KD97" s="78"/>
      <c r="KE97" s="78"/>
      <c r="KF97" s="78"/>
      <c r="KG97" s="78"/>
      <c r="KH97" s="78"/>
      <c r="KI97" s="78"/>
      <c r="KJ97" s="78"/>
      <c r="KK97" s="78"/>
      <c r="KL97" s="78"/>
      <c r="KM97" s="78"/>
      <c r="KN97" s="78"/>
      <c r="KO97" s="78"/>
      <c r="KP97" s="78"/>
      <c r="KQ97" s="78"/>
      <c r="KR97" s="78"/>
      <c r="KS97" s="78"/>
      <c r="KT97" s="78"/>
      <c r="KU97" s="78"/>
      <c r="KV97" s="78"/>
      <c r="KW97" s="78"/>
      <c r="KX97" s="78"/>
      <c r="KY97" s="78"/>
      <c r="KZ97" s="78"/>
      <c r="LA97" s="78"/>
      <c r="LB97" s="78"/>
      <c r="LC97" s="78"/>
      <c r="LD97" s="78"/>
      <c r="LE97" s="78"/>
      <c r="LF97" s="78"/>
      <c r="LG97" s="78"/>
      <c r="LH97" s="78"/>
      <c r="LI97" s="78"/>
      <c r="LJ97" s="150"/>
      <c r="LK97" s="77"/>
      <c r="LL97" s="78"/>
      <c r="LM97" s="78"/>
      <c r="LN97" s="78"/>
      <c r="LO97" s="150"/>
      <c r="LX97" s="18"/>
      <c r="LY97" s="18"/>
      <c r="MD97" s="19"/>
      <c r="ME97" s="20"/>
      <c r="MF97" s="40"/>
      <c r="MG97" s="40"/>
      <c r="MH97" s="40"/>
      <c r="MI97" s="40"/>
      <c r="MJ97" s="41"/>
    </row>
    <row r="98" spans="3:348" ht="5.15" customHeight="1" x14ac:dyDescent="0.35">
      <c r="C98" s="15"/>
      <c r="D98" s="16"/>
      <c r="E98" s="18"/>
      <c r="F98" s="18"/>
      <c r="G98" s="18"/>
      <c r="H98" s="18"/>
      <c r="I98" s="18"/>
      <c r="J98" s="18"/>
      <c r="K98" s="18"/>
      <c r="L98" s="18"/>
      <c r="M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BV98" s="103"/>
      <c r="BW98" s="104"/>
      <c r="BX98" s="104"/>
      <c r="BY98" s="104"/>
      <c r="BZ98" s="104"/>
      <c r="CA98" s="104"/>
      <c r="CB98" s="104"/>
      <c r="CC98" s="104"/>
      <c r="CD98" s="104"/>
      <c r="CE98" s="104"/>
      <c r="CF98" s="104"/>
      <c r="CG98" s="104"/>
      <c r="CH98" s="104"/>
      <c r="CI98" s="104"/>
      <c r="CJ98" s="104"/>
      <c r="CK98" s="104"/>
      <c r="CL98" s="104"/>
      <c r="CM98" s="104"/>
      <c r="CN98" s="104"/>
      <c r="CO98" s="104"/>
      <c r="CP98" s="104"/>
      <c r="CQ98" s="104"/>
      <c r="CR98" s="104"/>
      <c r="CS98" s="104"/>
      <c r="CT98" s="104"/>
      <c r="CU98" s="104"/>
      <c r="CV98" s="104"/>
      <c r="CW98" s="104"/>
      <c r="CX98" s="104"/>
      <c r="CY98" s="104"/>
      <c r="CZ98" s="104"/>
      <c r="DA98" s="104"/>
      <c r="DB98" s="104"/>
      <c r="DC98" s="104"/>
      <c r="DD98" s="104"/>
      <c r="DE98" s="104"/>
      <c r="DF98" s="104"/>
      <c r="DG98" s="104"/>
      <c r="DH98" s="104"/>
      <c r="DI98" s="104"/>
      <c r="DJ98" s="105"/>
      <c r="DK98" s="85"/>
      <c r="DL98" s="86"/>
      <c r="DM98" s="86"/>
      <c r="DN98" s="86"/>
      <c r="DO98" s="87"/>
      <c r="EZ98" s="35"/>
      <c r="FA98" s="36"/>
      <c r="GY98" s="35"/>
      <c r="GZ98" s="36"/>
      <c r="IW98" s="35"/>
      <c r="IX98" s="36"/>
      <c r="KT98" s="35"/>
      <c r="LX98" s="18"/>
      <c r="LY98" s="18"/>
      <c r="MD98" s="19"/>
      <c r="ME98" s="20"/>
      <c r="MF98" s="40"/>
      <c r="MG98" s="40"/>
      <c r="MH98" s="40"/>
      <c r="MI98" s="40"/>
      <c r="MJ98" s="41"/>
    </row>
    <row r="99" spans="3:348" ht="5.15" customHeight="1" x14ac:dyDescent="0.35">
      <c r="C99" s="15"/>
      <c r="D99" s="16"/>
      <c r="E99" s="18"/>
      <c r="F99" s="18"/>
      <c r="G99" s="18"/>
      <c r="H99" s="18"/>
      <c r="I99" s="18"/>
      <c r="J99" s="18"/>
      <c r="K99" s="18"/>
      <c r="L99" s="18"/>
      <c r="M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BV99" s="103"/>
      <c r="BW99" s="104"/>
      <c r="BX99" s="104"/>
      <c r="BY99" s="104"/>
      <c r="BZ99" s="104"/>
      <c r="CA99" s="104"/>
      <c r="CB99" s="104"/>
      <c r="CC99" s="104"/>
      <c r="CD99" s="104"/>
      <c r="CE99" s="104"/>
      <c r="CF99" s="104"/>
      <c r="CG99" s="104"/>
      <c r="CH99" s="104"/>
      <c r="CI99" s="104"/>
      <c r="CJ99" s="104"/>
      <c r="CK99" s="104"/>
      <c r="CL99" s="104"/>
      <c r="CM99" s="104"/>
      <c r="CN99" s="104"/>
      <c r="CO99" s="104"/>
      <c r="CP99" s="104"/>
      <c r="CQ99" s="104"/>
      <c r="CR99" s="104"/>
      <c r="CS99" s="104"/>
      <c r="CT99" s="104"/>
      <c r="CU99" s="104"/>
      <c r="CV99" s="104"/>
      <c r="CW99" s="104"/>
      <c r="CX99" s="104"/>
      <c r="CY99" s="104"/>
      <c r="CZ99" s="104"/>
      <c r="DA99" s="104"/>
      <c r="DB99" s="104"/>
      <c r="DC99" s="104"/>
      <c r="DD99" s="104"/>
      <c r="DE99" s="104"/>
      <c r="DF99" s="104"/>
      <c r="DG99" s="104"/>
      <c r="DH99" s="104"/>
      <c r="DI99" s="104"/>
      <c r="DJ99" s="105"/>
      <c r="DK99" s="85"/>
      <c r="DL99" s="86"/>
      <c r="DM99" s="86"/>
      <c r="DN99" s="86"/>
      <c r="DO99" s="87"/>
      <c r="DP99" s="18"/>
      <c r="DQ99" s="18"/>
      <c r="DR99" s="18"/>
      <c r="DS99" s="18"/>
      <c r="DT99" s="18"/>
      <c r="DU99" s="18"/>
      <c r="DV99" s="18"/>
      <c r="DW99" s="18"/>
      <c r="DX99" s="18"/>
      <c r="EZ99" s="23"/>
      <c r="FA99" s="18"/>
      <c r="GY99" s="23"/>
      <c r="GZ99" s="18"/>
      <c r="IW99" s="23"/>
      <c r="IX99" s="18"/>
      <c r="KT99" s="23"/>
      <c r="MD99" s="19"/>
      <c r="ME99" s="20"/>
      <c r="MF99" s="40"/>
      <c r="MG99" s="40"/>
      <c r="MH99" s="40"/>
      <c r="MI99" s="40"/>
      <c r="MJ99" s="41"/>
    </row>
    <row r="100" spans="3:348" ht="5.15" customHeight="1" x14ac:dyDescent="0.35">
      <c r="C100" s="15"/>
      <c r="D100" s="16"/>
      <c r="E100" s="18"/>
      <c r="F100" s="18"/>
      <c r="G100" s="18"/>
      <c r="H100" s="18"/>
      <c r="I100" s="18"/>
      <c r="J100" s="18"/>
      <c r="K100" s="18"/>
      <c r="L100" s="18"/>
      <c r="M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BV100" s="103"/>
      <c r="BW100" s="104"/>
      <c r="BX100" s="104"/>
      <c r="BY100" s="104"/>
      <c r="BZ100" s="104"/>
      <c r="CA100" s="104"/>
      <c r="CB100" s="104"/>
      <c r="CC100" s="104"/>
      <c r="CD100" s="104"/>
      <c r="CE100" s="104"/>
      <c r="CF100" s="104"/>
      <c r="CG100" s="104"/>
      <c r="CH100" s="104"/>
      <c r="CI100" s="104"/>
      <c r="CJ100" s="104"/>
      <c r="CK100" s="104"/>
      <c r="CL100" s="104"/>
      <c r="CM100" s="104"/>
      <c r="CN100" s="104"/>
      <c r="CO100" s="104"/>
      <c r="CP100" s="104"/>
      <c r="CQ100" s="104"/>
      <c r="CR100" s="104"/>
      <c r="CS100" s="104"/>
      <c r="CT100" s="104"/>
      <c r="CU100" s="104"/>
      <c r="CV100" s="104"/>
      <c r="CW100" s="104"/>
      <c r="CX100" s="104"/>
      <c r="CY100" s="104"/>
      <c r="CZ100" s="104"/>
      <c r="DA100" s="104"/>
      <c r="DB100" s="104"/>
      <c r="DC100" s="104"/>
      <c r="DD100" s="104"/>
      <c r="DE100" s="104"/>
      <c r="DF100" s="104"/>
      <c r="DG100" s="104"/>
      <c r="DH100" s="104"/>
      <c r="DI100" s="104"/>
      <c r="DJ100" s="105"/>
      <c r="DK100" s="85"/>
      <c r="DL100" s="86"/>
      <c r="DM100" s="86"/>
      <c r="DN100" s="86"/>
      <c r="DO100" s="87"/>
      <c r="DP100" s="18"/>
      <c r="DQ100" s="18"/>
      <c r="DR100" s="18"/>
      <c r="DS100" s="18"/>
      <c r="DT100" s="18"/>
      <c r="DU100" s="18"/>
      <c r="DV100" s="18"/>
      <c r="DW100" s="18"/>
      <c r="DX100" s="18"/>
      <c r="EZ100" s="23"/>
      <c r="FA100" s="18"/>
      <c r="FR100" s="18"/>
      <c r="FS100" s="18"/>
      <c r="FT100" s="18"/>
      <c r="FU100" s="18"/>
      <c r="FV100" s="18"/>
      <c r="FW100" s="18"/>
      <c r="FX100" s="18"/>
      <c r="FY100" s="18"/>
      <c r="FZ100" s="18"/>
      <c r="GA100" s="18"/>
      <c r="GY100" s="23"/>
      <c r="GZ100" s="18"/>
      <c r="IW100" s="23"/>
      <c r="IX100" s="18"/>
      <c r="KT100" s="23"/>
      <c r="MD100" s="19"/>
      <c r="ME100" s="20"/>
      <c r="MF100" s="40"/>
      <c r="MG100" s="40"/>
      <c r="MH100" s="40"/>
      <c r="MI100" s="40"/>
      <c r="MJ100" s="41"/>
    </row>
    <row r="101" spans="3:348" ht="5.15" customHeight="1" x14ac:dyDescent="0.35">
      <c r="C101" s="15"/>
      <c r="D101" s="16"/>
      <c r="E101" s="18"/>
      <c r="F101" s="18"/>
      <c r="G101" s="18"/>
      <c r="H101" s="18"/>
      <c r="I101" s="18"/>
      <c r="J101" s="18"/>
      <c r="K101" s="18"/>
      <c r="L101" s="18"/>
      <c r="M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BV101" s="103"/>
      <c r="BW101" s="104"/>
      <c r="BX101" s="104"/>
      <c r="BY101" s="104"/>
      <c r="BZ101" s="104"/>
      <c r="CA101" s="104"/>
      <c r="CB101" s="104"/>
      <c r="CC101" s="104"/>
      <c r="CD101" s="104"/>
      <c r="CE101" s="104"/>
      <c r="CF101" s="104"/>
      <c r="CG101" s="104"/>
      <c r="CH101" s="104"/>
      <c r="CI101" s="104"/>
      <c r="CJ101" s="104"/>
      <c r="CK101" s="104"/>
      <c r="CL101" s="104"/>
      <c r="CM101" s="104"/>
      <c r="CN101" s="104"/>
      <c r="CO101" s="104"/>
      <c r="CP101" s="104"/>
      <c r="CQ101" s="104"/>
      <c r="CR101" s="104"/>
      <c r="CS101" s="104"/>
      <c r="CT101" s="104"/>
      <c r="CU101" s="104"/>
      <c r="CV101" s="104"/>
      <c r="CW101" s="104"/>
      <c r="CX101" s="104"/>
      <c r="CY101" s="104"/>
      <c r="CZ101" s="104"/>
      <c r="DA101" s="104"/>
      <c r="DB101" s="104"/>
      <c r="DC101" s="104"/>
      <c r="DD101" s="104"/>
      <c r="DE101" s="104"/>
      <c r="DF101" s="104"/>
      <c r="DG101" s="104"/>
      <c r="DH101" s="104"/>
      <c r="DI101" s="104"/>
      <c r="DJ101" s="105"/>
      <c r="DK101" s="85"/>
      <c r="DL101" s="86"/>
      <c r="DM101" s="86"/>
      <c r="DN101" s="86"/>
      <c r="DO101" s="87"/>
      <c r="DP101" s="18"/>
      <c r="DQ101" s="18"/>
      <c r="DR101" s="18"/>
      <c r="DS101" s="18"/>
      <c r="DT101" s="18"/>
      <c r="DU101" s="18"/>
      <c r="DV101" s="18"/>
      <c r="DW101" s="18"/>
      <c r="DX101" s="18"/>
      <c r="EZ101" s="32"/>
      <c r="FA101" s="33"/>
      <c r="FR101" s="18"/>
      <c r="FS101" s="18"/>
      <c r="FT101" s="18"/>
      <c r="FU101" s="18"/>
      <c r="FV101" s="18"/>
      <c r="FW101" s="18"/>
      <c r="FX101" s="18"/>
      <c r="FY101" s="18"/>
      <c r="FZ101" s="18"/>
      <c r="GA101" s="18"/>
      <c r="GY101" s="32"/>
      <c r="GZ101" s="33"/>
      <c r="IW101" s="32"/>
      <c r="IX101" s="33"/>
      <c r="KT101" s="32"/>
      <c r="MD101" s="19"/>
      <c r="ME101" s="20"/>
      <c r="MF101" s="40"/>
      <c r="MG101" s="40"/>
      <c r="MH101" s="40"/>
      <c r="MI101" s="40"/>
      <c r="MJ101" s="41"/>
    </row>
    <row r="102" spans="3:348" ht="5.15" customHeight="1" x14ac:dyDescent="0.35">
      <c r="C102" s="15"/>
      <c r="D102" s="16"/>
      <c r="E102" s="18"/>
      <c r="F102" s="18"/>
      <c r="G102" s="18"/>
      <c r="H102" s="18"/>
      <c r="I102" s="18"/>
      <c r="J102" s="18"/>
      <c r="K102" s="18"/>
      <c r="L102" s="18"/>
      <c r="M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BV102" s="106"/>
      <c r="BW102" s="107"/>
      <c r="BX102" s="107"/>
      <c r="BY102" s="107"/>
      <c r="BZ102" s="107"/>
      <c r="CA102" s="107"/>
      <c r="CB102" s="107"/>
      <c r="CC102" s="107"/>
      <c r="CD102" s="107"/>
      <c r="CE102" s="107"/>
      <c r="CF102" s="107"/>
      <c r="CG102" s="107"/>
      <c r="CH102" s="107"/>
      <c r="CI102" s="107"/>
      <c r="CJ102" s="107"/>
      <c r="CK102" s="107"/>
      <c r="CL102" s="107"/>
      <c r="CM102" s="107"/>
      <c r="CN102" s="107"/>
      <c r="CO102" s="107"/>
      <c r="CP102" s="107"/>
      <c r="CQ102" s="107"/>
      <c r="CR102" s="107"/>
      <c r="CS102" s="107"/>
      <c r="CT102" s="107"/>
      <c r="CU102" s="107"/>
      <c r="CV102" s="107"/>
      <c r="CW102" s="107"/>
      <c r="CX102" s="107"/>
      <c r="CY102" s="107"/>
      <c r="CZ102" s="107"/>
      <c r="DA102" s="107"/>
      <c r="DB102" s="107"/>
      <c r="DC102" s="107"/>
      <c r="DD102" s="107"/>
      <c r="DE102" s="107"/>
      <c r="DF102" s="107"/>
      <c r="DG102" s="107"/>
      <c r="DH102" s="107"/>
      <c r="DI102" s="107"/>
      <c r="DJ102" s="108"/>
      <c r="DK102" s="88"/>
      <c r="DL102" s="89"/>
      <c r="DM102" s="89"/>
      <c r="DN102" s="89"/>
      <c r="DO102" s="90"/>
      <c r="DP102" s="18"/>
      <c r="DQ102" s="18"/>
      <c r="DR102" s="18"/>
      <c r="DS102" s="18"/>
      <c r="DT102" s="18"/>
      <c r="DU102" s="18"/>
      <c r="DV102" s="18"/>
      <c r="DW102" s="18"/>
      <c r="DX102" s="18"/>
      <c r="EE102" s="147" t="s">
        <v>32</v>
      </c>
      <c r="EF102" s="147"/>
      <c r="EG102" s="147"/>
      <c r="EH102" s="147"/>
      <c r="EI102" s="147"/>
      <c r="EJ102" s="147"/>
      <c r="EK102" s="147"/>
      <c r="EL102" s="147"/>
      <c r="EM102" s="147"/>
      <c r="EN102" s="147"/>
      <c r="EO102" s="147"/>
      <c r="EP102" s="147"/>
      <c r="EQ102" s="147"/>
      <c r="ER102" s="147"/>
      <c r="ES102" s="147"/>
      <c r="ET102" s="147"/>
      <c r="EU102" s="147"/>
      <c r="EV102" s="147"/>
      <c r="EW102" s="147"/>
      <c r="EX102" s="147"/>
      <c r="EY102" s="147"/>
      <c r="EZ102" s="147"/>
      <c r="FA102" s="147"/>
      <c r="FB102" s="147"/>
      <c r="FC102" s="147"/>
      <c r="FD102" s="147"/>
      <c r="FE102" s="147"/>
      <c r="FF102" s="147"/>
      <c r="FG102" s="147"/>
      <c r="FH102" s="147"/>
      <c r="FI102" s="147"/>
      <c r="FJ102" s="147"/>
      <c r="FK102" s="147"/>
      <c r="FL102" s="147"/>
      <c r="FM102" s="147"/>
      <c r="FN102" s="147"/>
      <c r="FO102" s="147"/>
      <c r="FP102" s="147"/>
      <c r="FQ102" s="147"/>
      <c r="FR102" s="147"/>
      <c r="FS102" s="119">
        <v>1</v>
      </c>
      <c r="FT102" s="119"/>
      <c r="FU102" s="119"/>
      <c r="FV102" s="119"/>
      <c r="FW102" s="119"/>
      <c r="FX102" s="18"/>
      <c r="FY102" s="18"/>
      <c r="FZ102" s="18"/>
      <c r="GA102" s="18"/>
      <c r="GB102" s="82" t="s">
        <v>5</v>
      </c>
      <c r="GC102" s="83"/>
      <c r="GD102" s="83"/>
      <c r="GE102" s="83"/>
      <c r="GF102" s="83"/>
      <c r="GG102" s="83"/>
      <c r="GH102" s="83"/>
      <c r="GI102" s="83"/>
      <c r="GJ102" s="83"/>
      <c r="GK102" s="83"/>
      <c r="GL102" s="83"/>
      <c r="GM102" s="83"/>
      <c r="GN102" s="83"/>
      <c r="GO102" s="83"/>
      <c r="GP102" s="83"/>
      <c r="GQ102" s="83"/>
      <c r="GR102" s="83"/>
      <c r="GS102" s="83"/>
      <c r="GT102" s="83"/>
      <c r="GU102" s="83"/>
      <c r="GV102" s="83"/>
      <c r="GW102" s="83"/>
      <c r="GX102" s="83"/>
      <c r="GY102" s="83"/>
      <c r="GZ102" s="83"/>
      <c r="HA102" s="83"/>
      <c r="HB102" s="83"/>
      <c r="HC102" s="83"/>
      <c r="HD102" s="83"/>
      <c r="HE102" s="83"/>
      <c r="HF102" s="83"/>
      <c r="HG102" s="83"/>
      <c r="HH102" s="83"/>
      <c r="HI102" s="83"/>
      <c r="HJ102" s="83"/>
      <c r="HK102" s="83"/>
      <c r="HL102" s="83"/>
      <c r="HM102" s="83"/>
      <c r="HN102" s="83">
        <v>4</v>
      </c>
      <c r="HO102" s="84"/>
      <c r="HP102" s="82">
        <v>2</v>
      </c>
      <c r="HQ102" s="83"/>
      <c r="HR102" s="83"/>
      <c r="HS102" s="83"/>
      <c r="HT102" s="84"/>
      <c r="HZ102" s="82" t="s">
        <v>4</v>
      </c>
      <c r="IA102" s="83"/>
      <c r="IB102" s="83"/>
      <c r="IC102" s="83"/>
      <c r="ID102" s="83"/>
      <c r="IE102" s="83"/>
      <c r="IF102" s="83"/>
      <c r="IG102" s="83"/>
      <c r="IH102" s="83"/>
      <c r="II102" s="83"/>
      <c r="IJ102" s="83"/>
      <c r="IK102" s="83"/>
      <c r="IL102" s="83"/>
      <c r="IM102" s="83"/>
      <c r="IN102" s="83"/>
      <c r="IO102" s="83"/>
      <c r="IP102" s="83"/>
      <c r="IQ102" s="83"/>
      <c r="IR102" s="83"/>
      <c r="IS102" s="83"/>
      <c r="IT102" s="83"/>
      <c r="IU102" s="83"/>
      <c r="IV102" s="83"/>
      <c r="IW102" s="83"/>
      <c r="IX102" s="83"/>
      <c r="IY102" s="83"/>
      <c r="IZ102" s="83"/>
      <c r="JA102" s="83"/>
      <c r="JB102" s="83"/>
      <c r="JC102" s="83"/>
      <c r="JD102" s="83"/>
      <c r="JE102" s="83"/>
      <c r="JF102" s="83"/>
      <c r="JG102" s="83"/>
      <c r="JH102" s="83"/>
      <c r="JI102" s="83"/>
      <c r="JJ102" s="83"/>
      <c r="JK102" s="83"/>
      <c r="JL102" s="83">
        <v>4</v>
      </c>
      <c r="JM102" s="84"/>
      <c r="JN102" s="82">
        <v>1</v>
      </c>
      <c r="JO102" s="83"/>
      <c r="JP102" s="83"/>
      <c r="JQ102" s="83"/>
      <c r="JR102" s="84"/>
      <c r="JW102" s="100" t="s">
        <v>33</v>
      </c>
      <c r="JX102" s="101"/>
      <c r="JY102" s="101"/>
      <c r="JZ102" s="101"/>
      <c r="KA102" s="101"/>
      <c r="KB102" s="101"/>
      <c r="KC102" s="101"/>
      <c r="KD102" s="101"/>
      <c r="KE102" s="101"/>
      <c r="KF102" s="101"/>
      <c r="KG102" s="101"/>
      <c r="KH102" s="101"/>
      <c r="KI102" s="101"/>
      <c r="KJ102" s="101"/>
      <c r="KK102" s="101"/>
      <c r="KL102" s="101"/>
      <c r="KM102" s="101"/>
      <c r="KN102" s="101"/>
      <c r="KO102" s="101"/>
      <c r="KP102" s="101"/>
      <c r="KQ102" s="101"/>
      <c r="KR102" s="101"/>
      <c r="KS102" s="101"/>
      <c r="KT102" s="101"/>
      <c r="KU102" s="101"/>
      <c r="KV102" s="101"/>
      <c r="KW102" s="101"/>
      <c r="KX102" s="101"/>
      <c r="KY102" s="101"/>
      <c r="KZ102" s="101"/>
      <c r="LA102" s="101"/>
      <c r="LB102" s="101"/>
      <c r="LC102" s="101"/>
      <c r="LD102" s="101"/>
      <c r="LE102" s="101"/>
      <c r="LF102" s="101"/>
      <c r="LG102" s="101"/>
      <c r="LH102" s="101"/>
      <c r="LI102" s="101"/>
      <c r="LJ102" s="102"/>
      <c r="LK102" s="82">
        <v>1</v>
      </c>
      <c r="LL102" s="83"/>
      <c r="LM102" s="83"/>
      <c r="LN102" s="83"/>
      <c r="LO102" s="84"/>
      <c r="MD102" s="19"/>
      <c r="ME102" s="20"/>
      <c r="MF102" s="40"/>
      <c r="MG102" s="40"/>
      <c r="MH102" s="40"/>
      <c r="MI102" s="40"/>
      <c r="MJ102" s="41"/>
    </row>
    <row r="103" spans="3:348" ht="5.15" customHeight="1" x14ac:dyDescent="0.35">
      <c r="C103" s="15"/>
      <c r="D103" s="16"/>
      <c r="E103" s="18"/>
      <c r="F103" s="18"/>
      <c r="G103" s="18"/>
      <c r="H103" s="18"/>
      <c r="I103" s="18"/>
      <c r="J103" s="18"/>
      <c r="K103" s="18"/>
      <c r="L103" s="18"/>
      <c r="M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BV103" s="100" t="s">
        <v>1</v>
      </c>
      <c r="BW103" s="101"/>
      <c r="BX103" s="101"/>
      <c r="BY103" s="101"/>
      <c r="BZ103" s="101"/>
      <c r="CA103" s="101"/>
      <c r="CB103" s="101"/>
      <c r="CC103" s="101"/>
      <c r="CD103" s="101"/>
      <c r="CE103" s="101"/>
      <c r="CF103" s="101"/>
      <c r="CG103" s="101"/>
      <c r="CH103" s="101"/>
      <c r="CI103" s="101"/>
      <c r="CJ103" s="101"/>
      <c r="CK103" s="101"/>
      <c r="CL103" s="101"/>
      <c r="CM103" s="101"/>
      <c r="CN103" s="101"/>
      <c r="CO103" s="101"/>
      <c r="CP103" s="101"/>
      <c r="CQ103" s="101"/>
      <c r="CR103" s="101"/>
      <c r="CS103" s="101"/>
      <c r="CT103" s="101"/>
      <c r="CU103" s="101"/>
      <c r="CV103" s="101"/>
      <c r="CW103" s="101"/>
      <c r="CX103" s="101"/>
      <c r="CY103" s="101"/>
      <c r="CZ103" s="101"/>
      <c r="DA103" s="101"/>
      <c r="DB103" s="101"/>
      <c r="DC103" s="101"/>
      <c r="DD103" s="101"/>
      <c r="DE103" s="101"/>
      <c r="DF103" s="101"/>
      <c r="DG103" s="101"/>
      <c r="DH103" s="101"/>
      <c r="DI103" s="101"/>
      <c r="DJ103" s="102"/>
      <c r="DK103" s="82">
        <v>2</v>
      </c>
      <c r="DL103" s="83"/>
      <c r="DM103" s="83"/>
      <c r="DN103" s="83"/>
      <c r="DO103" s="84"/>
      <c r="DP103" s="18"/>
      <c r="DQ103" s="18"/>
      <c r="DR103" s="18"/>
      <c r="DS103" s="18"/>
      <c r="DT103" s="18"/>
      <c r="DU103" s="18"/>
      <c r="DV103" s="18"/>
      <c r="DW103" s="18"/>
      <c r="DX103" s="18"/>
      <c r="EE103" s="147"/>
      <c r="EF103" s="147"/>
      <c r="EG103" s="147"/>
      <c r="EH103" s="147"/>
      <c r="EI103" s="147"/>
      <c r="EJ103" s="147"/>
      <c r="EK103" s="147"/>
      <c r="EL103" s="147"/>
      <c r="EM103" s="147"/>
      <c r="EN103" s="147"/>
      <c r="EO103" s="147"/>
      <c r="EP103" s="147"/>
      <c r="EQ103" s="147"/>
      <c r="ER103" s="147"/>
      <c r="ES103" s="147"/>
      <c r="ET103" s="147"/>
      <c r="EU103" s="147"/>
      <c r="EV103" s="147"/>
      <c r="EW103" s="147"/>
      <c r="EX103" s="147"/>
      <c r="EY103" s="147"/>
      <c r="EZ103" s="147"/>
      <c r="FA103" s="147"/>
      <c r="FB103" s="147"/>
      <c r="FC103" s="147"/>
      <c r="FD103" s="147"/>
      <c r="FE103" s="147"/>
      <c r="FF103" s="147"/>
      <c r="FG103" s="147"/>
      <c r="FH103" s="147"/>
      <c r="FI103" s="147"/>
      <c r="FJ103" s="147"/>
      <c r="FK103" s="147"/>
      <c r="FL103" s="147"/>
      <c r="FM103" s="147"/>
      <c r="FN103" s="147"/>
      <c r="FO103" s="147"/>
      <c r="FP103" s="147"/>
      <c r="FQ103" s="147"/>
      <c r="FR103" s="147"/>
      <c r="FS103" s="119"/>
      <c r="FT103" s="119"/>
      <c r="FU103" s="119"/>
      <c r="FV103" s="119"/>
      <c r="FW103" s="119"/>
      <c r="FX103" s="18"/>
      <c r="FY103" s="18"/>
      <c r="FZ103" s="18"/>
      <c r="GA103" s="18"/>
      <c r="GB103" s="85"/>
      <c r="GC103" s="86"/>
      <c r="GD103" s="86"/>
      <c r="GE103" s="86"/>
      <c r="GF103" s="86"/>
      <c r="GG103" s="86"/>
      <c r="GH103" s="86"/>
      <c r="GI103" s="86"/>
      <c r="GJ103" s="86"/>
      <c r="GK103" s="86"/>
      <c r="GL103" s="86"/>
      <c r="GM103" s="86"/>
      <c r="GN103" s="86"/>
      <c r="GO103" s="86"/>
      <c r="GP103" s="86"/>
      <c r="GQ103" s="86"/>
      <c r="GR103" s="86"/>
      <c r="GS103" s="86"/>
      <c r="GT103" s="86"/>
      <c r="GU103" s="86"/>
      <c r="GV103" s="86"/>
      <c r="GW103" s="86"/>
      <c r="GX103" s="86"/>
      <c r="GY103" s="86"/>
      <c r="GZ103" s="86"/>
      <c r="HA103" s="86"/>
      <c r="HB103" s="86"/>
      <c r="HC103" s="86"/>
      <c r="HD103" s="86"/>
      <c r="HE103" s="86"/>
      <c r="HF103" s="86"/>
      <c r="HG103" s="86"/>
      <c r="HH103" s="86"/>
      <c r="HI103" s="86"/>
      <c r="HJ103" s="86"/>
      <c r="HK103" s="86"/>
      <c r="HL103" s="86"/>
      <c r="HM103" s="86"/>
      <c r="HN103" s="86"/>
      <c r="HO103" s="87"/>
      <c r="HP103" s="85"/>
      <c r="HQ103" s="86"/>
      <c r="HR103" s="86"/>
      <c r="HS103" s="86"/>
      <c r="HT103" s="87"/>
      <c r="HZ103" s="85"/>
      <c r="IA103" s="86"/>
      <c r="IB103" s="86"/>
      <c r="IC103" s="86"/>
      <c r="ID103" s="86"/>
      <c r="IE103" s="86"/>
      <c r="IF103" s="86"/>
      <c r="IG103" s="86"/>
      <c r="IH103" s="86"/>
      <c r="II103" s="86"/>
      <c r="IJ103" s="86"/>
      <c r="IK103" s="86"/>
      <c r="IL103" s="86"/>
      <c r="IM103" s="86"/>
      <c r="IN103" s="86"/>
      <c r="IO103" s="86"/>
      <c r="IP103" s="86"/>
      <c r="IQ103" s="86"/>
      <c r="IR103" s="86"/>
      <c r="IS103" s="86"/>
      <c r="IT103" s="86"/>
      <c r="IU103" s="86"/>
      <c r="IV103" s="86"/>
      <c r="IW103" s="86"/>
      <c r="IX103" s="86"/>
      <c r="IY103" s="86"/>
      <c r="IZ103" s="86"/>
      <c r="JA103" s="86"/>
      <c r="JB103" s="86"/>
      <c r="JC103" s="86"/>
      <c r="JD103" s="86"/>
      <c r="JE103" s="86"/>
      <c r="JF103" s="86"/>
      <c r="JG103" s="86"/>
      <c r="JH103" s="86"/>
      <c r="JI103" s="86"/>
      <c r="JJ103" s="86"/>
      <c r="JK103" s="86"/>
      <c r="JL103" s="86"/>
      <c r="JM103" s="87"/>
      <c r="JN103" s="85"/>
      <c r="JO103" s="86"/>
      <c r="JP103" s="86"/>
      <c r="JQ103" s="86"/>
      <c r="JR103" s="87"/>
      <c r="JW103" s="103"/>
      <c r="JX103" s="104"/>
      <c r="JY103" s="104"/>
      <c r="JZ103" s="104"/>
      <c r="KA103" s="104"/>
      <c r="KB103" s="104"/>
      <c r="KC103" s="104"/>
      <c r="KD103" s="104"/>
      <c r="KE103" s="104"/>
      <c r="KF103" s="104"/>
      <c r="KG103" s="104"/>
      <c r="KH103" s="104"/>
      <c r="KI103" s="104"/>
      <c r="KJ103" s="104"/>
      <c r="KK103" s="104"/>
      <c r="KL103" s="104"/>
      <c r="KM103" s="104"/>
      <c r="KN103" s="104"/>
      <c r="KO103" s="104"/>
      <c r="KP103" s="104"/>
      <c r="KQ103" s="104"/>
      <c r="KR103" s="104"/>
      <c r="KS103" s="104"/>
      <c r="KT103" s="104"/>
      <c r="KU103" s="104"/>
      <c r="KV103" s="104"/>
      <c r="KW103" s="104"/>
      <c r="KX103" s="104"/>
      <c r="KY103" s="104"/>
      <c r="KZ103" s="104"/>
      <c r="LA103" s="104"/>
      <c r="LB103" s="104"/>
      <c r="LC103" s="104"/>
      <c r="LD103" s="104"/>
      <c r="LE103" s="104"/>
      <c r="LF103" s="104"/>
      <c r="LG103" s="104"/>
      <c r="LH103" s="104"/>
      <c r="LI103" s="104"/>
      <c r="LJ103" s="105"/>
      <c r="LK103" s="85"/>
      <c r="LL103" s="86"/>
      <c r="LM103" s="86"/>
      <c r="LN103" s="86"/>
      <c r="LO103" s="87"/>
      <c r="MD103" s="19"/>
      <c r="ME103" s="20"/>
      <c r="MF103" s="40"/>
      <c r="MG103" s="40"/>
      <c r="MH103" s="40"/>
      <c r="MI103" s="40"/>
      <c r="MJ103" s="41"/>
    </row>
    <row r="104" spans="3:348" ht="5.15" customHeight="1" x14ac:dyDescent="0.35">
      <c r="C104" s="15"/>
      <c r="D104" s="16"/>
      <c r="E104" s="18"/>
      <c r="F104" s="18"/>
      <c r="G104" s="18"/>
      <c r="H104" s="18"/>
      <c r="I104" s="18"/>
      <c r="J104" s="18"/>
      <c r="K104" s="18"/>
      <c r="L104" s="18"/>
      <c r="M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BV104" s="103"/>
      <c r="BW104" s="104"/>
      <c r="BX104" s="104"/>
      <c r="BY104" s="104"/>
      <c r="BZ104" s="104"/>
      <c r="CA104" s="104"/>
      <c r="CB104" s="104"/>
      <c r="CC104" s="104"/>
      <c r="CD104" s="104"/>
      <c r="CE104" s="104"/>
      <c r="CF104" s="104"/>
      <c r="CG104" s="104"/>
      <c r="CH104" s="104"/>
      <c r="CI104" s="104"/>
      <c r="CJ104" s="104"/>
      <c r="CK104" s="104"/>
      <c r="CL104" s="104"/>
      <c r="CM104" s="104"/>
      <c r="CN104" s="104"/>
      <c r="CO104" s="104"/>
      <c r="CP104" s="104"/>
      <c r="CQ104" s="104"/>
      <c r="CR104" s="104"/>
      <c r="CS104" s="104"/>
      <c r="CT104" s="104"/>
      <c r="CU104" s="104"/>
      <c r="CV104" s="104"/>
      <c r="CW104" s="104"/>
      <c r="CX104" s="104"/>
      <c r="CY104" s="104"/>
      <c r="CZ104" s="104"/>
      <c r="DA104" s="104"/>
      <c r="DB104" s="104"/>
      <c r="DC104" s="104"/>
      <c r="DD104" s="104"/>
      <c r="DE104" s="104"/>
      <c r="DF104" s="104"/>
      <c r="DG104" s="104"/>
      <c r="DH104" s="104"/>
      <c r="DI104" s="104"/>
      <c r="DJ104" s="105"/>
      <c r="DK104" s="85"/>
      <c r="DL104" s="86"/>
      <c r="DM104" s="86"/>
      <c r="DN104" s="86"/>
      <c r="DO104" s="87"/>
      <c r="DP104" s="18"/>
      <c r="DQ104" s="18"/>
      <c r="DR104" s="18"/>
      <c r="DS104" s="18"/>
      <c r="DT104" s="18"/>
      <c r="DU104" s="18"/>
      <c r="DV104" s="18"/>
      <c r="DW104" s="18"/>
      <c r="DX104" s="18"/>
      <c r="EE104" s="147"/>
      <c r="EF104" s="147"/>
      <c r="EG104" s="147"/>
      <c r="EH104" s="147"/>
      <c r="EI104" s="147"/>
      <c r="EJ104" s="147"/>
      <c r="EK104" s="147"/>
      <c r="EL104" s="147"/>
      <c r="EM104" s="147"/>
      <c r="EN104" s="147"/>
      <c r="EO104" s="147"/>
      <c r="EP104" s="147"/>
      <c r="EQ104" s="147"/>
      <c r="ER104" s="147"/>
      <c r="ES104" s="147"/>
      <c r="ET104" s="147"/>
      <c r="EU104" s="147"/>
      <c r="EV104" s="147"/>
      <c r="EW104" s="147"/>
      <c r="EX104" s="147"/>
      <c r="EY104" s="147"/>
      <c r="EZ104" s="147"/>
      <c r="FA104" s="147"/>
      <c r="FB104" s="147"/>
      <c r="FC104" s="147"/>
      <c r="FD104" s="147"/>
      <c r="FE104" s="147"/>
      <c r="FF104" s="147"/>
      <c r="FG104" s="147"/>
      <c r="FH104" s="147"/>
      <c r="FI104" s="147"/>
      <c r="FJ104" s="147"/>
      <c r="FK104" s="147"/>
      <c r="FL104" s="147"/>
      <c r="FM104" s="147"/>
      <c r="FN104" s="147"/>
      <c r="FO104" s="147"/>
      <c r="FP104" s="147"/>
      <c r="FQ104" s="147"/>
      <c r="FR104" s="147"/>
      <c r="FS104" s="119"/>
      <c r="FT104" s="119"/>
      <c r="FU104" s="119"/>
      <c r="FV104" s="119"/>
      <c r="FW104" s="119"/>
      <c r="FX104" s="18"/>
      <c r="FY104" s="18"/>
      <c r="FZ104" s="18"/>
      <c r="GA104" s="18"/>
      <c r="GB104" s="85"/>
      <c r="GC104" s="86"/>
      <c r="GD104" s="86"/>
      <c r="GE104" s="86"/>
      <c r="GF104" s="86"/>
      <c r="GG104" s="86"/>
      <c r="GH104" s="86"/>
      <c r="GI104" s="86"/>
      <c r="GJ104" s="86"/>
      <c r="GK104" s="86"/>
      <c r="GL104" s="86"/>
      <c r="GM104" s="86"/>
      <c r="GN104" s="86"/>
      <c r="GO104" s="86"/>
      <c r="GP104" s="86"/>
      <c r="GQ104" s="86"/>
      <c r="GR104" s="86"/>
      <c r="GS104" s="86"/>
      <c r="GT104" s="86"/>
      <c r="GU104" s="86"/>
      <c r="GV104" s="86"/>
      <c r="GW104" s="86"/>
      <c r="GX104" s="86"/>
      <c r="GY104" s="86"/>
      <c r="GZ104" s="86"/>
      <c r="HA104" s="86"/>
      <c r="HB104" s="86"/>
      <c r="HC104" s="86"/>
      <c r="HD104" s="86"/>
      <c r="HE104" s="86"/>
      <c r="HF104" s="86"/>
      <c r="HG104" s="86"/>
      <c r="HH104" s="86"/>
      <c r="HI104" s="86"/>
      <c r="HJ104" s="86"/>
      <c r="HK104" s="86"/>
      <c r="HL104" s="86"/>
      <c r="HM104" s="86"/>
      <c r="HN104" s="86"/>
      <c r="HO104" s="87"/>
      <c r="HP104" s="85"/>
      <c r="HQ104" s="86"/>
      <c r="HR104" s="86"/>
      <c r="HS104" s="86"/>
      <c r="HT104" s="87"/>
      <c r="HZ104" s="85"/>
      <c r="IA104" s="86"/>
      <c r="IB104" s="86"/>
      <c r="IC104" s="86"/>
      <c r="ID104" s="86"/>
      <c r="IE104" s="86"/>
      <c r="IF104" s="86"/>
      <c r="IG104" s="86"/>
      <c r="IH104" s="86"/>
      <c r="II104" s="86"/>
      <c r="IJ104" s="86"/>
      <c r="IK104" s="86"/>
      <c r="IL104" s="86"/>
      <c r="IM104" s="86"/>
      <c r="IN104" s="86"/>
      <c r="IO104" s="86"/>
      <c r="IP104" s="86"/>
      <c r="IQ104" s="86"/>
      <c r="IR104" s="86"/>
      <c r="IS104" s="86"/>
      <c r="IT104" s="86"/>
      <c r="IU104" s="86"/>
      <c r="IV104" s="86"/>
      <c r="IW104" s="86"/>
      <c r="IX104" s="86"/>
      <c r="IY104" s="86"/>
      <c r="IZ104" s="86"/>
      <c r="JA104" s="86"/>
      <c r="JB104" s="86"/>
      <c r="JC104" s="86"/>
      <c r="JD104" s="86"/>
      <c r="JE104" s="86"/>
      <c r="JF104" s="86"/>
      <c r="JG104" s="86"/>
      <c r="JH104" s="86"/>
      <c r="JI104" s="86"/>
      <c r="JJ104" s="86"/>
      <c r="JK104" s="86"/>
      <c r="JL104" s="86"/>
      <c r="JM104" s="87"/>
      <c r="JN104" s="85"/>
      <c r="JO104" s="86"/>
      <c r="JP104" s="86"/>
      <c r="JQ104" s="86"/>
      <c r="JR104" s="87"/>
      <c r="JW104" s="103"/>
      <c r="JX104" s="104"/>
      <c r="JY104" s="104"/>
      <c r="JZ104" s="104"/>
      <c r="KA104" s="104"/>
      <c r="KB104" s="104"/>
      <c r="KC104" s="104"/>
      <c r="KD104" s="104"/>
      <c r="KE104" s="104"/>
      <c r="KF104" s="104"/>
      <c r="KG104" s="104"/>
      <c r="KH104" s="104"/>
      <c r="KI104" s="104"/>
      <c r="KJ104" s="104"/>
      <c r="KK104" s="104"/>
      <c r="KL104" s="104"/>
      <c r="KM104" s="104"/>
      <c r="KN104" s="104"/>
      <c r="KO104" s="104"/>
      <c r="KP104" s="104"/>
      <c r="KQ104" s="104"/>
      <c r="KR104" s="104"/>
      <c r="KS104" s="104"/>
      <c r="KT104" s="104"/>
      <c r="KU104" s="104"/>
      <c r="KV104" s="104"/>
      <c r="KW104" s="104"/>
      <c r="KX104" s="104"/>
      <c r="KY104" s="104"/>
      <c r="KZ104" s="104"/>
      <c r="LA104" s="104"/>
      <c r="LB104" s="104"/>
      <c r="LC104" s="104"/>
      <c r="LD104" s="104"/>
      <c r="LE104" s="104"/>
      <c r="LF104" s="104"/>
      <c r="LG104" s="104"/>
      <c r="LH104" s="104"/>
      <c r="LI104" s="104"/>
      <c r="LJ104" s="105"/>
      <c r="LK104" s="85"/>
      <c r="LL104" s="86"/>
      <c r="LM104" s="86"/>
      <c r="LN104" s="86"/>
      <c r="LO104" s="87"/>
      <c r="MD104" s="19"/>
      <c r="ME104" s="20"/>
      <c r="MF104" s="40"/>
      <c r="MG104" s="40"/>
      <c r="MH104" s="40"/>
      <c r="MI104" s="40"/>
      <c r="MJ104" s="41"/>
    </row>
    <row r="105" spans="3:348" ht="5.15" customHeight="1" x14ac:dyDescent="0.35">
      <c r="C105" s="15"/>
      <c r="D105" s="16"/>
      <c r="E105" s="18"/>
      <c r="F105" s="18"/>
      <c r="G105" s="18"/>
      <c r="H105" s="18"/>
      <c r="I105" s="18"/>
      <c r="J105" s="18"/>
      <c r="K105" s="18"/>
      <c r="L105" s="18"/>
      <c r="M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BV105" s="103"/>
      <c r="BW105" s="104"/>
      <c r="BX105" s="104"/>
      <c r="BY105" s="104"/>
      <c r="BZ105" s="104"/>
      <c r="CA105" s="104"/>
      <c r="CB105" s="104"/>
      <c r="CC105" s="104"/>
      <c r="CD105" s="104"/>
      <c r="CE105" s="104"/>
      <c r="CF105" s="104"/>
      <c r="CG105" s="104"/>
      <c r="CH105" s="104"/>
      <c r="CI105" s="104"/>
      <c r="CJ105" s="104"/>
      <c r="CK105" s="104"/>
      <c r="CL105" s="104"/>
      <c r="CM105" s="104"/>
      <c r="CN105" s="104"/>
      <c r="CO105" s="104"/>
      <c r="CP105" s="104"/>
      <c r="CQ105" s="104"/>
      <c r="CR105" s="104"/>
      <c r="CS105" s="104"/>
      <c r="CT105" s="104"/>
      <c r="CU105" s="104"/>
      <c r="CV105" s="104"/>
      <c r="CW105" s="104"/>
      <c r="CX105" s="104"/>
      <c r="CY105" s="104"/>
      <c r="CZ105" s="104"/>
      <c r="DA105" s="104"/>
      <c r="DB105" s="104"/>
      <c r="DC105" s="104"/>
      <c r="DD105" s="104"/>
      <c r="DE105" s="104"/>
      <c r="DF105" s="104"/>
      <c r="DG105" s="104"/>
      <c r="DH105" s="104"/>
      <c r="DI105" s="104"/>
      <c r="DJ105" s="105"/>
      <c r="DK105" s="85"/>
      <c r="DL105" s="86"/>
      <c r="DM105" s="86"/>
      <c r="DN105" s="86"/>
      <c r="DO105" s="87"/>
      <c r="EE105" s="147"/>
      <c r="EF105" s="147"/>
      <c r="EG105" s="147"/>
      <c r="EH105" s="147"/>
      <c r="EI105" s="147"/>
      <c r="EJ105" s="147"/>
      <c r="EK105" s="147"/>
      <c r="EL105" s="147"/>
      <c r="EM105" s="147"/>
      <c r="EN105" s="147"/>
      <c r="EO105" s="147"/>
      <c r="EP105" s="147"/>
      <c r="EQ105" s="147"/>
      <c r="ER105" s="147"/>
      <c r="ES105" s="147"/>
      <c r="ET105" s="147"/>
      <c r="EU105" s="147"/>
      <c r="EV105" s="147"/>
      <c r="EW105" s="147"/>
      <c r="EX105" s="147"/>
      <c r="EY105" s="147"/>
      <c r="EZ105" s="147"/>
      <c r="FA105" s="147"/>
      <c r="FB105" s="147"/>
      <c r="FC105" s="147"/>
      <c r="FD105" s="147"/>
      <c r="FE105" s="147"/>
      <c r="FF105" s="147"/>
      <c r="FG105" s="147"/>
      <c r="FH105" s="147"/>
      <c r="FI105" s="147"/>
      <c r="FJ105" s="147"/>
      <c r="FK105" s="147"/>
      <c r="FL105" s="147"/>
      <c r="FM105" s="147"/>
      <c r="FN105" s="147"/>
      <c r="FO105" s="147"/>
      <c r="FP105" s="147"/>
      <c r="FQ105" s="147"/>
      <c r="FR105" s="147"/>
      <c r="FS105" s="119"/>
      <c r="FT105" s="119"/>
      <c r="FU105" s="119"/>
      <c r="FV105" s="119"/>
      <c r="FW105" s="119"/>
      <c r="FX105" s="18"/>
      <c r="FY105" s="18"/>
      <c r="FZ105" s="18"/>
      <c r="GA105" s="18"/>
      <c r="GB105" s="85"/>
      <c r="GC105" s="86"/>
      <c r="GD105" s="86"/>
      <c r="GE105" s="86"/>
      <c r="GF105" s="86"/>
      <c r="GG105" s="86"/>
      <c r="GH105" s="86"/>
      <c r="GI105" s="86"/>
      <c r="GJ105" s="86"/>
      <c r="GK105" s="86"/>
      <c r="GL105" s="86"/>
      <c r="GM105" s="86"/>
      <c r="GN105" s="86"/>
      <c r="GO105" s="86"/>
      <c r="GP105" s="86"/>
      <c r="GQ105" s="86"/>
      <c r="GR105" s="86"/>
      <c r="GS105" s="86"/>
      <c r="GT105" s="86"/>
      <c r="GU105" s="86"/>
      <c r="GV105" s="86"/>
      <c r="GW105" s="86"/>
      <c r="GX105" s="86"/>
      <c r="GY105" s="86"/>
      <c r="GZ105" s="86"/>
      <c r="HA105" s="86"/>
      <c r="HB105" s="86"/>
      <c r="HC105" s="86"/>
      <c r="HD105" s="86"/>
      <c r="HE105" s="86"/>
      <c r="HF105" s="86"/>
      <c r="HG105" s="86"/>
      <c r="HH105" s="86"/>
      <c r="HI105" s="86"/>
      <c r="HJ105" s="86"/>
      <c r="HK105" s="86"/>
      <c r="HL105" s="86"/>
      <c r="HM105" s="86"/>
      <c r="HN105" s="86"/>
      <c r="HO105" s="87"/>
      <c r="HP105" s="85"/>
      <c r="HQ105" s="86"/>
      <c r="HR105" s="86"/>
      <c r="HS105" s="86"/>
      <c r="HT105" s="87"/>
      <c r="HZ105" s="85"/>
      <c r="IA105" s="86"/>
      <c r="IB105" s="86"/>
      <c r="IC105" s="86"/>
      <c r="ID105" s="86"/>
      <c r="IE105" s="86"/>
      <c r="IF105" s="86"/>
      <c r="IG105" s="86"/>
      <c r="IH105" s="86"/>
      <c r="II105" s="86"/>
      <c r="IJ105" s="86"/>
      <c r="IK105" s="86"/>
      <c r="IL105" s="86"/>
      <c r="IM105" s="86"/>
      <c r="IN105" s="86"/>
      <c r="IO105" s="86"/>
      <c r="IP105" s="86"/>
      <c r="IQ105" s="86"/>
      <c r="IR105" s="86"/>
      <c r="IS105" s="86"/>
      <c r="IT105" s="86"/>
      <c r="IU105" s="86"/>
      <c r="IV105" s="86"/>
      <c r="IW105" s="86"/>
      <c r="IX105" s="86"/>
      <c r="IY105" s="86"/>
      <c r="IZ105" s="86"/>
      <c r="JA105" s="86"/>
      <c r="JB105" s="86"/>
      <c r="JC105" s="86"/>
      <c r="JD105" s="86"/>
      <c r="JE105" s="86"/>
      <c r="JF105" s="86"/>
      <c r="JG105" s="86"/>
      <c r="JH105" s="86"/>
      <c r="JI105" s="86"/>
      <c r="JJ105" s="86"/>
      <c r="JK105" s="86"/>
      <c r="JL105" s="86"/>
      <c r="JM105" s="87"/>
      <c r="JN105" s="85"/>
      <c r="JO105" s="86"/>
      <c r="JP105" s="86"/>
      <c r="JQ105" s="86"/>
      <c r="JR105" s="87"/>
      <c r="JW105" s="103"/>
      <c r="JX105" s="104"/>
      <c r="JY105" s="104"/>
      <c r="JZ105" s="104"/>
      <c r="KA105" s="104"/>
      <c r="KB105" s="104"/>
      <c r="KC105" s="104"/>
      <c r="KD105" s="104"/>
      <c r="KE105" s="104"/>
      <c r="KF105" s="104"/>
      <c r="KG105" s="104"/>
      <c r="KH105" s="104"/>
      <c r="KI105" s="104"/>
      <c r="KJ105" s="104"/>
      <c r="KK105" s="104"/>
      <c r="KL105" s="104"/>
      <c r="KM105" s="104"/>
      <c r="KN105" s="104"/>
      <c r="KO105" s="104"/>
      <c r="KP105" s="104"/>
      <c r="KQ105" s="104"/>
      <c r="KR105" s="104"/>
      <c r="KS105" s="104"/>
      <c r="KT105" s="104"/>
      <c r="KU105" s="104"/>
      <c r="KV105" s="104"/>
      <c r="KW105" s="104"/>
      <c r="KX105" s="104"/>
      <c r="KY105" s="104"/>
      <c r="KZ105" s="104"/>
      <c r="LA105" s="104"/>
      <c r="LB105" s="104"/>
      <c r="LC105" s="104"/>
      <c r="LD105" s="104"/>
      <c r="LE105" s="104"/>
      <c r="LF105" s="104"/>
      <c r="LG105" s="104"/>
      <c r="LH105" s="104"/>
      <c r="LI105" s="104"/>
      <c r="LJ105" s="105"/>
      <c r="LK105" s="85"/>
      <c r="LL105" s="86"/>
      <c r="LM105" s="86"/>
      <c r="LN105" s="86"/>
      <c r="LO105" s="87"/>
      <c r="MD105" s="19"/>
      <c r="ME105" s="20"/>
      <c r="MF105" s="40"/>
      <c r="MG105" s="40"/>
      <c r="MH105" s="40"/>
      <c r="MI105" s="40"/>
      <c r="MJ105" s="41"/>
    </row>
    <row r="106" spans="3:348" ht="5.15" customHeight="1" x14ac:dyDescent="0.35">
      <c r="C106" s="15"/>
      <c r="D106" s="16"/>
      <c r="E106" s="18"/>
      <c r="F106" s="18"/>
      <c r="G106" s="18"/>
      <c r="H106" s="18"/>
      <c r="I106" s="18"/>
      <c r="J106" s="18"/>
      <c r="K106" s="18"/>
      <c r="L106" s="18"/>
      <c r="M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BV106" s="103"/>
      <c r="BW106" s="104"/>
      <c r="BX106" s="104"/>
      <c r="BY106" s="104"/>
      <c r="BZ106" s="104"/>
      <c r="CA106" s="104"/>
      <c r="CB106" s="104"/>
      <c r="CC106" s="104"/>
      <c r="CD106" s="104"/>
      <c r="CE106" s="104"/>
      <c r="CF106" s="104"/>
      <c r="CG106" s="104"/>
      <c r="CH106" s="104"/>
      <c r="CI106" s="104"/>
      <c r="CJ106" s="104"/>
      <c r="CK106" s="104"/>
      <c r="CL106" s="104"/>
      <c r="CM106" s="104"/>
      <c r="CN106" s="104"/>
      <c r="CO106" s="104"/>
      <c r="CP106" s="104"/>
      <c r="CQ106" s="104"/>
      <c r="CR106" s="104"/>
      <c r="CS106" s="104"/>
      <c r="CT106" s="104"/>
      <c r="CU106" s="104"/>
      <c r="CV106" s="104"/>
      <c r="CW106" s="104"/>
      <c r="CX106" s="104"/>
      <c r="CY106" s="104"/>
      <c r="CZ106" s="104"/>
      <c r="DA106" s="104"/>
      <c r="DB106" s="104"/>
      <c r="DC106" s="104"/>
      <c r="DD106" s="104"/>
      <c r="DE106" s="104"/>
      <c r="DF106" s="104"/>
      <c r="DG106" s="104"/>
      <c r="DH106" s="104"/>
      <c r="DI106" s="104"/>
      <c r="DJ106" s="105"/>
      <c r="DK106" s="85"/>
      <c r="DL106" s="86"/>
      <c r="DM106" s="86"/>
      <c r="DN106" s="86"/>
      <c r="DO106" s="87"/>
      <c r="EE106" s="147"/>
      <c r="EF106" s="147"/>
      <c r="EG106" s="147"/>
      <c r="EH106" s="147"/>
      <c r="EI106" s="147"/>
      <c r="EJ106" s="147"/>
      <c r="EK106" s="147"/>
      <c r="EL106" s="147"/>
      <c r="EM106" s="147"/>
      <c r="EN106" s="147"/>
      <c r="EO106" s="147"/>
      <c r="EP106" s="147"/>
      <c r="EQ106" s="147"/>
      <c r="ER106" s="147"/>
      <c r="ES106" s="147"/>
      <c r="ET106" s="147"/>
      <c r="EU106" s="147"/>
      <c r="EV106" s="147"/>
      <c r="EW106" s="147"/>
      <c r="EX106" s="147"/>
      <c r="EY106" s="147"/>
      <c r="EZ106" s="147"/>
      <c r="FA106" s="147"/>
      <c r="FB106" s="147"/>
      <c r="FC106" s="147"/>
      <c r="FD106" s="147"/>
      <c r="FE106" s="147"/>
      <c r="FF106" s="147"/>
      <c r="FG106" s="147"/>
      <c r="FH106" s="147"/>
      <c r="FI106" s="147"/>
      <c r="FJ106" s="147"/>
      <c r="FK106" s="147"/>
      <c r="FL106" s="147"/>
      <c r="FM106" s="147"/>
      <c r="FN106" s="147"/>
      <c r="FO106" s="147"/>
      <c r="FP106" s="147"/>
      <c r="FQ106" s="147"/>
      <c r="FR106" s="147"/>
      <c r="FS106" s="119"/>
      <c r="FT106" s="119"/>
      <c r="FU106" s="119"/>
      <c r="FV106" s="119"/>
      <c r="FW106" s="119"/>
      <c r="FX106" s="18"/>
      <c r="FY106" s="18"/>
      <c r="FZ106" s="18"/>
      <c r="GA106" s="18"/>
      <c r="GB106" s="85"/>
      <c r="GC106" s="86"/>
      <c r="GD106" s="86"/>
      <c r="GE106" s="86"/>
      <c r="GF106" s="86"/>
      <c r="GG106" s="86"/>
      <c r="GH106" s="86"/>
      <c r="GI106" s="86"/>
      <c r="GJ106" s="86"/>
      <c r="GK106" s="86"/>
      <c r="GL106" s="86"/>
      <c r="GM106" s="86"/>
      <c r="GN106" s="86"/>
      <c r="GO106" s="86"/>
      <c r="GP106" s="86"/>
      <c r="GQ106" s="86"/>
      <c r="GR106" s="86"/>
      <c r="GS106" s="86"/>
      <c r="GT106" s="86"/>
      <c r="GU106" s="86"/>
      <c r="GV106" s="86"/>
      <c r="GW106" s="86"/>
      <c r="GX106" s="86"/>
      <c r="GY106" s="86"/>
      <c r="GZ106" s="86"/>
      <c r="HA106" s="86"/>
      <c r="HB106" s="86"/>
      <c r="HC106" s="86"/>
      <c r="HD106" s="86"/>
      <c r="HE106" s="86"/>
      <c r="HF106" s="86"/>
      <c r="HG106" s="86"/>
      <c r="HH106" s="86"/>
      <c r="HI106" s="86"/>
      <c r="HJ106" s="86"/>
      <c r="HK106" s="86"/>
      <c r="HL106" s="86"/>
      <c r="HM106" s="86"/>
      <c r="HN106" s="86"/>
      <c r="HO106" s="87"/>
      <c r="HP106" s="85"/>
      <c r="HQ106" s="86"/>
      <c r="HR106" s="86"/>
      <c r="HS106" s="86"/>
      <c r="HT106" s="87"/>
      <c r="HZ106" s="85"/>
      <c r="IA106" s="86"/>
      <c r="IB106" s="86"/>
      <c r="IC106" s="86"/>
      <c r="ID106" s="86"/>
      <c r="IE106" s="86"/>
      <c r="IF106" s="86"/>
      <c r="IG106" s="86"/>
      <c r="IH106" s="86"/>
      <c r="II106" s="86"/>
      <c r="IJ106" s="86"/>
      <c r="IK106" s="86"/>
      <c r="IL106" s="86"/>
      <c r="IM106" s="86"/>
      <c r="IN106" s="86"/>
      <c r="IO106" s="86"/>
      <c r="IP106" s="86"/>
      <c r="IQ106" s="86"/>
      <c r="IR106" s="86"/>
      <c r="IS106" s="86"/>
      <c r="IT106" s="86"/>
      <c r="IU106" s="86"/>
      <c r="IV106" s="86"/>
      <c r="IW106" s="86"/>
      <c r="IX106" s="86"/>
      <c r="IY106" s="86"/>
      <c r="IZ106" s="86"/>
      <c r="JA106" s="86"/>
      <c r="JB106" s="86"/>
      <c r="JC106" s="86"/>
      <c r="JD106" s="86"/>
      <c r="JE106" s="86"/>
      <c r="JF106" s="86"/>
      <c r="JG106" s="86"/>
      <c r="JH106" s="86"/>
      <c r="JI106" s="86"/>
      <c r="JJ106" s="86"/>
      <c r="JK106" s="86"/>
      <c r="JL106" s="86"/>
      <c r="JM106" s="87"/>
      <c r="JN106" s="85"/>
      <c r="JO106" s="86"/>
      <c r="JP106" s="86"/>
      <c r="JQ106" s="86"/>
      <c r="JR106" s="87"/>
      <c r="JW106" s="103"/>
      <c r="JX106" s="104"/>
      <c r="JY106" s="104"/>
      <c r="JZ106" s="104"/>
      <c r="KA106" s="104"/>
      <c r="KB106" s="104"/>
      <c r="KC106" s="104"/>
      <c r="KD106" s="104"/>
      <c r="KE106" s="104"/>
      <c r="KF106" s="104"/>
      <c r="KG106" s="104"/>
      <c r="KH106" s="104"/>
      <c r="KI106" s="104"/>
      <c r="KJ106" s="104"/>
      <c r="KK106" s="104"/>
      <c r="KL106" s="104"/>
      <c r="KM106" s="104"/>
      <c r="KN106" s="104"/>
      <c r="KO106" s="104"/>
      <c r="KP106" s="104"/>
      <c r="KQ106" s="104"/>
      <c r="KR106" s="104"/>
      <c r="KS106" s="104"/>
      <c r="KT106" s="104"/>
      <c r="KU106" s="104"/>
      <c r="KV106" s="104"/>
      <c r="KW106" s="104"/>
      <c r="KX106" s="104"/>
      <c r="KY106" s="104"/>
      <c r="KZ106" s="104"/>
      <c r="LA106" s="104"/>
      <c r="LB106" s="104"/>
      <c r="LC106" s="104"/>
      <c r="LD106" s="104"/>
      <c r="LE106" s="104"/>
      <c r="LF106" s="104"/>
      <c r="LG106" s="104"/>
      <c r="LH106" s="104"/>
      <c r="LI106" s="104"/>
      <c r="LJ106" s="105"/>
      <c r="LK106" s="85"/>
      <c r="LL106" s="86"/>
      <c r="LM106" s="86"/>
      <c r="LN106" s="86"/>
      <c r="LO106" s="87"/>
      <c r="MD106" s="19"/>
      <c r="ME106" s="20"/>
      <c r="MF106" s="40"/>
      <c r="MG106" s="40"/>
      <c r="MH106" s="40"/>
      <c r="MI106" s="40"/>
      <c r="MJ106" s="41"/>
    </row>
    <row r="107" spans="3:348" ht="5.15" customHeight="1" x14ac:dyDescent="0.35">
      <c r="C107" s="15"/>
      <c r="D107" s="16"/>
      <c r="E107" s="18"/>
      <c r="F107" s="18"/>
      <c r="G107" s="18"/>
      <c r="H107" s="18"/>
      <c r="I107" s="18"/>
      <c r="J107" s="18"/>
      <c r="K107" s="18"/>
      <c r="L107" s="18"/>
      <c r="M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BV107" s="103"/>
      <c r="BW107" s="104"/>
      <c r="BX107" s="104"/>
      <c r="BY107" s="104"/>
      <c r="BZ107" s="104"/>
      <c r="CA107" s="104"/>
      <c r="CB107" s="104"/>
      <c r="CC107" s="104"/>
      <c r="CD107" s="104"/>
      <c r="CE107" s="104"/>
      <c r="CF107" s="104"/>
      <c r="CG107" s="104"/>
      <c r="CH107" s="104"/>
      <c r="CI107" s="104"/>
      <c r="CJ107" s="104"/>
      <c r="CK107" s="104"/>
      <c r="CL107" s="104"/>
      <c r="CM107" s="104"/>
      <c r="CN107" s="104"/>
      <c r="CO107" s="104"/>
      <c r="CP107" s="104"/>
      <c r="CQ107" s="104"/>
      <c r="CR107" s="104"/>
      <c r="CS107" s="104"/>
      <c r="CT107" s="104"/>
      <c r="CU107" s="104"/>
      <c r="CV107" s="104"/>
      <c r="CW107" s="104"/>
      <c r="CX107" s="104"/>
      <c r="CY107" s="104"/>
      <c r="CZ107" s="104"/>
      <c r="DA107" s="104"/>
      <c r="DB107" s="104"/>
      <c r="DC107" s="104"/>
      <c r="DD107" s="104"/>
      <c r="DE107" s="104"/>
      <c r="DF107" s="104"/>
      <c r="DG107" s="104"/>
      <c r="DH107" s="104"/>
      <c r="DI107" s="104"/>
      <c r="DJ107" s="105"/>
      <c r="DK107" s="85"/>
      <c r="DL107" s="86"/>
      <c r="DM107" s="86"/>
      <c r="DN107" s="86"/>
      <c r="DO107" s="87"/>
      <c r="EE107" s="147"/>
      <c r="EF107" s="147"/>
      <c r="EG107" s="147"/>
      <c r="EH107" s="147"/>
      <c r="EI107" s="147"/>
      <c r="EJ107" s="147"/>
      <c r="EK107" s="147"/>
      <c r="EL107" s="147"/>
      <c r="EM107" s="147"/>
      <c r="EN107" s="147"/>
      <c r="EO107" s="147"/>
      <c r="EP107" s="147"/>
      <c r="EQ107" s="147"/>
      <c r="ER107" s="147"/>
      <c r="ES107" s="147"/>
      <c r="ET107" s="147"/>
      <c r="EU107" s="147"/>
      <c r="EV107" s="147"/>
      <c r="EW107" s="147"/>
      <c r="EX107" s="147"/>
      <c r="EY107" s="147"/>
      <c r="EZ107" s="147"/>
      <c r="FA107" s="147"/>
      <c r="FB107" s="147"/>
      <c r="FC107" s="147"/>
      <c r="FD107" s="147"/>
      <c r="FE107" s="147"/>
      <c r="FF107" s="147"/>
      <c r="FG107" s="147"/>
      <c r="FH107" s="147"/>
      <c r="FI107" s="147"/>
      <c r="FJ107" s="147"/>
      <c r="FK107" s="147"/>
      <c r="FL107" s="147"/>
      <c r="FM107" s="147"/>
      <c r="FN107" s="147"/>
      <c r="FO107" s="147"/>
      <c r="FP107" s="147"/>
      <c r="FQ107" s="147"/>
      <c r="FR107" s="147"/>
      <c r="FS107" s="119"/>
      <c r="FT107" s="119"/>
      <c r="FU107" s="119"/>
      <c r="FV107" s="119"/>
      <c r="FW107" s="119"/>
      <c r="FX107" s="18"/>
      <c r="FY107" s="18"/>
      <c r="FZ107" s="18"/>
      <c r="GA107" s="18"/>
      <c r="GB107" s="85"/>
      <c r="GC107" s="86"/>
      <c r="GD107" s="86"/>
      <c r="GE107" s="86"/>
      <c r="GF107" s="86"/>
      <c r="GG107" s="86"/>
      <c r="GH107" s="86"/>
      <c r="GI107" s="86"/>
      <c r="GJ107" s="86"/>
      <c r="GK107" s="86"/>
      <c r="GL107" s="86"/>
      <c r="GM107" s="86"/>
      <c r="GN107" s="86"/>
      <c r="GO107" s="86"/>
      <c r="GP107" s="86"/>
      <c r="GQ107" s="86"/>
      <c r="GR107" s="86"/>
      <c r="GS107" s="86"/>
      <c r="GT107" s="86"/>
      <c r="GU107" s="86"/>
      <c r="GV107" s="86"/>
      <c r="GW107" s="86"/>
      <c r="GX107" s="86"/>
      <c r="GY107" s="86"/>
      <c r="GZ107" s="86"/>
      <c r="HA107" s="86"/>
      <c r="HB107" s="86"/>
      <c r="HC107" s="86"/>
      <c r="HD107" s="86"/>
      <c r="HE107" s="86"/>
      <c r="HF107" s="86"/>
      <c r="HG107" s="86"/>
      <c r="HH107" s="86"/>
      <c r="HI107" s="86"/>
      <c r="HJ107" s="86"/>
      <c r="HK107" s="86"/>
      <c r="HL107" s="86"/>
      <c r="HM107" s="86"/>
      <c r="HN107" s="86"/>
      <c r="HO107" s="87"/>
      <c r="HP107" s="85"/>
      <c r="HQ107" s="86"/>
      <c r="HR107" s="86"/>
      <c r="HS107" s="86"/>
      <c r="HT107" s="87"/>
      <c r="HZ107" s="85"/>
      <c r="IA107" s="86"/>
      <c r="IB107" s="86"/>
      <c r="IC107" s="86"/>
      <c r="ID107" s="86"/>
      <c r="IE107" s="86"/>
      <c r="IF107" s="86"/>
      <c r="IG107" s="86"/>
      <c r="IH107" s="86"/>
      <c r="II107" s="86"/>
      <c r="IJ107" s="86"/>
      <c r="IK107" s="86"/>
      <c r="IL107" s="86"/>
      <c r="IM107" s="86"/>
      <c r="IN107" s="86"/>
      <c r="IO107" s="86"/>
      <c r="IP107" s="86"/>
      <c r="IQ107" s="86"/>
      <c r="IR107" s="86"/>
      <c r="IS107" s="86"/>
      <c r="IT107" s="86"/>
      <c r="IU107" s="86"/>
      <c r="IV107" s="86"/>
      <c r="IW107" s="86"/>
      <c r="IX107" s="86"/>
      <c r="IY107" s="86"/>
      <c r="IZ107" s="86"/>
      <c r="JA107" s="86"/>
      <c r="JB107" s="86"/>
      <c r="JC107" s="86"/>
      <c r="JD107" s="86"/>
      <c r="JE107" s="86"/>
      <c r="JF107" s="86"/>
      <c r="JG107" s="86"/>
      <c r="JH107" s="86"/>
      <c r="JI107" s="86"/>
      <c r="JJ107" s="86"/>
      <c r="JK107" s="86"/>
      <c r="JL107" s="86"/>
      <c r="JM107" s="87"/>
      <c r="JN107" s="85"/>
      <c r="JO107" s="86"/>
      <c r="JP107" s="86"/>
      <c r="JQ107" s="86"/>
      <c r="JR107" s="87"/>
      <c r="JW107" s="103"/>
      <c r="JX107" s="104"/>
      <c r="JY107" s="104"/>
      <c r="JZ107" s="104"/>
      <c r="KA107" s="104"/>
      <c r="KB107" s="104"/>
      <c r="KC107" s="104"/>
      <c r="KD107" s="104"/>
      <c r="KE107" s="104"/>
      <c r="KF107" s="104"/>
      <c r="KG107" s="104"/>
      <c r="KH107" s="104"/>
      <c r="KI107" s="104"/>
      <c r="KJ107" s="104"/>
      <c r="KK107" s="104"/>
      <c r="KL107" s="104"/>
      <c r="KM107" s="104"/>
      <c r="KN107" s="104"/>
      <c r="KO107" s="104"/>
      <c r="KP107" s="104"/>
      <c r="KQ107" s="104"/>
      <c r="KR107" s="104"/>
      <c r="KS107" s="104"/>
      <c r="KT107" s="104"/>
      <c r="KU107" s="104"/>
      <c r="KV107" s="104"/>
      <c r="KW107" s="104"/>
      <c r="KX107" s="104"/>
      <c r="KY107" s="104"/>
      <c r="KZ107" s="104"/>
      <c r="LA107" s="104"/>
      <c r="LB107" s="104"/>
      <c r="LC107" s="104"/>
      <c r="LD107" s="104"/>
      <c r="LE107" s="104"/>
      <c r="LF107" s="104"/>
      <c r="LG107" s="104"/>
      <c r="LH107" s="104"/>
      <c r="LI107" s="104"/>
      <c r="LJ107" s="105"/>
      <c r="LK107" s="85"/>
      <c r="LL107" s="86"/>
      <c r="LM107" s="86"/>
      <c r="LN107" s="86"/>
      <c r="LO107" s="87"/>
      <c r="MD107" s="19"/>
      <c r="ME107" s="20"/>
      <c r="MF107" s="40"/>
      <c r="MG107" s="40"/>
      <c r="MH107" s="40"/>
      <c r="MI107" s="40"/>
      <c r="MJ107" s="41"/>
    </row>
    <row r="108" spans="3:348" ht="5.15" customHeight="1" x14ac:dyDescent="0.35">
      <c r="C108" s="15"/>
      <c r="D108" s="16"/>
      <c r="E108" s="18"/>
      <c r="F108" s="18"/>
      <c r="G108" s="18"/>
      <c r="H108" s="18"/>
      <c r="I108" s="18"/>
      <c r="J108" s="18"/>
      <c r="K108" s="18"/>
      <c r="L108" s="18"/>
      <c r="M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BV108" s="103"/>
      <c r="BW108" s="104"/>
      <c r="BX108" s="104"/>
      <c r="BY108" s="104"/>
      <c r="BZ108" s="104"/>
      <c r="CA108" s="104"/>
      <c r="CB108" s="104"/>
      <c r="CC108" s="104"/>
      <c r="CD108" s="104"/>
      <c r="CE108" s="104"/>
      <c r="CF108" s="104"/>
      <c r="CG108" s="104"/>
      <c r="CH108" s="104"/>
      <c r="CI108" s="104"/>
      <c r="CJ108" s="104"/>
      <c r="CK108" s="104"/>
      <c r="CL108" s="104"/>
      <c r="CM108" s="104"/>
      <c r="CN108" s="104"/>
      <c r="CO108" s="104"/>
      <c r="CP108" s="104"/>
      <c r="CQ108" s="104"/>
      <c r="CR108" s="104"/>
      <c r="CS108" s="104"/>
      <c r="CT108" s="104"/>
      <c r="CU108" s="104"/>
      <c r="CV108" s="104"/>
      <c r="CW108" s="104"/>
      <c r="CX108" s="104"/>
      <c r="CY108" s="104"/>
      <c r="CZ108" s="104"/>
      <c r="DA108" s="104"/>
      <c r="DB108" s="104"/>
      <c r="DC108" s="104"/>
      <c r="DD108" s="104"/>
      <c r="DE108" s="104"/>
      <c r="DF108" s="104"/>
      <c r="DG108" s="104"/>
      <c r="DH108" s="104"/>
      <c r="DI108" s="104"/>
      <c r="DJ108" s="105"/>
      <c r="DK108" s="85"/>
      <c r="DL108" s="86"/>
      <c r="DM108" s="86"/>
      <c r="DN108" s="86"/>
      <c r="DO108" s="87"/>
      <c r="EE108" s="147"/>
      <c r="EF108" s="147"/>
      <c r="EG108" s="147"/>
      <c r="EH108" s="147"/>
      <c r="EI108" s="147"/>
      <c r="EJ108" s="147"/>
      <c r="EK108" s="147"/>
      <c r="EL108" s="147"/>
      <c r="EM108" s="147"/>
      <c r="EN108" s="147"/>
      <c r="EO108" s="147"/>
      <c r="EP108" s="147"/>
      <c r="EQ108" s="147"/>
      <c r="ER108" s="147"/>
      <c r="ES108" s="147"/>
      <c r="ET108" s="147"/>
      <c r="EU108" s="147"/>
      <c r="EV108" s="147"/>
      <c r="EW108" s="147"/>
      <c r="EX108" s="147"/>
      <c r="EY108" s="147"/>
      <c r="EZ108" s="147"/>
      <c r="FA108" s="147"/>
      <c r="FB108" s="147"/>
      <c r="FC108" s="147"/>
      <c r="FD108" s="147"/>
      <c r="FE108" s="147"/>
      <c r="FF108" s="147"/>
      <c r="FG108" s="147"/>
      <c r="FH108" s="147"/>
      <c r="FI108" s="147"/>
      <c r="FJ108" s="147"/>
      <c r="FK108" s="147"/>
      <c r="FL108" s="147"/>
      <c r="FM108" s="147"/>
      <c r="FN108" s="147"/>
      <c r="FO108" s="147"/>
      <c r="FP108" s="147"/>
      <c r="FQ108" s="147"/>
      <c r="FR108" s="147"/>
      <c r="FS108" s="119"/>
      <c r="FT108" s="119"/>
      <c r="FU108" s="119"/>
      <c r="FV108" s="119"/>
      <c r="FW108" s="119"/>
      <c r="FX108" s="18"/>
      <c r="FY108" s="18"/>
      <c r="FZ108" s="18"/>
      <c r="GA108" s="18"/>
      <c r="GB108" s="85"/>
      <c r="GC108" s="86"/>
      <c r="GD108" s="86"/>
      <c r="GE108" s="86"/>
      <c r="GF108" s="86"/>
      <c r="GG108" s="86"/>
      <c r="GH108" s="86"/>
      <c r="GI108" s="86"/>
      <c r="GJ108" s="86"/>
      <c r="GK108" s="86"/>
      <c r="GL108" s="86"/>
      <c r="GM108" s="86"/>
      <c r="GN108" s="86"/>
      <c r="GO108" s="86"/>
      <c r="GP108" s="86"/>
      <c r="GQ108" s="86"/>
      <c r="GR108" s="86"/>
      <c r="GS108" s="86"/>
      <c r="GT108" s="86"/>
      <c r="GU108" s="86"/>
      <c r="GV108" s="86"/>
      <c r="GW108" s="86"/>
      <c r="GX108" s="86"/>
      <c r="GY108" s="86"/>
      <c r="GZ108" s="86"/>
      <c r="HA108" s="86"/>
      <c r="HB108" s="86"/>
      <c r="HC108" s="86"/>
      <c r="HD108" s="86"/>
      <c r="HE108" s="86"/>
      <c r="HF108" s="86"/>
      <c r="HG108" s="86"/>
      <c r="HH108" s="86"/>
      <c r="HI108" s="86"/>
      <c r="HJ108" s="86"/>
      <c r="HK108" s="86"/>
      <c r="HL108" s="86"/>
      <c r="HM108" s="86"/>
      <c r="HN108" s="86"/>
      <c r="HO108" s="87"/>
      <c r="HP108" s="85"/>
      <c r="HQ108" s="86"/>
      <c r="HR108" s="86"/>
      <c r="HS108" s="86"/>
      <c r="HT108" s="87"/>
      <c r="HZ108" s="85"/>
      <c r="IA108" s="86"/>
      <c r="IB108" s="86"/>
      <c r="IC108" s="86"/>
      <c r="ID108" s="86"/>
      <c r="IE108" s="86"/>
      <c r="IF108" s="86"/>
      <c r="IG108" s="86"/>
      <c r="IH108" s="86"/>
      <c r="II108" s="86"/>
      <c r="IJ108" s="86"/>
      <c r="IK108" s="86"/>
      <c r="IL108" s="86"/>
      <c r="IM108" s="86"/>
      <c r="IN108" s="86"/>
      <c r="IO108" s="86"/>
      <c r="IP108" s="86"/>
      <c r="IQ108" s="86"/>
      <c r="IR108" s="86"/>
      <c r="IS108" s="86"/>
      <c r="IT108" s="86"/>
      <c r="IU108" s="86"/>
      <c r="IV108" s="86"/>
      <c r="IW108" s="86"/>
      <c r="IX108" s="86"/>
      <c r="IY108" s="86"/>
      <c r="IZ108" s="86"/>
      <c r="JA108" s="86"/>
      <c r="JB108" s="86"/>
      <c r="JC108" s="86"/>
      <c r="JD108" s="86"/>
      <c r="JE108" s="86"/>
      <c r="JF108" s="86"/>
      <c r="JG108" s="86"/>
      <c r="JH108" s="86"/>
      <c r="JI108" s="86"/>
      <c r="JJ108" s="86"/>
      <c r="JK108" s="86"/>
      <c r="JL108" s="86"/>
      <c r="JM108" s="87"/>
      <c r="JN108" s="85"/>
      <c r="JO108" s="86"/>
      <c r="JP108" s="86"/>
      <c r="JQ108" s="86"/>
      <c r="JR108" s="87"/>
      <c r="JW108" s="103"/>
      <c r="JX108" s="104"/>
      <c r="JY108" s="104"/>
      <c r="JZ108" s="104"/>
      <c r="KA108" s="104"/>
      <c r="KB108" s="104"/>
      <c r="KC108" s="104"/>
      <c r="KD108" s="104"/>
      <c r="KE108" s="104"/>
      <c r="KF108" s="104"/>
      <c r="KG108" s="104"/>
      <c r="KH108" s="104"/>
      <c r="KI108" s="104"/>
      <c r="KJ108" s="104"/>
      <c r="KK108" s="104"/>
      <c r="KL108" s="104"/>
      <c r="KM108" s="104"/>
      <c r="KN108" s="104"/>
      <c r="KO108" s="104"/>
      <c r="KP108" s="104"/>
      <c r="KQ108" s="104"/>
      <c r="KR108" s="104"/>
      <c r="KS108" s="104"/>
      <c r="KT108" s="104"/>
      <c r="KU108" s="104"/>
      <c r="KV108" s="104"/>
      <c r="KW108" s="104"/>
      <c r="KX108" s="104"/>
      <c r="KY108" s="104"/>
      <c r="KZ108" s="104"/>
      <c r="LA108" s="104"/>
      <c r="LB108" s="104"/>
      <c r="LC108" s="104"/>
      <c r="LD108" s="104"/>
      <c r="LE108" s="104"/>
      <c r="LF108" s="104"/>
      <c r="LG108" s="104"/>
      <c r="LH108" s="104"/>
      <c r="LI108" s="104"/>
      <c r="LJ108" s="105"/>
      <c r="LK108" s="85"/>
      <c r="LL108" s="86"/>
      <c r="LM108" s="86"/>
      <c r="LN108" s="86"/>
      <c r="LO108" s="87"/>
      <c r="MD108" s="19"/>
      <c r="ME108" s="20"/>
      <c r="MF108" s="40"/>
      <c r="MG108" s="40"/>
      <c r="MH108" s="40"/>
      <c r="MI108" s="40"/>
      <c r="MJ108" s="41"/>
    </row>
    <row r="109" spans="3:348" ht="5.15" customHeight="1" x14ac:dyDescent="0.35">
      <c r="C109" s="15"/>
      <c r="D109" s="16"/>
      <c r="E109" s="18"/>
      <c r="F109" s="18"/>
      <c r="G109" s="18"/>
      <c r="H109" s="18"/>
      <c r="I109" s="18"/>
      <c r="J109" s="18"/>
      <c r="K109" s="18"/>
      <c r="L109" s="18"/>
      <c r="M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BV109" s="103"/>
      <c r="BW109" s="104"/>
      <c r="BX109" s="104"/>
      <c r="BY109" s="104"/>
      <c r="BZ109" s="104"/>
      <c r="CA109" s="104"/>
      <c r="CB109" s="104"/>
      <c r="CC109" s="104"/>
      <c r="CD109" s="104"/>
      <c r="CE109" s="104"/>
      <c r="CF109" s="104"/>
      <c r="CG109" s="104"/>
      <c r="CH109" s="104"/>
      <c r="CI109" s="104"/>
      <c r="CJ109" s="104"/>
      <c r="CK109" s="104"/>
      <c r="CL109" s="104"/>
      <c r="CM109" s="104"/>
      <c r="CN109" s="104"/>
      <c r="CO109" s="104"/>
      <c r="CP109" s="104"/>
      <c r="CQ109" s="104"/>
      <c r="CR109" s="104"/>
      <c r="CS109" s="104"/>
      <c r="CT109" s="104"/>
      <c r="CU109" s="104"/>
      <c r="CV109" s="104"/>
      <c r="CW109" s="104"/>
      <c r="CX109" s="104"/>
      <c r="CY109" s="104"/>
      <c r="CZ109" s="104"/>
      <c r="DA109" s="104"/>
      <c r="DB109" s="104"/>
      <c r="DC109" s="104"/>
      <c r="DD109" s="104"/>
      <c r="DE109" s="104"/>
      <c r="DF109" s="104"/>
      <c r="DG109" s="104"/>
      <c r="DH109" s="104"/>
      <c r="DI109" s="104"/>
      <c r="DJ109" s="105"/>
      <c r="DK109" s="85"/>
      <c r="DL109" s="86"/>
      <c r="DM109" s="86"/>
      <c r="DN109" s="86"/>
      <c r="DO109" s="87"/>
      <c r="EE109" s="147"/>
      <c r="EF109" s="147"/>
      <c r="EG109" s="147"/>
      <c r="EH109" s="147"/>
      <c r="EI109" s="147"/>
      <c r="EJ109" s="147"/>
      <c r="EK109" s="147"/>
      <c r="EL109" s="147"/>
      <c r="EM109" s="147"/>
      <c r="EN109" s="147"/>
      <c r="EO109" s="147"/>
      <c r="EP109" s="147"/>
      <c r="EQ109" s="147"/>
      <c r="ER109" s="147"/>
      <c r="ES109" s="147"/>
      <c r="ET109" s="147"/>
      <c r="EU109" s="147"/>
      <c r="EV109" s="147"/>
      <c r="EW109" s="147"/>
      <c r="EX109" s="147"/>
      <c r="EY109" s="147"/>
      <c r="EZ109" s="147"/>
      <c r="FA109" s="147"/>
      <c r="FB109" s="147"/>
      <c r="FC109" s="147"/>
      <c r="FD109" s="147"/>
      <c r="FE109" s="147"/>
      <c r="FF109" s="147"/>
      <c r="FG109" s="147"/>
      <c r="FH109" s="147"/>
      <c r="FI109" s="147"/>
      <c r="FJ109" s="147"/>
      <c r="FK109" s="147"/>
      <c r="FL109" s="147"/>
      <c r="FM109" s="147"/>
      <c r="FN109" s="147"/>
      <c r="FO109" s="147"/>
      <c r="FP109" s="147"/>
      <c r="FQ109" s="147"/>
      <c r="FR109" s="147"/>
      <c r="FS109" s="119"/>
      <c r="FT109" s="119"/>
      <c r="FU109" s="119"/>
      <c r="FV109" s="119"/>
      <c r="FW109" s="119"/>
      <c r="FX109" s="18"/>
      <c r="FY109" s="18"/>
      <c r="FZ109" s="18"/>
      <c r="GA109" s="18"/>
      <c r="GB109" s="85"/>
      <c r="GC109" s="86"/>
      <c r="GD109" s="86"/>
      <c r="GE109" s="86"/>
      <c r="GF109" s="86"/>
      <c r="GG109" s="86"/>
      <c r="GH109" s="86"/>
      <c r="GI109" s="86"/>
      <c r="GJ109" s="86"/>
      <c r="GK109" s="86"/>
      <c r="GL109" s="86"/>
      <c r="GM109" s="86"/>
      <c r="GN109" s="86"/>
      <c r="GO109" s="86"/>
      <c r="GP109" s="86"/>
      <c r="GQ109" s="86"/>
      <c r="GR109" s="86"/>
      <c r="GS109" s="86"/>
      <c r="GT109" s="86"/>
      <c r="GU109" s="86"/>
      <c r="GV109" s="86"/>
      <c r="GW109" s="86"/>
      <c r="GX109" s="86"/>
      <c r="GY109" s="86"/>
      <c r="GZ109" s="86"/>
      <c r="HA109" s="86"/>
      <c r="HB109" s="86"/>
      <c r="HC109" s="86"/>
      <c r="HD109" s="86"/>
      <c r="HE109" s="86"/>
      <c r="HF109" s="86"/>
      <c r="HG109" s="86"/>
      <c r="HH109" s="86"/>
      <c r="HI109" s="86"/>
      <c r="HJ109" s="86"/>
      <c r="HK109" s="86"/>
      <c r="HL109" s="86"/>
      <c r="HM109" s="86"/>
      <c r="HN109" s="86"/>
      <c r="HO109" s="87"/>
      <c r="HP109" s="85"/>
      <c r="HQ109" s="86"/>
      <c r="HR109" s="86"/>
      <c r="HS109" s="86"/>
      <c r="HT109" s="87"/>
      <c r="HZ109" s="85"/>
      <c r="IA109" s="86"/>
      <c r="IB109" s="86"/>
      <c r="IC109" s="86"/>
      <c r="ID109" s="86"/>
      <c r="IE109" s="86"/>
      <c r="IF109" s="86"/>
      <c r="IG109" s="86"/>
      <c r="IH109" s="86"/>
      <c r="II109" s="86"/>
      <c r="IJ109" s="86"/>
      <c r="IK109" s="86"/>
      <c r="IL109" s="86"/>
      <c r="IM109" s="86"/>
      <c r="IN109" s="86"/>
      <c r="IO109" s="86"/>
      <c r="IP109" s="86"/>
      <c r="IQ109" s="86"/>
      <c r="IR109" s="86"/>
      <c r="IS109" s="86"/>
      <c r="IT109" s="86"/>
      <c r="IU109" s="86"/>
      <c r="IV109" s="86"/>
      <c r="IW109" s="86"/>
      <c r="IX109" s="86"/>
      <c r="IY109" s="86"/>
      <c r="IZ109" s="86"/>
      <c r="JA109" s="86"/>
      <c r="JB109" s="86"/>
      <c r="JC109" s="86"/>
      <c r="JD109" s="86"/>
      <c r="JE109" s="86"/>
      <c r="JF109" s="86"/>
      <c r="JG109" s="86"/>
      <c r="JH109" s="86"/>
      <c r="JI109" s="86"/>
      <c r="JJ109" s="86"/>
      <c r="JK109" s="86"/>
      <c r="JL109" s="86"/>
      <c r="JM109" s="87"/>
      <c r="JN109" s="85"/>
      <c r="JO109" s="86"/>
      <c r="JP109" s="86"/>
      <c r="JQ109" s="86"/>
      <c r="JR109" s="87"/>
      <c r="JW109" s="103"/>
      <c r="JX109" s="104"/>
      <c r="JY109" s="104"/>
      <c r="JZ109" s="104"/>
      <c r="KA109" s="104"/>
      <c r="KB109" s="104"/>
      <c r="KC109" s="104"/>
      <c r="KD109" s="104"/>
      <c r="KE109" s="104"/>
      <c r="KF109" s="104"/>
      <c r="KG109" s="104"/>
      <c r="KH109" s="104"/>
      <c r="KI109" s="104"/>
      <c r="KJ109" s="104"/>
      <c r="KK109" s="104"/>
      <c r="KL109" s="104"/>
      <c r="KM109" s="104"/>
      <c r="KN109" s="104"/>
      <c r="KO109" s="104"/>
      <c r="KP109" s="104"/>
      <c r="KQ109" s="104"/>
      <c r="KR109" s="104"/>
      <c r="KS109" s="104"/>
      <c r="KT109" s="104"/>
      <c r="KU109" s="104"/>
      <c r="KV109" s="104"/>
      <c r="KW109" s="104"/>
      <c r="KX109" s="104"/>
      <c r="KY109" s="104"/>
      <c r="KZ109" s="104"/>
      <c r="LA109" s="104"/>
      <c r="LB109" s="104"/>
      <c r="LC109" s="104"/>
      <c r="LD109" s="104"/>
      <c r="LE109" s="104"/>
      <c r="LF109" s="104"/>
      <c r="LG109" s="104"/>
      <c r="LH109" s="104"/>
      <c r="LI109" s="104"/>
      <c r="LJ109" s="105"/>
      <c r="LK109" s="85"/>
      <c r="LL109" s="86"/>
      <c r="LM109" s="86"/>
      <c r="LN109" s="86"/>
      <c r="LO109" s="87"/>
      <c r="MD109" s="19"/>
      <c r="ME109" s="20"/>
      <c r="MF109" s="40"/>
      <c r="MG109" s="40"/>
      <c r="MH109" s="40"/>
      <c r="MI109" s="40"/>
      <c r="MJ109" s="41"/>
    </row>
    <row r="110" spans="3:348" ht="5.15" customHeight="1" x14ac:dyDescent="0.35">
      <c r="C110" s="15"/>
      <c r="D110" s="16"/>
      <c r="E110" s="18"/>
      <c r="F110" s="18"/>
      <c r="G110" s="18"/>
      <c r="H110" s="18"/>
      <c r="I110" s="18"/>
      <c r="J110" s="18"/>
      <c r="K110" s="18"/>
      <c r="L110" s="18"/>
      <c r="M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BV110" s="103"/>
      <c r="BW110" s="104"/>
      <c r="BX110" s="104"/>
      <c r="BY110" s="104"/>
      <c r="BZ110" s="104"/>
      <c r="CA110" s="104"/>
      <c r="CB110" s="104"/>
      <c r="CC110" s="104"/>
      <c r="CD110" s="104"/>
      <c r="CE110" s="104"/>
      <c r="CF110" s="104"/>
      <c r="CG110" s="104"/>
      <c r="CH110" s="104"/>
      <c r="CI110" s="104"/>
      <c r="CJ110" s="104"/>
      <c r="CK110" s="104"/>
      <c r="CL110" s="104"/>
      <c r="CM110" s="104"/>
      <c r="CN110" s="104"/>
      <c r="CO110" s="104"/>
      <c r="CP110" s="104"/>
      <c r="CQ110" s="104"/>
      <c r="CR110" s="104"/>
      <c r="CS110" s="104"/>
      <c r="CT110" s="104"/>
      <c r="CU110" s="104"/>
      <c r="CV110" s="104"/>
      <c r="CW110" s="104"/>
      <c r="CX110" s="104"/>
      <c r="CY110" s="104"/>
      <c r="CZ110" s="104"/>
      <c r="DA110" s="104"/>
      <c r="DB110" s="104"/>
      <c r="DC110" s="104"/>
      <c r="DD110" s="104"/>
      <c r="DE110" s="104"/>
      <c r="DF110" s="104"/>
      <c r="DG110" s="104"/>
      <c r="DH110" s="104"/>
      <c r="DI110" s="104"/>
      <c r="DJ110" s="105"/>
      <c r="DK110" s="85"/>
      <c r="DL110" s="86"/>
      <c r="DM110" s="86"/>
      <c r="DN110" s="86"/>
      <c r="DO110" s="87"/>
      <c r="EE110" s="147"/>
      <c r="EF110" s="147"/>
      <c r="EG110" s="147"/>
      <c r="EH110" s="147"/>
      <c r="EI110" s="147"/>
      <c r="EJ110" s="147"/>
      <c r="EK110" s="147"/>
      <c r="EL110" s="147"/>
      <c r="EM110" s="147"/>
      <c r="EN110" s="147"/>
      <c r="EO110" s="147"/>
      <c r="EP110" s="147"/>
      <c r="EQ110" s="147"/>
      <c r="ER110" s="147"/>
      <c r="ES110" s="147"/>
      <c r="ET110" s="147"/>
      <c r="EU110" s="147"/>
      <c r="EV110" s="147"/>
      <c r="EW110" s="147"/>
      <c r="EX110" s="147"/>
      <c r="EY110" s="147"/>
      <c r="EZ110" s="147"/>
      <c r="FA110" s="147"/>
      <c r="FB110" s="147"/>
      <c r="FC110" s="147"/>
      <c r="FD110" s="147"/>
      <c r="FE110" s="147"/>
      <c r="FF110" s="147"/>
      <c r="FG110" s="147"/>
      <c r="FH110" s="147"/>
      <c r="FI110" s="147"/>
      <c r="FJ110" s="147"/>
      <c r="FK110" s="147"/>
      <c r="FL110" s="147"/>
      <c r="FM110" s="147"/>
      <c r="FN110" s="147"/>
      <c r="FO110" s="147"/>
      <c r="FP110" s="147"/>
      <c r="FQ110" s="147"/>
      <c r="FR110" s="147"/>
      <c r="FS110" s="119"/>
      <c r="FT110" s="119"/>
      <c r="FU110" s="119"/>
      <c r="FV110" s="119"/>
      <c r="FW110" s="119"/>
      <c r="FX110" s="18"/>
      <c r="FY110" s="18"/>
      <c r="FZ110" s="18"/>
      <c r="GA110" s="18"/>
      <c r="GB110" s="85"/>
      <c r="GC110" s="86"/>
      <c r="GD110" s="86"/>
      <c r="GE110" s="86"/>
      <c r="GF110" s="86"/>
      <c r="GG110" s="86"/>
      <c r="GH110" s="86"/>
      <c r="GI110" s="86"/>
      <c r="GJ110" s="86"/>
      <c r="GK110" s="86"/>
      <c r="GL110" s="86"/>
      <c r="GM110" s="86"/>
      <c r="GN110" s="86"/>
      <c r="GO110" s="86"/>
      <c r="GP110" s="86"/>
      <c r="GQ110" s="86"/>
      <c r="GR110" s="86"/>
      <c r="GS110" s="86"/>
      <c r="GT110" s="86"/>
      <c r="GU110" s="86"/>
      <c r="GV110" s="86"/>
      <c r="GW110" s="86"/>
      <c r="GX110" s="86"/>
      <c r="GY110" s="86"/>
      <c r="GZ110" s="86"/>
      <c r="HA110" s="86"/>
      <c r="HB110" s="86"/>
      <c r="HC110" s="86"/>
      <c r="HD110" s="86"/>
      <c r="HE110" s="86"/>
      <c r="HF110" s="86"/>
      <c r="HG110" s="86"/>
      <c r="HH110" s="86"/>
      <c r="HI110" s="86"/>
      <c r="HJ110" s="86"/>
      <c r="HK110" s="86"/>
      <c r="HL110" s="86"/>
      <c r="HM110" s="86"/>
      <c r="HN110" s="86"/>
      <c r="HO110" s="87"/>
      <c r="HP110" s="85"/>
      <c r="HQ110" s="86"/>
      <c r="HR110" s="86"/>
      <c r="HS110" s="86"/>
      <c r="HT110" s="87"/>
      <c r="HZ110" s="85"/>
      <c r="IA110" s="86"/>
      <c r="IB110" s="86"/>
      <c r="IC110" s="86"/>
      <c r="ID110" s="86"/>
      <c r="IE110" s="86"/>
      <c r="IF110" s="86"/>
      <c r="IG110" s="86"/>
      <c r="IH110" s="86"/>
      <c r="II110" s="86"/>
      <c r="IJ110" s="86"/>
      <c r="IK110" s="86"/>
      <c r="IL110" s="86"/>
      <c r="IM110" s="86"/>
      <c r="IN110" s="86"/>
      <c r="IO110" s="86"/>
      <c r="IP110" s="86"/>
      <c r="IQ110" s="86"/>
      <c r="IR110" s="86"/>
      <c r="IS110" s="86"/>
      <c r="IT110" s="86"/>
      <c r="IU110" s="86"/>
      <c r="IV110" s="86"/>
      <c r="IW110" s="86"/>
      <c r="IX110" s="86"/>
      <c r="IY110" s="86"/>
      <c r="IZ110" s="86"/>
      <c r="JA110" s="86"/>
      <c r="JB110" s="86"/>
      <c r="JC110" s="86"/>
      <c r="JD110" s="86"/>
      <c r="JE110" s="86"/>
      <c r="JF110" s="86"/>
      <c r="JG110" s="86"/>
      <c r="JH110" s="86"/>
      <c r="JI110" s="86"/>
      <c r="JJ110" s="86"/>
      <c r="JK110" s="86"/>
      <c r="JL110" s="86"/>
      <c r="JM110" s="87"/>
      <c r="JN110" s="85"/>
      <c r="JO110" s="86"/>
      <c r="JP110" s="86"/>
      <c r="JQ110" s="86"/>
      <c r="JR110" s="87"/>
      <c r="JW110" s="103"/>
      <c r="JX110" s="104"/>
      <c r="JY110" s="104"/>
      <c r="JZ110" s="104"/>
      <c r="KA110" s="104"/>
      <c r="KB110" s="104"/>
      <c r="KC110" s="104"/>
      <c r="KD110" s="104"/>
      <c r="KE110" s="104"/>
      <c r="KF110" s="104"/>
      <c r="KG110" s="104"/>
      <c r="KH110" s="104"/>
      <c r="KI110" s="104"/>
      <c r="KJ110" s="104"/>
      <c r="KK110" s="104"/>
      <c r="KL110" s="104"/>
      <c r="KM110" s="104"/>
      <c r="KN110" s="104"/>
      <c r="KO110" s="104"/>
      <c r="KP110" s="104"/>
      <c r="KQ110" s="104"/>
      <c r="KR110" s="104"/>
      <c r="KS110" s="104"/>
      <c r="KT110" s="104"/>
      <c r="KU110" s="104"/>
      <c r="KV110" s="104"/>
      <c r="KW110" s="104"/>
      <c r="KX110" s="104"/>
      <c r="KY110" s="104"/>
      <c r="KZ110" s="104"/>
      <c r="LA110" s="104"/>
      <c r="LB110" s="104"/>
      <c r="LC110" s="104"/>
      <c r="LD110" s="104"/>
      <c r="LE110" s="104"/>
      <c r="LF110" s="104"/>
      <c r="LG110" s="104"/>
      <c r="LH110" s="104"/>
      <c r="LI110" s="104"/>
      <c r="LJ110" s="105"/>
      <c r="LK110" s="85"/>
      <c r="LL110" s="86"/>
      <c r="LM110" s="86"/>
      <c r="LN110" s="86"/>
      <c r="LO110" s="87"/>
      <c r="MD110" s="19"/>
      <c r="ME110" s="20"/>
      <c r="MF110" s="40"/>
      <c r="MG110" s="40"/>
      <c r="MH110" s="40"/>
      <c r="MI110" s="40"/>
      <c r="MJ110" s="41"/>
    </row>
    <row r="111" spans="3:348" ht="5.15" customHeight="1" x14ac:dyDescent="0.35">
      <c r="C111" s="15"/>
      <c r="D111" s="16"/>
      <c r="E111" s="18"/>
      <c r="F111" s="18"/>
      <c r="G111" s="18"/>
      <c r="H111" s="18"/>
      <c r="I111" s="18"/>
      <c r="J111" s="18"/>
      <c r="K111" s="18"/>
      <c r="L111" s="18"/>
      <c r="M111" s="18"/>
      <c r="P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V111" s="103"/>
      <c r="BW111" s="104"/>
      <c r="BX111" s="104"/>
      <c r="BY111" s="104"/>
      <c r="BZ111" s="104"/>
      <c r="CA111" s="104"/>
      <c r="CB111" s="104"/>
      <c r="CC111" s="104"/>
      <c r="CD111" s="104"/>
      <c r="CE111" s="104"/>
      <c r="CF111" s="104"/>
      <c r="CG111" s="104"/>
      <c r="CH111" s="104"/>
      <c r="CI111" s="104"/>
      <c r="CJ111" s="104"/>
      <c r="CK111" s="104"/>
      <c r="CL111" s="104"/>
      <c r="CM111" s="104"/>
      <c r="CN111" s="104"/>
      <c r="CO111" s="104"/>
      <c r="CP111" s="104"/>
      <c r="CQ111" s="104"/>
      <c r="CR111" s="104"/>
      <c r="CS111" s="104"/>
      <c r="CT111" s="104"/>
      <c r="CU111" s="104"/>
      <c r="CV111" s="104"/>
      <c r="CW111" s="104"/>
      <c r="CX111" s="104"/>
      <c r="CY111" s="104"/>
      <c r="CZ111" s="104"/>
      <c r="DA111" s="104"/>
      <c r="DB111" s="104"/>
      <c r="DC111" s="104"/>
      <c r="DD111" s="104"/>
      <c r="DE111" s="104"/>
      <c r="DF111" s="104"/>
      <c r="DG111" s="104"/>
      <c r="DH111" s="104"/>
      <c r="DI111" s="104"/>
      <c r="DJ111" s="105"/>
      <c r="DK111" s="85"/>
      <c r="DL111" s="86"/>
      <c r="DM111" s="86"/>
      <c r="DN111" s="86"/>
      <c r="DO111" s="87"/>
      <c r="DZ111" s="18"/>
      <c r="EA111" s="18"/>
      <c r="EB111" s="18"/>
      <c r="EC111" s="18"/>
      <c r="ED111" s="18"/>
      <c r="EE111" s="147"/>
      <c r="EF111" s="147"/>
      <c r="EG111" s="147"/>
      <c r="EH111" s="147"/>
      <c r="EI111" s="147"/>
      <c r="EJ111" s="147"/>
      <c r="EK111" s="147"/>
      <c r="EL111" s="147"/>
      <c r="EM111" s="147"/>
      <c r="EN111" s="147"/>
      <c r="EO111" s="147"/>
      <c r="EP111" s="147"/>
      <c r="EQ111" s="147"/>
      <c r="ER111" s="147"/>
      <c r="ES111" s="147"/>
      <c r="ET111" s="147"/>
      <c r="EU111" s="147"/>
      <c r="EV111" s="147"/>
      <c r="EW111" s="147"/>
      <c r="EX111" s="147"/>
      <c r="EY111" s="147"/>
      <c r="EZ111" s="147"/>
      <c r="FA111" s="147"/>
      <c r="FB111" s="147"/>
      <c r="FC111" s="147"/>
      <c r="FD111" s="147"/>
      <c r="FE111" s="147"/>
      <c r="FF111" s="147"/>
      <c r="FG111" s="147"/>
      <c r="FH111" s="147"/>
      <c r="FI111" s="147"/>
      <c r="FJ111" s="147"/>
      <c r="FK111" s="147"/>
      <c r="FL111" s="147"/>
      <c r="FM111" s="147"/>
      <c r="FN111" s="147"/>
      <c r="FO111" s="147"/>
      <c r="FP111" s="147"/>
      <c r="FQ111" s="147"/>
      <c r="FR111" s="147"/>
      <c r="FS111" s="119"/>
      <c r="FT111" s="119"/>
      <c r="FU111" s="119"/>
      <c r="FV111" s="119"/>
      <c r="FW111" s="119"/>
      <c r="FX111" s="18"/>
      <c r="FY111" s="18"/>
      <c r="FZ111" s="18"/>
      <c r="GA111" s="18"/>
      <c r="GB111" s="88"/>
      <c r="GC111" s="89"/>
      <c r="GD111" s="89"/>
      <c r="GE111" s="89"/>
      <c r="GF111" s="89"/>
      <c r="GG111" s="89"/>
      <c r="GH111" s="89"/>
      <c r="GI111" s="89"/>
      <c r="GJ111" s="89"/>
      <c r="GK111" s="89"/>
      <c r="GL111" s="89"/>
      <c r="GM111" s="89"/>
      <c r="GN111" s="89"/>
      <c r="GO111" s="89"/>
      <c r="GP111" s="89"/>
      <c r="GQ111" s="89"/>
      <c r="GR111" s="89"/>
      <c r="GS111" s="89"/>
      <c r="GT111" s="89"/>
      <c r="GU111" s="89"/>
      <c r="GV111" s="89"/>
      <c r="GW111" s="89"/>
      <c r="GX111" s="89"/>
      <c r="GY111" s="89"/>
      <c r="GZ111" s="89"/>
      <c r="HA111" s="89"/>
      <c r="HB111" s="89"/>
      <c r="HC111" s="89"/>
      <c r="HD111" s="89"/>
      <c r="HE111" s="89"/>
      <c r="HF111" s="89"/>
      <c r="HG111" s="89"/>
      <c r="HH111" s="89"/>
      <c r="HI111" s="89"/>
      <c r="HJ111" s="89"/>
      <c r="HK111" s="89"/>
      <c r="HL111" s="89"/>
      <c r="HM111" s="89"/>
      <c r="HN111" s="89"/>
      <c r="HO111" s="90"/>
      <c r="HP111" s="88"/>
      <c r="HQ111" s="89"/>
      <c r="HR111" s="89"/>
      <c r="HS111" s="89"/>
      <c r="HT111" s="90"/>
      <c r="HZ111" s="88"/>
      <c r="IA111" s="89"/>
      <c r="IB111" s="89"/>
      <c r="IC111" s="89"/>
      <c r="ID111" s="89"/>
      <c r="IE111" s="89"/>
      <c r="IF111" s="89"/>
      <c r="IG111" s="89"/>
      <c r="IH111" s="89"/>
      <c r="II111" s="89"/>
      <c r="IJ111" s="89"/>
      <c r="IK111" s="89"/>
      <c r="IL111" s="89"/>
      <c r="IM111" s="89"/>
      <c r="IN111" s="89"/>
      <c r="IO111" s="89"/>
      <c r="IP111" s="89"/>
      <c r="IQ111" s="89"/>
      <c r="IR111" s="89"/>
      <c r="IS111" s="89"/>
      <c r="IT111" s="89"/>
      <c r="IU111" s="89"/>
      <c r="IV111" s="89"/>
      <c r="IW111" s="89"/>
      <c r="IX111" s="89"/>
      <c r="IY111" s="89"/>
      <c r="IZ111" s="89"/>
      <c r="JA111" s="89"/>
      <c r="JB111" s="89"/>
      <c r="JC111" s="89"/>
      <c r="JD111" s="89"/>
      <c r="JE111" s="89"/>
      <c r="JF111" s="89"/>
      <c r="JG111" s="89"/>
      <c r="JH111" s="89"/>
      <c r="JI111" s="89"/>
      <c r="JJ111" s="89"/>
      <c r="JK111" s="89"/>
      <c r="JL111" s="89"/>
      <c r="JM111" s="90"/>
      <c r="JN111" s="88"/>
      <c r="JO111" s="89"/>
      <c r="JP111" s="89"/>
      <c r="JQ111" s="89"/>
      <c r="JR111" s="90"/>
      <c r="JW111" s="106"/>
      <c r="JX111" s="107"/>
      <c r="JY111" s="107"/>
      <c r="JZ111" s="107"/>
      <c r="KA111" s="107"/>
      <c r="KB111" s="107"/>
      <c r="KC111" s="107"/>
      <c r="KD111" s="107"/>
      <c r="KE111" s="107"/>
      <c r="KF111" s="107"/>
      <c r="KG111" s="107"/>
      <c r="KH111" s="107"/>
      <c r="KI111" s="107"/>
      <c r="KJ111" s="107"/>
      <c r="KK111" s="107"/>
      <c r="KL111" s="107"/>
      <c r="KM111" s="107"/>
      <c r="KN111" s="107"/>
      <c r="KO111" s="107"/>
      <c r="KP111" s="107"/>
      <c r="KQ111" s="107"/>
      <c r="KR111" s="107"/>
      <c r="KS111" s="107"/>
      <c r="KT111" s="107"/>
      <c r="KU111" s="107"/>
      <c r="KV111" s="107"/>
      <c r="KW111" s="107"/>
      <c r="KX111" s="107"/>
      <c r="KY111" s="107"/>
      <c r="KZ111" s="107"/>
      <c r="LA111" s="107"/>
      <c r="LB111" s="107"/>
      <c r="LC111" s="107"/>
      <c r="LD111" s="107"/>
      <c r="LE111" s="107"/>
      <c r="LF111" s="107"/>
      <c r="LG111" s="107"/>
      <c r="LH111" s="107"/>
      <c r="LI111" s="107"/>
      <c r="LJ111" s="108"/>
      <c r="LK111" s="88"/>
      <c r="LL111" s="89"/>
      <c r="LM111" s="89"/>
      <c r="LN111" s="89"/>
      <c r="LO111" s="90"/>
      <c r="MD111" s="19"/>
      <c r="ME111" s="20"/>
      <c r="MF111" s="40"/>
      <c r="MG111" s="40"/>
      <c r="MH111" s="40"/>
      <c r="MI111" s="40"/>
      <c r="MJ111" s="41"/>
    </row>
    <row r="112" spans="3:348" ht="5.15" customHeight="1" x14ac:dyDescent="0.35">
      <c r="C112" s="15"/>
      <c r="D112" s="16"/>
      <c r="E112" s="18"/>
      <c r="F112" s="18"/>
      <c r="G112" s="18"/>
      <c r="H112" s="18"/>
      <c r="I112" s="18"/>
      <c r="J112" s="18"/>
      <c r="K112" s="18"/>
      <c r="L112" s="18"/>
      <c r="M112" s="18"/>
      <c r="P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/>
      <c r="BV112" s="106"/>
      <c r="BW112" s="107"/>
      <c r="BX112" s="107"/>
      <c r="BY112" s="107"/>
      <c r="BZ112" s="107"/>
      <c r="CA112" s="107"/>
      <c r="CB112" s="107"/>
      <c r="CC112" s="107"/>
      <c r="CD112" s="107"/>
      <c r="CE112" s="107"/>
      <c r="CF112" s="107"/>
      <c r="CG112" s="107"/>
      <c r="CH112" s="107"/>
      <c r="CI112" s="107"/>
      <c r="CJ112" s="107"/>
      <c r="CK112" s="107"/>
      <c r="CL112" s="107"/>
      <c r="CM112" s="107"/>
      <c r="CN112" s="107"/>
      <c r="CO112" s="107"/>
      <c r="CP112" s="107"/>
      <c r="CQ112" s="107"/>
      <c r="CR112" s="107"/>
      <c r="CS112" s="107"/>
      <c r="CT112" s="107"/>
      <c r="CU112" s="107"/>
      <c r="CV112" s="107"/>
      <c r="CW112" s="107"/>
      <c r="CX112" s="107"/>
      <c r="CY112" s="107"/>
      <c r="CZ112" s="107"/>
      <c r="DA112" s="107"/>
      <c r="DB112" s="107"/>
      <c r="DC112" s="107"/>
      <c r="DD112" s="107"/>
      <c r="DE112" s="107"/>
      <c r="DF112" s="107"/>
      <c r="DG112" s="107"/>
      <c r="DH112" s="107"/>
      <c r="DI112" s="107"/>
      <c r="DJ112" s="108"/>
      <c r="DK112" s="88"/>
      <c r="DL112" s="89"/>
      <c r="DM112" s="89"/>
      <c r="DN112" s="89"/>
      <c r="DO112" s="90"/>
      <c r="DZ112" s="18"/>
      <c r="EA112" s="18"/>
      <c r="EB112" s="18"/>
      <c r="EC112" s="18"/>
      <c r="ED112" s="18"/>
      <c r="EE112" s="18"/>
      <c r="EF112" s="18"/>
      <c r="EG112" s="18"/>
      <c r="EH112" s="18"/>
      <c r="EI112" s="18"/>
      <c r="EJ112" s="18"/>
      <c r="EK112" s="18"/>
      <c r="EL112" s="18"/>
      <c r="EM112" s="18"/>
      <c r="EN112" s="1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18"/>
      <c r="FH112" s="18"/>
      <c r="FI112" s="18"/>
      <c r="FJ112" s="18"/>
      <c r="FK112" s="18"/>
      <c r="FL112" s="18"/>
      <c r="FM112" s="18"/>
      <c r="FN112" s="18"/>
      <c r="FO112" s="18"/>
      <c r="FP112" s="18"/>
      <c r="FQ112" s="18"/>
      <c r="FR112" s="18"/>
      <c r="FS112" s="18"/>
      <c r="FT112" s="18"/>
      <c r="FU112" s="18"/>
      <c r="FV112" s="18"/>
      <c r="FW112" s="18"/>
      <c r="FX112" s="18"/>
      <c r="FY112" s="18"/>
      <c r="FZ112" s="18"/>
      <c r="GA112" s="18"/>
      <c r="GX112" s="48"/>
      <c r="GY112" s="36"/>
      <c r="HZ112" s="82" t="s">
        <v>34</v>
      </c>
      <c r="IA112" s="83"/>
      <c r="IB112" s="83"/>
      <c r="IC112" s="83"/>
      <c r="ID112" s="83"/>
      <c r="IE112" s="83"/>
      <c r="IF112" s="83"/>
      <c r="IG112" s="83"/>
      <c r="IH112" s="83"/>
      <c r="II112" s="83"/>
      <c r="IJ112" s="83"/>
      <c r="IK112" s="83"/>
      <c r="IL112" s="83"/>
      <c r="IM112" s="83"/>
      <c r="IN112" s="83"/>
      <c r="IO112" s="83"/>
      <c r="IP112" s="83"/>
      <c r="IQ112" s="83"/>
      <c r="IR112" s="83"/>
      <c r="IS112" s="83"/>
      <c r="IT112" s="83"/>
      <c r="IU112" s="83"/>
      <c r="IV112" s="83"/>
      <c r="IW112" s="83"/>
      <c r="IX112" s="83"/>
      <c r="IY112" s="83"/>
      <c r="IZ112" s="83"/>
      <c r="JA112" s="83"/>
      <c r="JB112" s="83"/>
      <c r="JC112" s="83"/>
      <c r="JD112" s="83"/>
      <c r="JE112" s="83"/>
      <c r="JF112" s="83"/>
      <c r="JG112" s="83"/>
      <c r="JH112" s="83"/>
      <c r="JI112" s="83"/>
      <c r="JJ112" s="83"/>
      <c r="JK112" s="83"/>
      <c r="JL112" s="83">
        <v>1</v>
      </c>
      <c r="JM112" s="84"/>
      <c r="JN112" s="82">
        <v>11</v>
      </c>
      <c r="JO112" s="83"/>
      <c r="JP112" s="83"/>
      <c r="JQ112" s="83"/>
      <c r="JR112" s="84"/>
      <c r="JW112" s="100" t="s">
        <v>35</v>
      </c>
      <c r="JX112" s="101"/>
      <c r="JY112" s="101"/>
      <c r="JZ112" s="101"/>
      <c r="KA112" s="101"/>
      <c r="KB112" s="101"/>
      <c r="KC112" s="101"/>
      <c r="KD112" s="101"/>
      <c r="KE112" s="101"/>
      <c r="KF112" s="101"/>
      <c r="KG112" s="101"/>
      <c r="KH112" s="101"/>
      <c r="KI112" s="101"/>
      <c r="KJ112" s="101"/>
      <c r="KK112" s="101"/>
      <c r="KL112" s="101"/>
      <c r="KM112" s="101"/>
      <c r="KN112" s="101"/>
      <c r="KO112" s="101"/>
      <c r="KP112" s="101"/>
      <c r="KQ112" s="101"/>
      <c r="KR112" s="101"/>
      <c r="KS112" s="101"/>
      <c r="KT112" s="101"/>
      <c r="KU112" s="101"/>
      <c r="KV112" s="101"/>
      <c r="KW112" s="101"/>
      <c r="KX112" s="101"/>
      <c r="KY112" s="101"/>
      <c r="KZ112" s="101"/>
      <c r="LA112" s="101"/>
      <c r="LB112" s="101"/>
      <c r="LC112" s="101"/>
      <c r="LD112" s="101"/>
      <c r="LE112" s="101"/>
      <c r="LF112" s="101"/>
      <c r="LG112" s="101"/>
      <c r="LH112" s="101"/>
      <c r="LI112" s="101"/>
      <c r="LJ112" s="102"/>
      <c r="LK112" s="82">
        <v>2</v>
      </c>
      <c r="LL112" s="83"/>
      <c r="LM112" s="83"/>
      <c r="LN112" s="83"/>
      <c r="LO112" s="84"/>
      <c r="MD112" s="19"/>
      <c r="ME112" s="20"/>
      <c r="MF112" s="40"/>
      <c r="MG112" s="40"/>
      <c r="MH112" s="40"/>
      <c r="MI112" s="40"/>
      <c r="MJ112" s="41"/>
    </row>
    <row r="113" spans="3:348" ht="5.15" customHeight="1" x14ac:dyDescent="0.35">
      <c r="C113" s="15"/>
      <c r="D113" s="16"/>
      <c r="E113" s="18"/>
      <c r="F113" s="18"/>
      <c r="G113" s="18"/>
      <c r="H113" s="18"/>
      <c r="I113" s="18"/>
      <c r="J113" s="18"/>
      <c r="K113" s="18"/>
      <c r="L113" s="18"/>
      <c r="M113" s="18"/>
      <c r="P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/>
      <c r="BV113" s="100" t="s">
        <v>36</v>
      </c>
      <c r="BW113" s="101"/>
      <c r="BX113" s="101"/>
      <c r="BY113" s="101"/>
      <c r="BZ113" s="101"/>
      <c r="CA113" s="101"/>
      <c r="CB113" s="101"/>
      <c r="CC113" s="101"/>
      <c r="CD113" s="101"/>
      <c r="CE113" s="101"/>
      <c r="CF113" s="101"/>
      <c r="CG113" s="101"/>
      <c r="CH113" s="101"/>
      <c r="CI113" s="101"/>
      <c r="CJ113" s="101"/>
      <c r="CK113" s="101"/>
      <c r="CL113" s="101"/>
      <c r="CM113" s="101"/>
      <c r="CN113" s="101"/>
      <c r="CO113" s="101"/>
      <c r="CP113" s="101"/>
      <c r="CQ113" s="101"/>
      <c r="CR113" s="101"/>
      <c r="CS113" s="101"/>
      <c r="CT113" s="101"/>
      <c r="CU113" s="101"/>
      <c r="CV113" s="101"/>
      <c r="CW113" s="101"/>
      <c r="CX113" s="101"/>
      <c r="CY113" s="101"/>
      <c r="CZ113" s="101"/>
      <c r="DA113" s="101"/>
      <c r="DB113" s="101"/>
      <c r="DC113" s="101"/>
      <c r="DD113" s="101"/>
      <c r="DE113" s="101"/>
      <c r="DF113" s="101"/>
      <c r="DG113" s="101"/>
      <c r="DH113" s="101"/>
      <c r="DI113" s="101"/>
      <c r="DJ113" s="102"/>
      <c r="DK113" s="82">
        <v>2</v>
      </c>
      <c r="DL113" s="83"/>
      <c r="DM113" s="83"/>
      <c r="DN113" s="83"/>
      <c r="DO113" s="84"/>
      <c r="DY113" s="18"/>
      <c r="DZ113" s="18"/>
      <c r="EA113" s="18"/>
      <c r="EB113" s="18"/>
      <c r="EC113" s="18"/>
      <c r="ED113" s="18"/>
      <c r="EE113" s="18"/>
      <c r="EF113" s="18"/>
      <c r="EG113" s="18"/>
      <c r="EH113" s="18"/>
      <c r="EI113" s="18"/>
      <c r="EJ113" s="18"/>
      <c r="EK113" s="18"/>
      <c r="EL113" s="18"/>
      <c r="EM113" s="18"/>
      <c r="EN113" s="1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18"/>
      <c r="FH113" s="18"/>
      <c r="FI113" s="18"/>
      <c r="FJ113" s="18"/>
      <c r="FK113" s="18"/>
      <c r="FL113" s="18"/>
      <c r="FM113" s="18"/>
      <c r="FN113" s="18"/>
      <c r="FO113" s="18"/>
      <c r="FP113" s="18"/>
      <c r="FQ113" s="18"/>
      <c r="FR113" s="18"/>
      <c r="FS113" s="18"/>
      <c r="FT113" s="18"/>
      <c r="FU113" s="18"/>
      <c r="FV113" s="18"/>
      <c r="FW113" s="18"/>
      <c r="FX113" s="18"/>
      <c r="FY113" s="18"/>
      <c r="FZ113" s="18"/>
      <c r="GA113" s="18"/>
      <c r="GX113" s="30"/>
      <c r="GY113" s="18"/>
      <c r="HZ113" s="85"/>
      <c r="IA113" s="86"/>
      <c r="IB113" s="86"/>
      <c r="IC113" s="86"/>
      <c r="ID113" s="86"/>
      <c r="IE113" s="86"/>
      <c r="IF113" s="86"/>
      <c r="IG113" s="86"/>
      <c r="IH113" s="86"/>
      <c r="II113" s="86"/>
      <c r="IJ113" s="86"/>
      <c r="IK113" s="86"/>
      <c r="IL113" s="86"/>
      <c r="IM113" s="86"/>
      <c r="IN113" s="86"/>
      <c r="IO113" s="86"/>
      <c r="IP113" s="86"/>
      <c r="IQ113" s="86"/>
      <c r="IR113" s="86"/>
      <c r="IS113" s="86"/>
      <c r="IT113" s="86"/>
      <c r="IU113" s="86"/>
      <c r="IV113" s="86"/>
      <c r="IW113" s="86"/>
      <c r="IX113" s="86"/>
      <c r="IY113" s="86"/>
      <c r="IZ113" s="86"/>
      <c r="JA113" s="86"/>
      <c r="JB113" s="86"/>
      <c r="JC113" s="86"/>
      <c r="JD113" s="86"/>
      <c r="JE113" s="86"/>
      <c r="JF113" s="86"/>
      <c r="JG113" s="86"/>
      <c r="JH113" s="86"/>
      <c r="JI113" s="86"/>
      <c r="JJ113" s="86"/>
      <c r="JK113" s="86"/>
      <c r="JL113" s="86"/>
      <c r="JM113" s="87"/>
      <c r="JN113" s="85"/>
      <c r="JO113" s="86"/>
      <c r="JP113" s="86"/>
      <c r="JQ113" s="86"/>
      <c r="JR113" s="87"/>
      <c r="JW113" s="103"/>
      <c r="JX113" s="104"/>
      <c r="JY113" s="104"/>
      <c r="JZ113" s="104"/>
      <c r="KA113" s="104"/>
      <c r="KB113" s="104"/>
      <c r="KC113" s="104"/>
      <c r="KD113" s="104"/>
      <c r="KE113" s="104"/>
      <c r="KF113" s="104"/>
      <c r="KG113" s="104"/>
      <c r="KH113" s="104"/>
      <c r="KI113" s="104"/>
      <c r="KJ113" s="104"/>
      <c r="KK113" s="104"/>
      <c r="KL113" s="104"/>
      <c r="KM113" s="104"/>
      <c r="KN113" s="104"/>
      <c r="KO113" s="104"/>
      <c r="KP113" s="104"/>
      <c r="KQ113" s="104"/>
      <c r="KR113" s="104"/>
      <c r="KS113" s="104"/>
      <c r="KT113" s="104"/>
      <c r="KU113" s="104"/>
      <c r="KV113" s="104"/>
      <c r="KW113" s="104"/>
      <c r="KX113" s="104"/>
      <c r="KY113" s="104"/>
      <c r="KZ113" s="104"/>
      <c r="LA113" s="104"/>
      <c r="LB113" s="104"/>
      <c r="LC113" s="104"/>
      <c r="LD113" s="104"/>
      <c r="LE113" s="104"/>
      <c r="LF113" s="104"/>
      <c r="LG113" s="104"/>
      <c r="LH113" s="104"/>
      <c r="LI113" s="104"/>
      <c r="LJ113" s="105"/>
      <c r="LK113" s="85"/>
      <c r="LL113" s="86"/>
      <c r="LM113" s="86"/>
      <c r="LN113" s="86"/>
      <c r="LO113" s="87"/>
      <c r="MD113" s="19"/>
      <c r="ME113" s="20"/>
      <c r="MF113" s="40"/>
      <c r="MG113" s="40"/>
      <c r="MH113" s="40"/>
      <c r="MI113" s="40"/>
      <c r="MJ113" s="41"/>
    </row>
    <row r="114" spans="3:348" ht="5.15" customHeight="1" x14ac:dyDescent="0.35">
      <c r="C114" s="15"/>
      <c r="D114" s="16"/>
      <c r="E114" s="18"/>
      <c r="F114" s="18"/>
      <c r="G114" s="18"/>
      <c r="H114" s="18"/>
      <c r="I114" s="18"/>
      <c r="J114" s="18"/>
      <c r="K114" s="18"/>
      <c r="L114" s="18"/>
      <c r="M114" s="18"/>
      <c r="P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/>
      <c r="BV114" s="103"/>
      <c r="BW114" s="104"/>
      <c r="BX114" s="104"/>
      <c r="BY114" s="104"/>
      <c r="BZ114" s="104"/>
      <c r="CA114" s="104"/>
      <c r="CB114" s="104"/>
      <c r="CC114" s="104"/>
      <c r="CD114" s="104"/>
      <c r="CE114" s="104"/>
      <c r="CF114" s="104"/>
      <c r="CG114" s="104"/>
      <c r="CH114" s="104"/>
      <c r="CI114" s="104"/>
      <c r="CJ114" s="104"/>
      <c r="CK114" s="104"/>
      <c r="CL114" s="104"/>
      <c r="CM114" s="104"/>
      <c r="CN114" s="104"/>
      <c r="CO114" s="104"/>
      <c r="CP114" s="104"/>
      <c r="CQ114" s="104"/>
      <c r="CR114" s="104"/>
      <c r="CS114" s="104"/>
      <c r="CT114" s="104"/>
      <c r="CU114" s="104"/>
      <c r="CV114" s="104"/>
      <c r="CW114" s="104"/>
      <c r="CX114" s="104"/>
      <c r="CY114" s="104"/>
      <c r="CZ114" s="104"/>
      <c r="DA114" s="104"/>
      <c r="DB114" s="104"/>
      <c r="DC114" s="104"/>
      <c r="DD114" s="104"/>
      <c r="DE114" s="104"/>
      <c r="DF114" s="104"/>
      <c r="DG114" s="104"/>
      <c r="DH114" s="104"/>
      <c r="DI114" s="104"/>
      <c r="DJ114" s="105"/>
      <c r="DK114" s="85"/>
      <c r="DL114" s="86"/>
      <c r="DM114" s="86"/>
      <c r="DN114" s="86"/>
      <c r="DO114" s="87"/>
      <c r="DY114" s="18"/>
      <c r="DZ114" s="18"/>
      <c r="EA114" s="18"/>
      <c r="EB114" s="18"/>
      <c r="EC114" s="18"/>
      <c r="ED114" s="18"/>
      <c r="EE114" s="18"/>
      <c r="EF114" s="18"/>
      <c r="EG114" s="18"/>
      <c r="EH114" s="18"/>
      <c r="EI114" s="18"/>
      <c r="EJ114" s="18"/>
      <c r="EK114" s="18"/>
      <c r="EL114" s="18"/>
      <c r="EM114" s="18"/>
      <c r="EN114" s="18"/>
      <c r="EO114" s="18"/>
      <c r="EP114" s="18"/>
      <c r="EQ114" s="18"/>
      <c r="ER114" s="18"/>
      <c r="ES114" s="18"/>
      <c r="ET114" s="18"/>
      <c r="EU114" s="18"/>
      <c r="EV114" s="18"/>
      <c r="EW114" s="18"/>
      <c r="EX114" s="18"/>
      <c r="EY114" s="18"/>
      <c r="EZ114" s="18"/>
      <c r="FA114" s="18"/>
      <c r="FB114" s="18"/>
      <c r="FC114" s="18"/>
      <c r="FD114" s="18"/>
      <c r="FE114" s="18"/>
      <c r="FF114" s="18"/>
      <c r="FG114" s="18"/>
      <c r="FH114" s="18"/>
      <c r="FI114" s="18"/>
      <c r="FJ114" s="18"/>
      <c r="FK114" s="18"/>
      <c r="FL114" s="18"/>
      <c r="FM114" s="18"/>
      <c r="FN114" s="18"/>
      <c r="FO114" s="18"/>
      <c r="FP114" s="18"/>
      <c r="FQ114" s="18"/>
      <c r="FR114" s="18"/>
      <c r="FS114" s="18"/>
      <c r="FT114" s="18"/>
      <c r="FU114" s="18"/>
      <c r="FV114" s="18"/>
      <c r="FW114" s="18"/>
      <c r="FX114" s="18"/>
      <c r="FY114" s="18"/>
      <c r="FZ114" s="18"/>
      <c r="GA114" s="18"/>
      <c r="GB114" s="119" t="s">
        <v>2</v>
      </c>
      <c r="GC114" s="119"/>
      <c r="GD114" s="119"/>
      <c r="GE114" s="119"/>
      <c r="GF114" s="119"/>
      <c r="GG114" s="119"/>
      <c r="GH114" s="119"/>
      <c r="GI114" s="119"/>
      <c r="GJ114" s="119"/>
      <c r="GK114" s="119"/>
      <c r="GL114" s="119"/>
      <c r="GM114" s="119"/>
      <c r="GN114" s="119"/>
      <c r="GO114" s="119"/>
      <c r="GP114" s="119"/>
      <c r="GQ114" s="119"/>
      <c r="GR114" s="119"/>
      <c r="GS114" s="119"/>
      <c r="GT114" s="119"/>
      <c r="GU114" s="119"/>
      <c r="GV114" s="119"/>
      <c r="GW114" s="119"/>
      <c r="GX114" s="119"/>
      <c r="GY114" s="119"/>
      <c r="GZ114" s="119"/>
      <c r="HA114" s="119"/>
      <c r="HB114" s="119"/>
      <c r="HC114" s="119"/>
      <c r="HD114" s="119"/>
      <c r="HE114" s="119"/>
      <c r="HF114" s="119"/>
      <c r="HG114" s="119"/>
      <c r="HH114" s="119"/>
      <c r="HI114" s="119"/>
      <c r="HJ114" s="119"/>
      <c r="HK114" s="119"/>
      <c r="HL114" s="119"/>
      <c r="HM114" s="119"/>
      <c r="HN114" s="119">
        <v>1</v>
      </c>
      <c r="HO114" s="119"/>
      <c r="HP114" s="119">
        <v>6</v>
      </c>
      <c r="HQ114" s="119"/>
      <c r="HR114" s="119"/>
      <c r="HS114" s="119"/>
      <c r="HT114" s="119"/>
      <c r="HZ114" s="85"/>
      <c r="IA114" s="86"/>
      <c r="IB114" s="86"/>
      <c r="IC114" s="86"/>
      <c r="ID114" s="86"/>
      <c r="IE114" s="86"/>
      <c r="IF114" s="86"/>
      <c r="IG114" s="86"/>
      <c r="IH114" s="86"/>
      <c r="II114" s="86"/>
      <c r="IJ114" s="86"/>
      <c r="IK114" s="86"/>
      <c r="IL114" s="86"/>
      <c r="IM114" s="86"/>
      <c r="IN114" s="86"/>
      <c r="IO114" s="86"/>
      <c r="IP114" s="86"/>
      <c r="IQ114" s="86"/>
      <c r="IR114" s="86"/>
      <c r="IS114" s="86"/>
      <c r="IT114" s="86"/>
      <c r="IU114" s="86"/>
      <c r="IV114" s="86"/>
      <c r="IW114" s="86"/>
      <c r="IX114" s="86"/>
      <c r="IY114" s="86"/>
      <c r="IZ114" s="86"/>
      <c r="JA114" s="86"/>
      <c r="JB114" s="86"/>
      <c r="JC114" s="86"/>
      <c r="JD114" s="86"/>
      <c r="JE114" s="86"/>
      <c r="JF114" s="86"/>
      <c r="JG114" s="86"/>
      <c r="JH114" s="86"/>
      <c r="JI114" s="86"/>
      <c r="JJ114" s="86"/>
      <c r="JK114" s="86"/>
      <c r="JL114" s="86"/>
      <c r="JM114" s="87"/>
      <c r="JN114" s="85"/>
      <c r="JO114" s="86"/>
      <c r="JP114" s="86"/>
      <c r="JQ114" s="86"/>
      <c r="JR114" s="87"/>
      <c r="JW114" s="103"/>
      <c r="JX114" s="104"/>
      <c r="JY114" s="104"/>
      <c r="JZ114" s="104"/>
      <c r="KA114" s="104"/>
      <c r="KB114" s="104"/>
      <c r="KC114" s="104"/>
      <c r="KD114" s="104"/>
      <c r="KE114" s="104"/>
      <c r="KF114" s="104"/>
      <c r="KG114" s="104"/>
      <c r="KH114" s="104"/>
      <c r="KI114" s="104"/>
      <c r="KJ114" s="104"/>
      <c r="KK114" s="104"/>
      <c r="KL114" s="104"/>
      <c r="KM114" s="104"/>
      <c r="KN114" s="104"/>
      <c r="KO114" s="104"/>
      <c r="KP114" s="104"/>
      <c r="KQ114" s="104"/>
      <c r="KR114" s="104"/>
      <c r="KS114" s="104"/>
      <c r="KT114" s="104"/>
      <c r="KU114" s="104"/>
      <c r="KV114" s="104"/>
      <c r="KW114" s="104"/>
      <c r="KX114" s="104"/>
      <c r="KY114" s="104"/>
      <c r="KZ114" s="104"/>
      <c r="LA114" s="104"/>
      <c r="LB114" s="104"/>
      <c r="LC114" s="104"/>
      <c r="LD114" s="104"/>
      <c r="LE114" s="104"/>
      <c r="LF114" s="104"/>
      <c r="LG114" s="104"/>
      <c r="LH114" s="104"/>
      <c r="LI114" s="104"/>
      <c r="LJ114" s="105"/>
      <c r="LK114" s="85"/>
      <c r="LL114" s="86"/>
      <c r="LM114" s="86"/>
      <c r="LN114" s="86"/>
      <c r="LO114" s="87"/>
      <c r="MD114" s="19"/>
      <c r="ME114" s="20"/>
      <c r="MF114" s="40"/>
      <c r="MG114" s="40"/>
      <c r="MH114" s="40"/>
      <c r="MI114" s="40"/>
      <c r="MJ114" s="41"/>
    </row>
    <row r="115" spans="3:348" ht="5.15" customHeight="1" x14ac:dyDescent="0.35">
      <c r="C115" s="15"/>
      <c r="D115" s="16"/>
      <c r="E115" s="18"/>
      <c r="F115" s="18"/>
      <c r="G115" s="18"/>
      <c r="H115" s="18"/>
      <c r="I115" s="18"/>
      <c r="J115" s="18"/>
      <c r="K115" s="18"/>
      <c r="L115" s="18"/>
      <c r="M115" s="18"/>
      <c r="P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V115" s="103"/>
      <c r="BW115" s="104"/>
      <c r="BX115" s="104"/>
      <c r="BY115" s="104"/>
      <c r="BZ115" s="104"/>
      <c r="CA115" s="104"/>
      <c r="CB115" s="104"/>
      <c r="CC115" s="104"/>
      <c r="CD115" s="104"/>
      <c r="CE115" s="104"/>
      <c r="CF115" s="104"/>
      <c r="CG115" s="104"/>
      <c r="CH115" s="104"/>
      <c r="CI115" s="104"/>
      <c r="CJ115" s="104"/>
      <c r="CK115" s="104"/>
      <c r="CL115" s="104"/>
      <c r="CM115" s="104"/>
      <c r="CN115" s="104"/>
      <c r="CO115" s="104"/>
      <c r="CP115" s="104"/>
      <c r="CQ115" s="104"/>
      <c r="CR115" s="104"/>
      <c r="CS115" s="104"/>
      <c r="CT115" s="104"/>
      <c r="CU115" s="104"/>
      <c r="CV115" s="104"/>
      <c r="CW115" s="104"/>
      <c r="CX115" s="104"/>
      <c r="CY115" s="104"/>
      <c r="CZ115" s="104"/>
      <c r="DA115" s="104"/>
      <c r="DB115" s="104"/>
      <c r="DC115" s="104"/>
      <c r="DD115" s="104"/>
      <c r="DE115" s="104"/>
      <c r="DF115" s="104"/>
      <c r="DG115" s="104"/>
      <c r="DH115" s="104"/>
      <c r="DI115" s="104"/>
      <c r="DJ115" s="105"/>
      <c r="DK115" s="85"/>
      <c r="DL115" s="86"/>
      <c r="DM115" s="86"/>
      <c r="DN115" s="86"/>
      <c r="DO115" s="87"/>
      <c r="DY115" s="18"/>
      <c r="DZ115" s="18"/>
      <c r="EA115" s="18"/>
      <c r="EB115" s="18"/>
      <c r="EC115" s="18"/>
      <c r="ED115" s="18"/>
      <c r="EE115" s="18"/>
      <c r="EF115" s="18"/>
      <c r="EG115" s="18"/>
      <c r="EH115" s="18"/>
      <c r="EI115" s="18"/>
      <c r="EJ115" s="18"/>
      <c r="EK115" s="18"/>
      <c r="EL115" s="18"/>
      <c r="EM115" s="18"/>
      <c r="EN115" s="18"/>
      <c r="EO115" s="18"/>
      <c r="EP115" s="18"/>
      <c r="EQ115" s="18"/>
      <c r="ER115" s="18"/>
      <c r="ES115" s="18"/>
      <c r="ET115" s="18"/>
      <c r="EU115" s="18"/>
      <c r="EV115" s="18"/>
      <c r="EW115" s="18"/>
      <c r="EX115" s="18"/>
      <c r="EY115" s="18"/>
      <c r="EZ115" s="18"/>
      <c r="FA115" s="18"/>
      <c r="FB115" s="18"/>
      <c r="FC115" s="18"/>
      <c r="FD115" s="18"/>
      <c r="FE115" s="18"/>
      <c r="FF115" s="18"/>
      <c r="FG115" s="18"/>
      <c r="FH115" s="18"/>
      <c r="FI115" s="18"/>
      <c r="FJ115" s="18"/>
      <c r="FK115" s="18"/>
      <c r="FL115" s="18"/>
      <c r="FM115" s="18"/>
      <c r="FN115" s="18"/>
      <c r="FO115" s="18"/>
      <c r="FP115" s="18"/>
      <c r="FQ115" s="18"/>
      <c r="FR115" s="18"/>
      <c r="FS115" s="18"/>
      <c r="FT115" s="18"/>
      <c r="FU115" s="18"/>
      <c r="FV115" s="18"/>
      <c r="FW115" s="18"/>
      <c r="FX115" s="18"/>
      <c r="FY115" s="18"/>
      <c r="FZ115" s="18"/>
      <c r="GA115" s="18"/>
      <c r="GB115" s="119"/>
      <c r="GC115" s="119"/>
      <c r="GD115" s="119"/>
      <c r="GE115" s="119"/>
      <c r="GF115" s="119"/>
      <c r="GG115" s="119"/>
      <c r="GH115" s="119"/>
      <c r="GI115" s="119"/>
      <c r="GJ115" s="119"/>
      <c r="GK115" s="119"/>
      <c r="GL115" s="119"/>
      <c r="GM115" s="119"/>
      <c r="GN115" s="119"/>
      <c r="GO115" s="119"/>
      <c r="GP115" s="119"/>
      <c r="GQ115" s="119"/>
      <c r="GR115" s="119"/>
      <c r="GS115" s="119"/>
      <c r="GT115" s="119"/>
      <c r="GU115" s="119"/>
      <c r="GV115" s="119"/>
      <c r="GW115" s="119"/>
      <c r="GX115" s="119"/>
      <c r="GY115" s="119"/>
      <c r="GZ115" s="119"/>
      <c r="HA115" s="119"/>
      <c r="HB115" s="119"/>
      <c r="HC115" s="119"/>
      <c r="HD115" s="119"/>
      <c r="HE115" s="119"/>
      <c r="HF115" s="119"/>
      <c r="HG115" s="119"/>
      <c r="HH115" s="119"/>
      <c r="HI115" s="119"/>
      <c r="HJ115" s="119"/>
      <c r="HK115" s="119"/>
      <c r="HL115" s="119"/>
      <c r="HM115" s="119"/>
      <c r="HN115" s="119"/>
      <c r="HO115" s="119"/>
      <c r="HP115" s="119"/>
      <c r="HQ115" s="119"/>
      <c r="HR115" s="119"/>
      <c r="HS115" s="119"/>
      <c r="HT115" s="119"/>
      <c r="HZ115" s="85"/>
      <c r="IA115" s="86"/>
      <c r="IB115" s="86"/>
      <c r="IC115" s="86"/>
      <c r="ID115" s="86"/>
      <c r="IE115" s="86"/>
      <c r="IF115" s="86"/>
      <c r="IG115" s="86"/>
      <c r="IH115" s="86"/>
      <c r="II115" s="86"/>
      <c r="IJ115" s="86"/>
      <c r="IK115" s="86"/>
      <c r="IL115" s="86"/>
      <c r="IM115" s="86"/>
      <c r="IN115" s="86"/>
      <c r="IO115" s="86"/>
      <c r="IP115" s="86"/>
      <c r="IQ115" s="86"/>
      <c r="IR115" s="86"/>
      <c r="IS115" s="86"/>
      <c r="IT115" s="86"/>
      <c r="IU115" s="86"/>
      <c r="IV115" s="86"/>
      <c r="IW115" s="86"/>
      <c r="IX115" s="86"/>
      <c r="IY115" s="86"/>
      <c r="IZ115" s="86"/>
      <c r="JA115" s="86"/>
      <c r="JB115" s="86"/>
      <c r="JC115" s="86"/>
      <c r="JD115" s="86"/>
      <c r="JE115" s="86"/>
      <c r="JF115" s="86"/>
      <c r="JG115" s="86"/>
      <c r="JH115" s="86"/>
      <c r="JI115" s="86"/>
      <c r="JJ115" s="86"/>
      <c r="JK115" s="86"/>
      <c r="JL115" s="86"/>
      <c r="JM115" s="87"/>
      <c r="JN115" s="85"/>
      <c r="JO115" s="86"/>
      <c r="JP115" s="86"/>
      <c r="JQ115" s="86"/>
      <c r="JR115" s="87"/>
      <c r="JW115" s="103"/>
      <c r="JX115" s="104"/>
      <c r="JY115" s="104"/>
      <c r="JZ115" s="104"/>
      <c r="KA115" s="104"/>
      <c r="KB115" s="104"/>
      <c r="KC115" s="104"/>
      <c r="KD115" s="104"/>
      <c r="KE115" s="104"/>
      <c r="KF115" s="104"/>
      <c r="KG115" s="104"/>
      <c r="KH115" s="104"/>
      <c r="KI115" s="104"/>
      <c r="KJ115" s="104"/>
      <c r="KK115" s="104"/>
      <c r="KL115" s="104"/>
      <c r="KM115" s="104"/>
      <c r="KN115" s="104"/>
      <c r="KO115" s="104"/>
      <c r="KP115" s="104"/>
      <c r="KQ115" s="104"/>
      <c r="KR115" s="104"/>
      <c r="KS115" s="104"/>
      <c r="KT115" s="104"/>
      <c r="KU115" s="104"/>
      <c r="KV115" s="104"/>
      <c r="KW115" s="104"/>
      <c r="KX115" s="104"/>
      <c r="KY115" s="104"/>
      <c r="KZ115" s="104"/>
      <c r="LA115" s="104"/>
      <c r="LB115" s="104"/>
      <c r="LC115" s="104"/>
      <c r="LD115" s="104"/>
      <c r="LE115" s="104"/>
      <c r="LF115" s="104"/>
      <c r="LG115" s="104"/>
      <c r="LH115" s="104"/>
      <c r="LI115" s="104"/>
      <c r="LJ115" s="105"/>
      <c r="LK115" s="85"/>
      <c r="LL115" s="86"/>
      <c r="LM115" s="86"/>
      <c r="LN115" s="86"/>
      <c r="LO115" s="87"/>
      <c r="MD115" s="19"/>
      <c r="ME115" s="20"/>
      <c r="MF115" s="40"/>
      <c r="MG115" s="40"/>
      <c r="MH115" s="40"/>
      <c r="MI115" s="40"/>
      <c r="MJ115" s="41"/>
    </row>
    <row r="116" spans="3:348" ht="5.15" customHeight="1" x14ac:dyDescent="0.35">
      <c r="C116" s="15"/>
      <c r="D116" s="16"/>
      <c r="E116" s="18"/>
      <c r="F116" s="18"/>
      <c r="G116" s="18"/>
      <c r="H116" s="18"/>
      <c r="I116" s="18"/>
      <c r="J116" s="18"/>
      <c r="K116" s="18"/>
      <c r="L116" s="18"/>
      <c r="M116" s="18"/>
      <c r="P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/>
      <c r="BV116" s="103"/>
      <c r="BW116" s="104"/>
      <c r="BX116" s="104"/>
      <c r="BY116" s="104"/>
      <c r="BZ116" s="104"/>
      <c r="CA116" s="104"/>
      <c r="CB116" s="104"/>
      <c r="CC116" s="104"/>
      <c r="CD116" s="104"/>
      <c r="CE116" s="104"/>
      <c r="CF116" s="104"/>
      <c r="CG116" s="104"/>
      <c r="CH116" s="104"/>
      <c r="CI116" s="104"/>
      <c r="CJ116" s="104"/>
      <c r="CK116" s="104"/>
      <c r="CL116" s="104"/>
      <c r="CM116" s="104"/>
      <c r="CN116" s="104"/>
      <c r="CO116" s="104"/>
      <c r="CP116" s="104"/>
      <c r="CQ116" s="104"/>
      <c r="CR116" s="104"/>
      <c r="CS116" s="104"/>
      <c r="CT116" s="104"/>
      <c r="CU116" s="104"/>
      <c r="CV116" s="104"/>
      <c r="CW116" s="104"/>
      <c r="CX116" s="104"/>
      <c r="CY116" s="104"/>
      <c r="CZ116" s="104"/>
      <c r="DA116" s="104"/>
      <c r="DB116" s="104"/>
      <c r="DC116" s="104"/>
      <c r="DD116" s="104"/>
      <c r="DE116" s="104"/>
      <c r="DF116" s="104"/>
      <c r="DG116" s="104"/>
      <c r="DH116" s="104"/>
      <c r="DI116" s="104"/>
      <c r="DJ116" s="105"/>
      <c r="DK116" s="85"/>
      <c r="DL116" s="86"/>
      <c r="DM116" s="86"/>
      <c r="DN116" s="86"/>
      <c r="DO116" s="87"/>
      <c r="DY116" s="18"/>
      <c r="DZ116" s="18"/>
      <c r="EA116" s="18"/>
      <c r="EB116" s="18"/>
      <c r="EC116" s="18"/>
      <c r="ED116" s="18"/>
      <c r="EE116" s="18"/>
      <c r="EF116" s="18"/>
      <c r="EG116" s="18"/>
      <c r="EH116" s="18"/>
      <c r="EI116" s="18"/>
      <c r="EJ116" s="18"/>
      <c r="EK116" s="18"/>
      <c r="EL116" s="18"/>
      <c r="EM116" s="18"/>
      <c r="EN116" s="18"/>
      <c r="EO116" s="18"/>
      <c r="EP116" s="18"/>
      <c r="EQ116" s="18"/>
      <c r="ER116" s="18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18"/>
      <c r="FH116" s="18"/>
      <c r="FI116" s="18"/>
      <c r="FJ116" s="18"/>
      <c r="FK116" s="18"/>
      <c r="FL116" s="18"/>
      <c r="FM116" s="18"/>
      <c r="FN116" s="18"/>
      <c r="FO116" s="18"/>
      <c r="FP116" s="18"/>
      <c r="FQ116" s="18"/>
      <c r="FR116" s="18"/>
      <c r="FS116" s="18"/>
      <c r="FT116" s="18"/>
      <c r="FU116" s="18"/>
      <c r="FV116" s="18"/>
      <c r="FW116" s="18"/>
      <c r="FX116" s="18"/>
      <c r="FY116" s="18"/>
      <c r="FZ116" s="18"/>
      <c r="GA116" s="18"/>
      <c r="GB116" s="119"/>
      <c r="GC116" s="119"/>
      <c r="GD116" s="119"/>
      <c r="GE116" s="119"/>
      <c r="GF116" s="119"/>
      <c r="GG116" s="119"/>
      <c r="GH116" s="119"/>
      <c r="GI116" s="119"/>
      <c r="GJ116" s="119"/>
      <c r="GK116" s="119"/>
      <c r="GL116" s="119"/>
      <c r="GM116" s="119"/>
      <c r="GN116" s="119"/>
      <c r="GO116" s="119"/>
      <c r="GP116" s="119"/>
      <c r="GQ116" s="119"/>
      <c r="GR116" s="119"/>
      <c r="GS116" s="119"/>
      <c r="GT116" s="119"/>
      <c r="GU116" s="119"/>
      <c r="GV116" s="119"/>
      <c r="GW116" s="119"/>
      <c r="GX116" s="119"/>
      <c r="GY116" s="119"/>
      <c r="GZ116" s="119"/>
      <c r="HA116" s="119"/>
      <c r="HB116" s="119"/>
      <c r="HC116" s="119"/>
      <c r="HD116" s="119"/>
      <c r="HE116" s="119"/>
      <c r="HF116" s="119"/>
      <c r="HG116" s="119"/>
      <c r="HH116" s="119"/>
      <c r="HI116" s="119"/>
      <c r="HJ116" s="119"/>
      <c r="HK116" s="119"/>
      <c r="HL116" s="119"/>
      <c r="HM116" s="119"/>
      <c r="HN116" s="119"/>
      <c r="HO116" s="119"/>
      <c r="HP116" s="119"/>
      <c r="HQ116" s="119"/>
      <c r="HR116" s="119"/>
      <c r="HS116" s="119"/>
      <c r="HT116" s="119"/>
      <c r="HZ116" s="85"/>
      <c r="IA116" s="86"/>
      <c r="IB116" s="86"/>
      <c r="IC116" s="86"/>
      <c r="ID116" s="86"/>
      <c r="IE116" s="86"/>
      <c r="IF116" s="86"/>
      <c r="IG116" s="86"/>
      <c r="IH116" s="86"/>
      <c r="II116" s="86"/>
      <c r="IJ116" s="86"/>
      <c r="IK116" s="86"/>
      <c r="IL116" s="86"/>
      <c r="IM116" s="86"/>
      <c r="IN116" s="86"/>
      <c r="IO116" s="86"/>
      <c r="IP116" s="86"/>
      <c r="IQ116" s="86"/>
      <c r="IR116" s="86"/>
      <c r="IS116" s="86"/>
      <c r="IT116" s="86"/>
      <c r="IU116" s="86"/>
      <c r="IV116" s="86"/>
      <c r="IW116" s="86"/>
      <c r="IX116" s="86"/>
      <c r="IY116" s="86"/>
      <c r="IZ116" s="86"/>
      <c r="JA116" s="86"/>
      <c r="JB116" s="86"/>
      <c r="JC116" s="86"/>
      <c r="JD116" s="86"/>
      <c r="JE116" s="86"/>
      <c r="JF116" s="86"/>
      <c r="JG116" s="86"/>
      <c r="JH116" s="86"/>
      <c r="JI116" s="86"/>
      <c r="JJ116" s="86"/>
      <c r="JK116" s="86"/>
      <c r="JL116" s="86"/>
      <c r="JM116" s="87"/>
      <c r="JN116" s="85"/>
      <c r="JO116" s="86"/>
      <c r="JP116" s="86"/>
      <c r="JQ116" s="86"/>
      <c r="JR116" s="87"/>
      <c r="JW116" s="103"/>
      <c r="JX116" s="104"/>
      <c r="JY116" s="104"/>
      <c r="JZ116" s="104"/>
      <c r="KA116" s="104"/>
      <c r="KB116" s="104"/>
      <c r="KC116" s="104"/>
      <c r="KD116" s="104"/>
      <c r="KE116" s="104"/>
      <c r="KF116" s="104"/>
      <c r="KG116" s="104"/>
      <c r="KH116" s="104"/>
      <c r="KI116" s="104"/>
      <c r="KJ116" s="104"/>
      <c r="KK116" s="104"/>
      <c r="KL116" s="104"/>
      <c r="KM116" s="104"/>
      <c r="KN116" s="104"/>
      <c r="KO116" s="104"/>
      <c r="KP116" s="104"/>
      <c r="KQ116" s="104"/>
      <c r="KR116" s="104"/>
      <c r="KS116" s="104"/>
      <c r="KT116" s="104"/>
      <c r="KU116" s="104"/>
      <c r="KV116" s="104"/>
      <c r="KW116" s="104"/>
      <c r="KX116" s="104"/>
      <c r="KY116" s="104"/>
      <c r="KZ116" s="104"/>
      <c r="LA116" s="104"/>
      <c r="LB116" s="104"/>
      <c r="LC116" s="104"/>
      <c r="LD116" s="104"/>
      <c r="LE116" s="104"/>
      <c r="LF116" s="104"/>
      <c r="LG116" s="104"/>
      <c r="LH116" s="104"/>
      <c r="LI116" s="104"/>
      <c r="LJ116" s="105"/>
      <c r="LK116" s="85"/>
      <c r="LL116" s="86"/>
      <c r="LM116" s="86"/>
      <c r="LN116" s="86"/>
      <c r="LO116" s="87"/>
      <c r="MD116" s="19"/>
      <c r="ME116" s="20"/>
      <c r="MF116" s="40"/>
      <c r="MG116" s="40"/>
      <c r="MH116" s="40"/>
      <c r="MI116" s="40"/>
      <c r="MJ116" s="41"/>
    </row>
    <row r="117" spans="3:348" ht="5.15" customHeight="1" x14ac:dyDescent="0.35">
      <c r="C117" s="15"/>
      <c r="D117" s="16"/>
      <c r="E117" s="18"/>
      <c r="F117" s="18"/>
      <c r="G117" s="18"/>
      <c r="H117" s="18"/>
      <c r="I117" s="18"/>
      <c r="J117" s="18"/>
      <c r="K117" s="18"/>
      <c r="L117" s="18"/>
      <c r="M117" s="18"/>
      <c r="P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/>
      <c r="BV117" s="103"/>
      <c r="BW117" s="104"/>
      <c r="BX117" s="104"/>
      <c r="BY117" s="104"/>
      <c r="BZ117" s="104"/>
      <c r="CA117" s="104"/>
      <c r="CB117" s="104"/>
      <c r="CC117" s="104"/>
      <c r="CD117" s="104"/>
      <c r="CE117" s="104"/>
      <c r="CF117" s="104"/>
      <c r="CG117" s="104"/>
      <c r="CH117" s="104"/>
      <c r="CI117" s="104"/>
      <c r="CJ117" s="104"/>
      <c r="CK117" s="104"/>
      <c r="CL117" s="104"/>
      <c r="CM117" s="104"/>
      <c r="CN117" s="104"/>
      <c r="CO117" s="104"/>
      <c r="CP117" s="104"/>
      <c r="CQ117" s="104"/>
      <c r="CR117" s="104"/>
      <c r="CS117" s="104"/>
      <c r="CT117" s="104"/>
      <c r="CU117" s="104"/>
      <c r="CV117" s="104"/>
      <c r="CW117" s="104"/>
      <c r="CX117" s="104"/>
      <c r="CY117" s="104"/>
      <c r="CZ117" s="104"/>
      <c r="DA117" s="104"/>
      <c r="DB117" s="104"/>
      <c r="DC117" s="104"/>
      <c r="DD117" s="104"/>
      <c r="DE117" s="104"/>
      <c r="DF117" s="104"/>
      <c r="DG117" s="104"/>
      <c r="DH117" s="104"/>
      <c r="DI117" s="104"/>
      <c r="DJ117" s="105"/>
      <c r="DK117" s="85"/>
      <c r="DL117" s="86"/>
      <c r="DM117" s="86"/>
      <c r="DN117" s="86"/>
      <c r="DO117" s="87"/>
      <c r="DY117" s="18"/>
      <c r="DZ117" s="18"/>
      <c r="EA117" s="18"/>
      <c r="EB117" s="18"/>
      <c r="EC117" s="18"/>
      <c r="ED117" s="18"/>
      <c r="EE117" s="18"/>
      <c r="EF117" s="18"/>
      <c r="EG117" s="18"/>
      <c r="EH117" s="18"/>
      <c r="EI117" s="18"/>
      <c r="EJ117" s="18"/>
      <c r="EK117" s="18"/>
      <c r="EL117" s="18"/>
      <c r="EM117" s="18"/>
      <c r="EN117" s="18"/>
      <c r="EO117" s="18"/>
      <c r="EP117" s="18"/>
      <c r="EQ117" s="18"/>
      <c r="ER117" s="18"/>
      <c r="ES117" s="18"/>
      <c r="ET117" s="18"/>
      <c r="EU117" s="18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18"/>
      <c r="FH117" s="18"/>
      <c r="FI117" s="18"/>
      <c r="FJ117" s="18"/>
      <c r="FK117" s="18"/>
      <c r="FL117" s="18"/>
      <c r="FM117" s="18"/>
      <c r="FN117" s="18"/>
      <c r="FO117" s="18"/>
      <c r="FP117" s="18"/>
      <c r="FQ117" s="18"/>
      <c r="FR117" s="18"/>
      <c r="FS117" s="18"/>
      <c r="FT117" s="18"/>
      <c r="FU117" s="18"/>
      <c r="FV117" s="18"/>
      <c r="FW117" s="18"/>
      <c r="FX117" s="18"/>
      <c r="FY117" s="18"/>
      <c r="FZ117" s="18"/>
      <c r="GA117" s="18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119"/>
      <c r="GL117" s="119"/>
      <c r="GM117" s="119"/>
      <c r="GN117" s="119"/>
      <c r="GO117" s="119"/>
      <c r="GP117" s="119"/>
      <c r="GQ117" s="119"/>
      <c r="GR117" s="119"/>
      <c r="GS117" s="119"/>
      <c r="GT117" s="119"/>
      <c r="GU117" s="119"/>
      <c r="GV117" s="119"/>
      <c r="GW117" s="119"/>
      <c r="GX117" s="119"/>
      <c r="GY117" s="119"/>
      <c r="GZ117" s="119"/>
      <c r="HA117" s="119"/>
      <c r="HB117" s="119"/>
      <c r="HC117" s="119"/>
      <c r="HD117" s="119"/>
      <c r="HE117" s="119"/>
      <c r="HF117" s="119"/>
      <c r="HG117" s="119"/>
      <c r="HH117" s="119"/>
      <c r="HI117" s="119"/>
      <c r="HJ117" s="119"/>
      <c r="HK117" s="119"/>
      <c r="HL117" s="119"/>
      <c r="HM117" s="119"/>
      <c r="HN117" s="119"/>
      <c r="HO117" s="119"/>
      <c r="HP117" s="119"/>
      <c r="HQ117" s="119"/>
      <c r="HR117" s="119"/>
      <c r="HS117" s="119"/>
      <c r="HT117" s="119"/>
      <c r="HZ117" s="85"/>
      <c r="IA117" s="86"/>
      <c r="IB117" s="86"/>
      <c r="IC117" s="86"/>
      <c r="ID117" s="86"/>
      <c r="IE117" s="86"/>
      <c r="IF117" s="86"/>
      <c r="IG117" s="86"/>
      <c r="IH117" s="86"/>
      <c r="II117" s="86"/>
      <c r="IJ117" s="86"/>
      <c r="IK117" s="86"/>
      <c r="IL117" s="86"/>
      <c r="IM117" s="86"/>
      <c r="IN117" s="86"/>
      <c r="IO117" s="86"/>
      <c r="IP117" s="86"/>
      <c r="IQ117" s="86"/>
      <c r="IR117" s="86"/>
      <c r="IS117" s="86"/>
      <c r="IT117" s="86"/>
      <c r="IU117" s="86"/>
      <c r="IV117" s="86"/>
      <c r="IW117" s="86"/>
      <c r="IX117" s="86"/>
      <c r="IY117" s="86"/>
      <c r="IZ117" s="86"/>
      <c r="JA117" s="86"/>
      <c r="JB117" s="86"/>
      <c r="JC117" s="86"/>
      <c r="JD117" s="86"/>
      <c r="JE117" s="86"/>
      <c r="JF117" s="86"/>
      <c r="JG117" s="86"/>
      <c r="JH117" s="86"/>
      <c r="JI117" s="86"/>
      <c r="JJ117" s="86"/>
      <c r="JK117" s="86"/>
      <c r="JL117" s="86"/>
      <c r="JM117" s="87"/>
      <c r="JN117" s="85"/>
      <c r="JO117" s="86"/>
      <c r="JP117" s="86"/>
      <c r="JQ117" s="86"/>
      <c r="JR117" s="87"/>
      <c r="JW117" s="103"/>
      <c r="JX117" s="104"/>
      <c r="JY117" s="104"/>
      <c r="JZ117" s="104"/>
      <c r="KA117" s="104"/>
      <c r="KB117" s="104"/>
      <c r="KC117" s="104"/>
      <c r="KD117" s="104"/>
      <c r="KE117" s="104"/>
      <c r="KF117" s="104"/>
      <c r="KG117" s="104"/>
      <c r="KH117" s="104"/>
      <c r="KI117" s="104"/>
      <c r="KJ117" s="104"/>
      <c r="KK117" s="104"/>
      <c r="KL117" s="104"/>
      <c r="KM117" s="104"/>
      <c r="KN117" s="104"/>
      <c r="KO117" s="104"/>
      <c r="KP117" s="104"/>
      <c r="KQ117" s="104"/>
      <c r="KR117" s="104"/>
      <c r="KS117" s="104"/>
      <c r="KT117" s="104"/>
      <c r="KU117" s="104"/>
      <c r="KV117" s="104"/>
      <c r="KW117" s="104"/>
      <c r="KX117" s="104"/>
      <c r="KY117" s="104"/>
      <c r="KZ117" s="104"/>
      <c r="LA117" s="104"/>
      <c r="LB117" s="104"/>
      <c r="LC117" s="104"/>
      <c r="LD117" s="104"/>
      <c r="LE117" s="104"/>
      <c r="LF117" s="104"/>
      <c r="LG117" s="104"/>
      <c r="LH117" s="104"/>
      <c r="LI117" s="104"/>
      <c r="LJ117" s="105"/>
      <c r="LK117" s="85"/>
      <c r="LL117" s="86"/>
      <c r="LM117" s="86"/>
      <c r="LN117" s="86"/>
      <c r="LO117" s="87"/>
      <c r="MD117" s="19"/>
      <c r="ME117" s="20"/>
      <c r="MF117" s="40"/>
      <c r="MG117" s="40"/>
      <c r="MH117" s="40"/>
      <c r="MI117" s="40"/>
      <c r="MJ117" s="41"/>
    </row>
    <row r="118" spans="3:348" ht="5.15" customHeight="1" x14ac:dyDescent="0.35">
      <c r="C118" s="15"/>
      <c r="D118" s="16"/>
      <c r="E118" s="18"/>
      <c r="F118" s="18"/>
      <c r="G118" s="18"/>
      <c r="H118" s="18"/>
      <c r="I118" s="18"/>
      <c r="J118" s="18"/>
      <c r="K118" s="18"/>
      <c r="L118" s="18"/>
      <c r="M118" s="18"/>
      <c r="P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/>
      <c r="BV118" s="103"/>
      <c r="BW118" s="104"/>
      <c r="BX118" s="104"/>
      <c r="BY118" s="104"/>
      <c r="BZ118" s="104"/>
      <c r="CA118" s="104"/>
      <c r="CB118" s="104"/>
      <c r="CC118" s="104"/>
      <c r="CD118" s="104"/>
      <c r="CE118" s="104"/>
      <c r="CF118" s="104"/>
      <c r="CG118" s="104"/>
      <c r="CH118" s="104"/>
      <c r="CI118" s="104"/>
      <c r="CJ118" s="104"/>
      <c r="CK118" s="104"/>
      <c r="CL118" s="104"/>
      <c r="CM118" s="104"/>
      <c r="CN118" s="104"/>
      <c r="CO118" s="104"/>
      <c r="CP118" s="104"/>
      <c r="CQ118" s="104"/>
      <c r="CR118" s="104"/>
      <c r="CS118" s="104"/>
      <c r="CT118" s="104"/>
      <c r="CU118" s="104"/>
      <c r="CV118" s="104"/>
      <c r="CW118" s="104"/>
      <c r="CX118" s="104"/>
      <c r="CY118" s="104"/>
      <c r="CZ118" s="104"/>
      <c r="DA118" s="104"/>
      <c r="DB118" s="104"/>
      <c r="DC118" s="104"/>
      <c r="DD118" s="104"/>
      <c r="DE118" s="104"/>
      <c r="DF118" s="104"/>
      <c r="DG118" s="104"/>
      <c r="DH118" s="104"/>
      <c r="DI118" s="104"/>
      <c r="DJ118" s="105"/>
      <c r="DK118" s="85"/>
      <c r="DL118" s="86"/>
      <c r="DM118" s="86"/>
      <c r="DN118" s="86"/>
      <c r="DO118" s="87"/>
      <c r="DY118" s="18"/>
      <c r="DZ118" s="18"/>
      <c r="EA118" s="18"/>
      <c r="EB118" s="18"/>
      <c r="EC118" s="18"/>
      <c r="ED118" s="18"/>
      <c r="EE118" s="18"/>
      <c r="EF118" s="18"/>
      <c r="EG118" s="18"/>
      <c r="EH118" s="18"/>
      <c r="EI118" s="18"/>
      <c r="EJ118" s="18"/>
      <c r="EK118" s="18"/>
      <c r="EL118" s="18"/>
      <c r="EM118" s="18"/>
      <c r="EN118" s="18"/>
      <c r="EO118" s="1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18"/>
      <c r="FH118" s="18"/>
      <c r="FI118" s="18"/>
      <c r="FJ118" s="18"/>
      <c r="FK118" s="18"/>
      <c r="FL118" s="18"/>
      <c r="FM118" s="18"/>
      <c r="FN118" s="18"/>
      <c r="FO118" s="18"/>
      <c r="FP118" s="18"/>
      <c r="FQ118" s="18"/>
      <c r="FR118" s="18"/>
      <c r="FS118" s="18"/>
      <c r="FT118" s="18"/>
      <c r="FU118" s="18"/>
      <c r="FV118" s="18"/>
      <c r="FW118" s="18"/>
      <c r="FX118" s="18"/>
      <c r="FY118" s="18"/>
      <c r="FZ118" s="18"/>
      <c r="GA118" s="18"/>
      <c r="GB118" s="119"/>
      <c r="GC118" s="119"/>
      <c r="GD118" s="119"/>
      <c r="GE118" s="119"/>
      <c r="GF118" s="119"/>
      <c r="GG118" s="119"/>
      <c r="GH118" s="119"/>
      <c r="GI118" s="119"/>
      <c r="GJ118" s="119"/>
      <c r="GK118" s="119"/>
      <c r="GL118" s="119"/>
      <c r="GM118" s="119"/>
      <c r="GN118" s="119"/>
      <c r="GO118" s="119"/>
      <c r="GP118" s="119"/>
      <c r="GQ118" s="119"/>
      <c r="GR118" s="119"/>
      <c r="GS118" s="119"/>
      <c r="GT118" s="119"/>
      <c r="GU118" s="119"/>
      <c r="GV118" s="119"/>
      <c r="GW118" s="119"/>
      <c r="GX118" s="119"/>
      <c r="GY118" s="119"/>
      <c r="GZ118" s="119"/>
      <c r="HA118" s="119"/>
      <c r="HB118" s="119"/>
      <c r="HC118" s="119"/>
      <c r="HD118" s="119"/>
      <c r="HE118" s="119"/>
      <c r="HF118" s="119"/>
      <c r="HG118" s="119"/>
      <c r="HH118" s="119"/>
      <c r="HI118" s="119"/>
      <c r="HJ118" s="119"/>
      <c r="HK118" s="119"/>
      <c r="HL118" s="119"/>
      <c r="HM118" s="119"/>
      <c r="HN118" s="119"/>
      <c r="HO118" s="119"/>
      <c r="HP118" s="119"/>
      <c r="HQ118" s="119"/>
      <c r="HR118" s="119"/>
      <c r="HS118" s="119"/>
      <c r="HT118" s="119"/>
      <c r="HZ118" s="85"/>
      <c r="IA118" s="86"/>
      <c r="IB118" s="86"/>
      <c r="IC118" s="86"/>
      <c r="ID118" s="86"/>
      <c r="IE118" s="86"/>
      <c r="IF118" s="86"/>
      <c r="IG118" s="86"/>
      <c r="IH118" s="86"/>
      <c r="II118" s="86"/>
      <c r="IJ118" s="86"/>
      <c r="IK118" s="86"/>
      <c r="IL118" s="86"/>
      <c r="IM118" s="86"/>
      <c r="IN118" s="86"/>
      <c r="IO118" s="86"/>
      <c r="IP118" s="86"/>
      <c r="IQ118" s="86"/>
      <c r="IR118" s="86"/>
      <c r="IS118" s="86"/>
      <c r="IT118" s="86"/>
      <c r="IU118" s="86"/>
      <c r="IV118" s="86"/>
      <c r="IW118" s="86"/>
      <c r="IX118" s="86"/>
      <c r="IY118" s="86"/>
      <c r="IZ118" s="86"/>
      <c r="JA118" s="86"/>
      <c r="JB118" s="86"/>
      <c r="JC118" s="86"/>
      <c r="JD118" s="86"/>
      <c r="JE118" s="86"/>
      <c r="JF118" s="86"/>
      <c r="JG118" s="86"/>
      <c r="JH118" s="86"/>
      <c r="JI118" s="86"/>
      <c r="JJ118" s="86"/>
      <c r="JK118" s="86"/>
      <c r="JL118" s="86"/>
      <c r="JM118" s="87"/>
      <c r="JN118" s="85"/>
      <c r="JO118" s="86"/>
      <c r="JP118" s="86"/>
      <c r="JQ118" s="86"/>
      <c r="JR118" s="87"/>
      <c r="JW118" s="103"/>
      <c r="JX118" s="104"/>
      <c r="JY118" s="104"/>
      <c r="JZ118" s="104"/>
      <c r="KA118" s="104"/>
      <c r="KB118" s="104"/>
      <c r="KC118" s="104"/>
      <c r="KD118" s="104"/>
      <c r="KE118" s="104"/>
      <c r="KF118" s="104"/>
      <c r="KG118" s="104"/>
      <c r="KH118" s="104"/>
      <c r="KI118" s="104"/>
      <c r="KJ118" s="104"/>
      <c r="KK118" s="104"/>
      <c r="KL118" s="104"/>
      <c r="KM118" s="104"/>
      <c r="KN118" s="104"/>
      <c r="KO118" s="104"/>
      <c r="KP118" s="104"/>
      <c r="KQ118" s="104"/>
      <c r="KR118" s="104"/>
      <c r="KS118" s="104"/>
      <c r="KT118" s="104"/>
      <c r="KU118" s="104"/>
      <c r="KV118" s="104"/>
      <c r="KW118" s="104"/>
      <c r="KX118" s="104"/>
      <c r="KY118" s="104"/>
      <c r="KZ118" s="104"/>
      <c r="LA118" s="104"/>
      <c r="LB118" s="104"/>
      <c r="LC118" s="104"/>
      <c r="LD118" s="104"/>
      <c r="LE118" s="104"/>
      <c r="LF118" s="104"/>
      <c r="LG118" s="104"/>
      <c r="LH118" s="104"/>
      <c r="LI118" s="104"/>
      <c r="LJ118" s="105"/>
      <c r="LK118" s="85"/>
      <c r="LL118" s="86"/>
      <c r="LM118" s="86"/>
      <c r="LN118" s="86"/>
      <c r="LO118" s="87"/>
      <c r="MD118" s="19"/>
      <c r="ME118" s="20"/>
      <c r="MF118" s="40"/>
      <c r="MG118" s="40"/>
      <c r="MH118" s="40"/>
      <c r="MI118" s="40"/>
      <c r="MJ118" s="41"/>
    </row>
    <row r="119" spans="3:348" ht="5.15" customHeight="1" x14ac:dyDescent="0.35">
      <c r="C119" s="15"/>
      <c r="D119" s="16"/>
      <c r="E119" s="18"/>
      <c r="F119" s="18"/>
      <c r="G119" s="18"/>
      <c r="H119" s="18"/>
      <c r="I119" s="18"/>
      <c r="J119" s="18"/>
      <c r="K119" s="18"/>
      <c r="L119" s="18"/>
      <c r="M119" s="18"/>
      <c r="P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/>
      <c r="BV119" s="103"/>
      <c r="BW119" s="104"/>
      <c r="BX119" s="104"/>
      <c r="BY119" s="104"/>
      <c r="BZ119" s="104"/>
      <c r="CA119" s="104"/>
      <c r="CB119" s="104"/>
      <c r="CC119" s="104"/>
      <c r="CD119" s="104"/>
      <c r="CE119" s="104"/>
      <c r="CF119" s="104"/>
      <c r="CG119" s="104"/>
      <c r="CH119" s="104"/>
      <c r="CI119" s="104"/>
      <c r="CJ119" s="104"/>
      <c r="CK119" s="104"/>
      <c r="CL119" s="104"/>
      <c r="CM119" s="104"/>
      <c r="CN119" s="104"/>
      <c r="CO119" s="104"/>
      <c r="CP119" s="104"/>
      <c r="CQ119" s="104"/>
      <c r="CR119" s="104"/>
      <c r="CS119" s="104"/>
      <c r="CT119" s="104"/>
      <c r="CU119" s="104"/>
      <c r="CV119" s="104"/>
      <c r="CW119" s="104"/>
      <c r="CX119" s="104"/>
      <c r="CY119" s="104"/>
      <c r="CZ119" s="104"/>
      <c r="DA119" s="104"/>
      <c r="DB119" s="104"/>
      <c r="DC119" s="104"/>
      <c r="DD119" s="104"/>
      <c r="DE119" s="104"/>
      <c r="DF119" s="104"/>
      <c r="DG119" s="104"/>
      <c r="DH119" s="104"/>
      <c r="DI119" s="104"/>
      <c r="DJ119" s="105"/>
      <c r="DK119" s="85"/>
      <c r="DL119" s="86"/>
      <c r="DM119" s="86"/>
      <c r="DN119" s="86"/>
      <c r="DO119" s="87"/>
      <c r="DY119" s="18"/>
      <c r="DZ119" s="18"/>
      <c r="EA119" s="18"/>
      <c r="EB119" s="18"/>
      <c r="EC119" s="18"/>
      <c r="ED119" s="18"/>
      <c r="EE119" s="18"/>
      <c r="EF119" s="18"/>
      <c r="EG119" s="18"/>
      <c r="EH119" s="18"/>
      <c r="EI119" s="18"/>
      <c r="EJ119" s="18"/>
      <c r="EK119" s="18"/>
      <c r="EL119" s="18"/>
      <c r="EM119" s="18"/>
      <c r="EN119" s="1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18"/>
      <c r="FC119" s="18"/>
      <c r="FD119" s="18"/>
      <c r="FE119" s="18"/>
      <c r="FF119" s="18"/>
      <c r="FG119" s="18"/>
      <c r="FH119" s="18"/>
      <c r="FI119" s="18"/>
      <c r="FJ119" s="18"/>
      <c r="FK119" s="18"/>
      <c r="FL119" s="18"/>
      <c r="FM119" s="18"/>
      <c r="FN119" s="18"/>
      <c r="FO119" s="18"/>
      <c r="FP119" s="18"/>
      <c r="FQ119" s="18"/>
      <c r="FR119" s="18"/>
      <c r="FS119" s="18"/>
      <c r="FT119" s="18"/>
      <c r="FU119" s="18"/>
      <c r="FV119" s="18"/>
      <c r="FW119" s="18"/>
      <c r="FX119" s="18"/>
      <c r="FY119" s="18"/>
      <c r="FZ119" s="18"/>
      <c r="GA119" s="18"/>
      <c r="GB119" s="119"/>
      <c r="GC119" s="119"/>
      <c r="GD119" s="119"/>
      <c r="GE119" s="119"/>
      <c r="GF119" s="119"/>
      <c r="GG119" s="119"/>
      <c r="GH119" s="119"/>
      <c r="GI119" s="119"/>
      <c r="GJ119" s="119"/>
      <c r="GK119" s="119"/>
      <c r="GL119" s="119"/>
      <c r="GM119" s="119"/>
      <c r="GN119" s="119"/>
      <c r="GO119" s="119"/>
      <c r="GP119" s="119"/>
      <c r="GQ119" s="119"/>
      <c r="GR119" s="119"/>
      <c r="GS119" s="119"/>
      <c r="GT119" s="119"/>
      <c r="GU119" s="119"/>
      <c r="GV119" s="119"/>
      <c r="GW119" s="119"/>
      <c r="GX119" s="119"/>
      <c r="GY119" s="119"/>
      <c r="GZ119" s="119"/>
      <c r="HA119" s="119"/>
      <c r="HB119" s="119"/>
      <c r="HC119" s="119"/>
      <c r="HD119" s="119"/>
      <c r="HE119" s="119"/>
      <c r="HF119" s="119"/>
      <c r="HG119" s="119"/>
      <c r="HH119" s="119"/>
      <c r="HI119" s="119"/>
      <c r="HJ119" s="119"/>
      <c r="HK119" s="119"/>
      <c r="HL119" s="119"/>
      <c r="HM119" s="119"/>
      <c r="HN119" s="119"/>
      <c r="HO119" s="119"/>
      <c r="HP119" s="119"/>
      <c r="HQ119" s="119"/>
      <c r="HR119" s="119"/>
      <c r="HS119" s="119"/>
      <c r="HT119" s="119"/>
      <c r="HZ119" s="85"/>
      <c r="IA119" s="86"/>
      <c r="IB119" s="86"/>
      <c r="IC119" s="86"/>
      <c r="ID119" s="86"/>
      <c r="IE119" s="86"/>
      <c r="IF119" s="86"/>
      <c r="IG119" s="86"/>
      <c r="IH119" s="86"/>
      <c r="II119" s="86"/>
      <c r="IJ119" s="86"/>
      <c r="IK119" s="86"/>
      <c r="IL119" s="86"/>
      <c r="IM119" s="86"/>
      <c r="IN119" s="86"/>
      <c r="IO119" s="86"/>
      <c r="IP119" s="86"/>
      <c r="IQ119" s="86"/>
      <c r="IR119" s="86"/>
      <c r="IS119" s="86"/>
      <c r="IT119" s="86"/>
      <c r="IU119" s="86"/>
      <c r="IV119" s="86"/>
      <c r="IW119" s="86"/>
      <c r="IX119" s="86"/>
      <c r="IY119" s="86"/>
      <c r="IZ119" s="86"/>
      <c r="JA119" s="86"/>
      <c r="JB119" s="86"/>
      <c r="JC119" s="86"/>
      <c r="JD119" s="86"/>
      <c r="JE119" s="86"/>
      <c r="JF119" s="86"/>
      <c r="JG119" s="86"/>
      <c r="JH119" s="86"/>
      <c r="JI119" s="86"/>
      <c r="JJ119" s="86"/>
      <c r="JK119" s="86"/>
      <c r="JL119" s="86"/>
      <c r="JM119" s="87"/>
      <c r="JN119" s="85"/>
      <c r="JO119" s="86"/>
      <c r="JP119" s="86"/>
      <c r="JQ119" s="86"/>
      <c r="JR119" s="87"/>
      <c r="JW119" s="103"/>
      <c r="JX119" s="104"/>
      <c r="JY119" s="104"/>
      <c r="JZ119" s="104"/>
      <c r="KA119" s="104"/>
      <c r="KB119" s="104"/>
      <c r="KC119" s="104"/>
      <c r="KD119" s="104"/>
      <c r="KE119" s="104"/>
      <c r="KF119" s="104"/>
      <c r="KG119" s="104"/>
      <c r="KH119" s="104"/>
      <c r="KI119" s="104"/>
      <c r="KJ119" s="104"/>
      <c r="KK119" s="104"/>
      <c r="KL119" s="104"/>
      <c r="KM119" s="104"/>
      <c r="KN119" s="104"/>
      <c r="KO119" s="104"/>
      <c r="KP119" s="104"/>
      <c r="KQ119" s="104"/>
      <c r="KR119" s="104"/>
      <c r="KS119" s="104"/>
      <c r="KT119" s="104"/>
      <c r="KU119" s="104"/>
      <c r="KV119" s="104"/>
      <c r="KW119" s="104"/>
      <c r="KX119" s="104"/>
      <c r="KY119" s="104"/>
      <c r="KZ119" s="104"/>
      <c r="LA119" s="104"/>
      <c r="LB119" s="104"/>
      <c r="LC119" s="104"/>
      <c r="LD119" s="104"/>
      <c r="LE119" s="104"/>
      <c r="LF119" s="104"/>
      <c r="LG119" s="104"/>
      <c r="LH119" s="104"/>
      <c r="LI119" s="104"/>
      <c r="LJ119" s="105"/>
      <c r="LK119" s="85"/>
      <c r="LL119" s="86"/>
      <c r="LM119" s="86"/>
      <c r="LN119" s="86"/>
      <c r="LO119" s="87"/>
      <c r="MD119" s="19"/>
      <c r="ME119" s="20"/>
      <c r="MF119" s="40"/>
      <c r="MG119" s="40"/>
      <c r="MH119" s="40"/>
      <c r="MI119" s="40"/>
      <c r="MJ119" s="41"/>
    </row>
    <row r="120" spans="3:348" ht="5.15" customHeight="1" x14ac:dyDescent="0.35">
      <c r="C120" s="15"/>
      <c r="D120" s="16"/>
      <c r="E120" s="18"/>
      <c r="F120" s="18"/>
      <c r="G120" s="18"/>
      <c r="H120" s="18"/>
      <c r="I120" s="18"/>
      <c r="J120" s="18"/>
      <c r="K120" s="18"/>
      <c r="L120" s="18"/>
      <c r="M120" s="18"/>
      <c r="P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/>
      <c r="BV120" s="103"/>
      <c r="BW120" s="104"/>
      <c r="BX120" s="104"/>
      <c r="BY120" s="104"/>
      <c r="BZ120" s="104"/>
      <c r="CA120" s="104"/>
      <c r="CB120" s="104"/>
      <c r="CC120" s="104"/>
      <c r="CD120" s="104"/>
      <c r="CE120" s="104"/>
      <c r="CF120" s="104"/>
      <c r="CG120" s="104"/>
      <c r="CH120" s="104"/>
      <c r="CI120" s="104"/>
      <c r="CJ120" s="104"/>
      <c r="CK120" s="104"/>
      <c r="CL120" s="104"/>
      <c r="CM120" s="104"/>
      <c r="CN120" s="104"/>
      <c r="CO120" s="104"/>
      <c r="CP120" s="104"/>
      <c r="CQ120" s="104"/>
      <c r="CR120" s="104"/>
      <c r="CS120" s="104"/>
      <c r="CT120" s="104"/>
      <c r="CU120" s="104"/>
      <c r="CV120" s="104"/>
      <c r="CW120" s="104"/>
      <c r="CX120" s="104"/>
      <c r="CY120" s="104"/>
      <c r="CZ120" s="104"/>
      <c r="DA120" s="104"/>
      <c r="DB120" s="104"/>
      <c r="DC120" s="104"/>
      <c r="DD120" s="104"/>
      <c r="DE120" s="104"/>
      <c r="DF120" s="104"/>
      <c r="DG120" s="104"/>
      <c r="DH120" s="104"/>
      <c r="DI120" s="104"/>
      <c r="DJ120" s="105"/>
      <c r="DK120" s="85"/>
      <c r="DL120" s="86"/>
      <c r="DM120" s="86"/>
      <c r="DN120" s="86"/>
      <c r="DO120" s="87"/>
      <c r="DY120" s="18"/>
      <c r="DZ120" s="18"/>
      <c r="EA120" s="18"/>
      <c r="EB120" s="18"/>
      <c r="EC120" s="18"/>
      <c r="ED120" s="18"/>
      <c r="EE120" s="18"/>
      <c r="EF120" s="18"/>
      <c r="EG120" s="18"/>
      <c r="EH120" s="18"/>
      <c r="EI120" s="18"/>
      <c r="EJ120" s="18"/>
      <c r="EK120" s="18"/>
      <c r="EL120" s="18"/>
      <c r="EM120" s="18"/>
      <c r="EN120" s="1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18"/>
      <c r="FH120" s="18"/>
      <c r="FI120" s="18"/>
      <c r="FJ120" s="18"/>
      <c r="FK120" s="18"/>
      <c r="FL120" s="18"/>
      <c r="FM120" s="18"/>
      <c r="FN120" s="18"/>
      <c r="FO120" s="18"/>
      <c r="FP120" s="18"/>
      <c r="FQ120" s="18"/>
      <c r="FR120" s="18"/>
      <c r="FS120" s="18"/>
      <c r="FT120" s="18"/>
      <c r="FU120" s="18"/>
      <c r="FV120" s="18"/>
      <c r="FW120" s="18"/>
      <c r="FX120" s="18"/>
      <c r="FY120" s="18"/>
      <c r="FZ120" s="18"/>
      <c r="GA120" s="18"/>
      <c r="GB120" s="119"/>
      <c r="GC120" s="119"/>
      <c r="GD120" s="119"/>
      <c r="GE120" s="119"/>
      <c r="GF120" s="119"/>
      <c r="GG120" s="119"/>
      <c r="GH120" s="119"/>
      <c r="GI120" s="119"/>
      <c r="GJ120" s="119"/>
      <c r="GK120" s="119"/>
      <c r="GL120" s="119"/>
      <c r="GM120" s="119"/>
      <c r="GN120" s="119"/>
      <c r="GO120" s="119"/>
      <c r="GP120" s="119"/>
      <c r="GQ120" s="119"/>
      <c r="GR120" s="119"/>
      <c r="GS120" s="119"/>
      <c r="GT120" s="119"/>
      <c r="GU120" s="119"/>
      <c r="GV120" s="119"/>
      <c r="GW120" s="119"/>
      <c r="GX120" s="119"/>
      <c r="GY120" s="119"/>
      <c r="GZ120" s="119"/>
      <c r="HA120" s="119"/>
      <c r="HB120" s="119"/>
      <c r="HC120" s="119"/>
      <c r="HD120" s="119"/>
      <c r="HE120" s="119"/>
      <c r="HF120" s="119"/>
      <c r="HG120" s="119"/>
      <c r="HH120" s="119"/>
      <c r="HI120" s="119"/>
      <c r="HJ120" s="119"/>
      <c r="HK120" s="119"/>
      <c r="HL120" s="119"/>
      <c r="HM120" s="119"/>
      <c r="HN120" s="119"/>
      <c r="HO120" s="119"/>
      <c r="HP120" s="119"/>
      <c r="HQ120" s="119"/>
      <c r="HR120" s="119"/>
      <c r="HS120" s="119"/>
      <c r="HT120" s="119"/>
      <c r="HZ120" s="85"/>
      <c r="IA120" s="86"/>
      <c r="IB120" s="86"/>
      <c r="IC120" s="86"/>
      <c r="ID120" s="86"/>
      <c r="IE120" s="86"/>
      <c r="IF120" s="86"/>
      <c r="IG120" s="86"/>
      <c r="IH120" s="86"/>
      <c r="II120" s="86"/>
      <c r="IJ120" s="86"/>
      <c r="IK120" s="86"/>
      <c r="IL120" s="86"/>
      <c r="IM120" s="86"/>
      <c r="IN120" s="86"/>
      <c r="IO120" s="86"/>
      <c r="IP120" s="86"/>
      <c r="IQ120" s="86"/>
      <c r="IR120" s="86"/>
      <c r="IS120" s="86"/>
      <c r="IT120" s="86"/>
      <c r="IU120" s="86"/>
      <c r="IV120" s="86"/>
      <c r="IW120" s="86"/>
      <c r="IX120" s="86"/>
      <c r="IY120" s="86"/>
      <c r="IZ120" s="86"/>
      <c r="JA120" s="86"/>
      <c r="JB120" s="86"/>
      <c r="JC120" s="86"/>
      <c r="JD120" s="86"/>
      <c r="JE120" s="86"/>
      <c r="JF120" s="86"/>
      <c r="JG120" s="86"/>
      <c r="JH120" s="86"/>
      <c r="JI120" s="86"/>
      <c r="JJ120" s="86"/>
      <c r="JK120" s="86"/>
      <c r="JL120" s="86"/>
      <c r="JM120" s="87"/>
      <c r="JN120" s="85"/>
      <c r="JO120" s="86"/>
      <c r="JP120" s="86"/>
      <c r="JQ120" s="86"/>
      <c r="JR120" s="87"/>
      <c r="JW120" s="103"/>
      <c r="JX120" s="104"/>
      <c r="JY120" s="104"/>
      <c r="JZ120" s="104"/>
      <c r="KA120" s="104"/>
      <c r="KB120" s="104"/>
      <c r="KC120" s="104"/>
      <c r="KD120" s="104"/>
      <c r="KE120" s="104"/>
      <c r="KF120" s="104"/>
      <c r="KG120" s="104"/>
      <c r="KH120" s="104"/>
      <c r="KI120" s="104"/>
      <c r="KJ120" s="104"/>
      <c r="KK120" s="104"/>
      <c r="KL120" s="104"/>
      <c r="KM120" s="104"/>
      <c r="KN120" s="104"/>
      <c r="KO120" s="104"/>
      <c r="KP120" s="104"/>
      <c r="KQ120" s="104"/>
      <c r="KR120" s="104"/>
      <c r="KS120" s="104"/>
      <c r="KT120" s="104"/>
      <c r="KU120" s="104"/>
      <c r="KV120" s="104"/>
      <c r="KW120" s="104"/>
      <c r="KX120" s="104"/>
      <c r="KY120" s="104"/>
      <c r="KZ120" s="104"/>
      <c r="LA120" s="104"/>
      <c r="LB120" s="104"/>
      <c r="LC120" s="104"/>
      <c r="LD120" s="104"/>
      <c r="LE120" s="104"/>
      <c r="LF120" s="104"/>
      <c r="LG120" s="104"/>
      <c r="LH120" s="104"/>
      <c r="LI120" s="104"/>
      <c r="LJ120" s="105"/>
      <c r="LK120" s="85"/>
      <c r="LL120" s="86"/>
      <c r="LM120" s="86"/>
      <c r="LN120" s="86"/>
      <c r="LO120" s="87"/>
      <c r="MD120" s="19"/>
      <c r="ME120" s="20"/>
      <c r="MF120" s="40"/>
      <c r="MG120" s="40"/>
      <c r="MH120" s="40"/>
      <c r="MI120" s="40"/>
      <c r="MJ120" s="41"/>
    </row>
    <row r="121" spans="3:348" ht="5.15" customHeight="1" x14ac:dyDescent="0.35">
      <c r="C121" s="15"/>
      <c r="D121" s="16"/>
      <c r="E121" s="18"/>
      <c r="F121" s="18"/>
      <c r="G121" s="18"/>
      <c r="H121" s="18"/>
      <c r="I121" s="18"/>
      <c r="J121" s="18"/>
      <c r="K121" s="18"/>
      <c r="L121" s="18"/>
      <c r="M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/>
      <c r="BV121" s="103"/>
      <c r="BW121" s="104"/>
      <c r="BX121" s="104"/>
      <c r="BY121" s="104"/>
      <c r="BZ121" s="104"/>
      <c r="CA121" s="104"/>
      <c r="CB121" s="104"/>
      <c r="CC121" s="104"/>
      <c r="CD121" s="104"/>
      <c r="CE121" s="104"/>
      <c r="CF121" s="104"/>
      <c r="CG121" s="104"/>
      <c r="CH121" s="104"/>
      <c r="CI121" s="104"/>
      <c r="CJ121" s="104"/>
      <c r="CK121" s="104"/>
      <c r="CL121" s="104"/>
      <c r="CM121" s="104"/>
      <c r="CN121" s="104"/>
      <c r="CO121" s="104"/>
      <c r="CP121" s="104"/>
      <c r="CQ121" s="104"/>
      <c r="CR121" s="104"/>
      <c r="CS121" s="104"/>
      <c r="CT121" s="104"/>
      <c r="CU121" s="104"/>
      <c r="CV121" s="104"/>
      <c r="CW121" s="104"/>
      <c r="CX121" s="104"/>
      <c r="CY121" s="104"/>
      <c r="CZ121" s="104"/>
      <c r="DA121" s="104"/>
      <c r="DB121" s="104"/>
      <c r="DC121" s="104"/>
      <c r="DD121" s="104"/>
      <c r="DE121" s="104"/>
      <c r="DF121" s="104"/>
      <c r="DG121" s="104"/>
      <c r="DH121" s="104"/>
      <c r="DI121" s="104"/>
      <c r="DJ121" s="105"/>
      <c r="DK121" s="85"/>
      <c r="DL121" s="86"/>
      <c r="DM121" s="86"/>
      <c r="DN121" s="86"/>
      <c r="DO121" s="87"/>
      <c r="DY121" s="18"/>
      <c r="DZ121" s="18"/>
      <c r="EA121" s="18"/>
      <c r="EB121" s="18"/>
      <c r="EC121" s="18"/>
      <c r="ED121" s="18"/>
      <c r="EE121" s="18"/>
      <c r="EF121" s="18"/>
      <c r="EG121" s="18"/>
      <c r="EH121" s="18"/>
      <c r="EI121" s="18"/>
      <c r="EJ121" s="18"/>
      <c r="EK121" s="18"/>
      <c r="EL121" s="18"/>
      <c r="EM121" s="18"/>
      <c r="EN121" s="18"/>
      <c r="EO121" s="18"/>
      <c r="EP121" s="18"/>
      <c r="EQ121" s="18"/>
      <c r="ER121" s="18"/>
      <c r="ES121" s="18"/>
      <c r="ET121" s="18"/>
      <c r="EU121" s="18"/>
      <c r="EV121" s="18"/>
      <c r="EW121" s="18"/>
      <c r="EX121" s="18"/>
      <c r="EY121" s="18"/>
      <c r="EZ121" s="18"/>
      <c r="FA121" s="18"/>
      <c r="FB121" s="18"/>
      <c r="FC121" s="18"/>
      <c r="FD121" s="18"/>
      <c r="FE121" s="18"/>
      <c r="FF121" s="18"/>
      <c r="FG121" s="18"/>
      <c r="FH121" s="18"/>
      <c r="FI121" s="18"/>
      <c r="FJ121" s="18"/>
      <c r="FK121" s="18"/>
      <c r="FL121" s="18"/>
      <c r="FM121" s="18"/>
      <c r="FN121" s="18"/>
      <c r="FO121" s="18"/>
      <c r="FP121" s="18"/>
      <c r="FQ121" s="18"/>
      <c r="FR121" s="18"/>
      <c r="FS121" s="18"/>
      <c r="FT121" s="18"/>
      <c r="FU121" s="18"/>
      <c r="FV121" s="18"/>
      <c r="FW121" s="18"/>
      <c r="FX121" s="18"/>
      <c r="FY121" s="18"/>
      <c r="FZ121" s="18"/>
      <c r="GA121" s="18"/>
      <c r="GB121" s="119"/>
      <c r="GC121" s="119"/>
      <c r="GD121" s="119"/>
      <c r="GE121" s="119"/>
      <c r="GF121" s="119"/>
      <c r="GG121" s="119"/>
      <c r="GH121" s="119"/>
      <c r="GI121" s="119"/>
      <c r="GJ121" s="119"/>
      <c r="GK121" s="119"/>
      <c r="GL121" s="119"/>
      <c r="GM121" s="119"/>
      <c r="GN121" s="119"/>
      <c r="GO121" s="119"/>
      <c r="GP121" s="119"/>
      <c r="GQ121" s="119"/>
      <c r="GR121" s="119"/>
      <c r="GS121" s="119"/>
      <c r="GT121" s="119"/>
      <c r="GU121" s="119"/>
      <c r="GV121" s="119"/>
      <c r="GW121" s="119"/>
      <c r="GX121" s="119"/>
      <c r="GY121" s="119"/>
      <c r="GZ121" s="119"/>
      <c r="HA121" s="119"/>
      <c r="HB121" s="119"/>
      <c r="HC121" s="119"/>
      <c r="HD121" s="119"/>
      <c r="HE121" s="119"/>
      <c r="HF121" s="119"/>
      <c r="HG121" s="119"/>
      <c r="HH121" s="119"/>
      <c r="HI121" s="119"/>
      <c r="HJ121" s="119"/>
      <c r="HK121" s="119"/>
      <c r="HL121" s="119"/>
      <c r="HM121" s="119"/>
      <c r="HN121" s="119"/>
      <c r="HO121" s="119"/>
      <c r="HP121" s="119"/>
      <c r="HQ121" s="119"/>
      <c r="HR121" s="119"/>
      <c r="HS121" s="119"/>
      <c r="HT121" s="119"/>
      <c r="HZ121" s="88"/>
      <c r="IA121" s="89"/>
      <c r="IB121" s="89"/>
      <c r="IC121" s="89"/>
      <c r="ID121" s="89"/>
      <c r="IE121" s="89"/>
      <c r="IF121" s="89"/>
      <c r="IG121" s="89"/>
      <c r="IH121" s="89"/>
      <c r="II121" s="89"/>
      <c r="IJ121" s="89"/>
      <c r="IK121" s="89"/>
      <c r="IL121" s="89"/>
      <c r="IM121" s="89"/>
      <c r="IN121" s="89"/>
      <c r="IO121" s="89"/>
      <c r="IP121" s="89"/>
      <c r="IQ121" s="89"/>
      <c r="IR121" s="89"/>
      <c r="IS121" s="89"/>
      <c r="IT121" s="89"/>
      <c r="IU121" s="89"/>
      <c r="IV121" s="89"/>
      <c r="IW121" s="89"/>
      <c r="IX121" s="89"/>
      <c r="IY121" s="89"/>
      <c r="IZ121" s="89"/>
      <c r="JA121" s="89"/>
      <c r="JB121" s="89"/>
      <c r="JC121" s="89"/>
      <c r="JD121" s="89"/>
      <c r="JE121" s="89"/>
      <c r="JF121" s="89"/>
      <c r="JG121" s="89"/>
      <c r="JH121" s="89"/>
      <c r="JI121" s="89"/>
      <c r="JJ121" s="89"/>
      <c r="JK121" s="89"/>
      <c r="JL121" s="89"/>
      <c r="JM121" s="90"/>
      <c r="JN121" s="88"/>
      <c r="JO121" s="89"/>
      <c r="JP121" s="89"/>
      <c r="JQ121" s="89"/>
      <c r="JR121" s="90"/>
      <c r="JW121" s="106"/>
      <c r="JX121" s="107"/>
      <c r="JY121" s="107"/>
      <c r="JZ121" s="107"/>
      <c r="KA121" s="107"/>
      <c r="KB121" s="107"/>
      <c r="KC121" s="107"/>
      <c r="KD121" s="107"/>
      <c r="KE121" s="107"/>
      <c r="KF121" s="107"/>
      <c r="KG121" s="107"/>
      <c r="KH121" s="107"/>
      <c r="KI121" s="107"/>
      <c r="KJ121" s="107"/>
      <c r="KK121" s="107"/>
      <c r="KL121" s="107"/>
      <c r="KM121" s="107"/>
      <c r="KN121" s="107"/>
      <c r="KO121" s="107"/>
      <c r="KP121" s="107"/>
      <c r="KQ121" s="107"/>
      <c r="KR121" s="107"/>
      <c r="KS121" s="107"/>
      <c r="KT121" s="107"/>
      <c r="KU121" s="107"/>
      <c r="KV121" s="107"/>
      <c r="KW121" s="107"/>
      <c r="KX121" s="107"/>
      <c r="KY121" s="107"/>
      <c r="KZ121" s="107"/>
      <c r="LA121" s="107"/>
      <c r="LB121" s="107"/>
      <c r="LC121" s="107"/>
      <c r="LD121" s="107"/>
      <c r="LE121" s="107"/>
      <c r="LF121" s="107"/>
      <c r="LG121" s="107"/>
      <c r="LH121" s="107"/>
      <c r="LI121" s="107"/>
      <c r="LJ121" s="108"/>
      <c r="LK121" s="88"/>
      <c r="LL121" s="89"/>
      <c r="LM121" s="89"/>
      <c r="LN121" s="89"/>
      <c r="LO121" s="90"/>
      <c r="MD121" s="19"/>
      <c r="ME121" s="20"/>
      <c r="MF121" s="40"/>
      <c r="MG121" s="40"/>
      <c r="MH121" s="40"/>
      <c r="MI121" s="40"/>
      <c r="MJ121" s="41"/>
    </row>
    <row r="122" spans="3:348" ht="5.15" customHeight="1" x14ac:dyDescent="0.35">
      <c r="C122" s="15"/>
      <c r="D122" s="16"/>
      <c r="E122" s="18"/>
      <c r="F122" s="18"/>
      <c r="G122" s="18"/>
      <c r="H122" s="18"/>
      <c r="I122" s="18"/>
      <c r="J122" s="18"/>
      <c r="K122" s="18"/>
      <c r="L122" s="18"/>
      <c r="M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/>
      <c r="BV122" s="106"/>
      <c r="BW122" s="107"/>
      <c r="BX122" s="107"/>
      <c r="BY122" s="107"/>
      <c r="BZ122" s="107"/>
      <c r="CA122" s="107"/>
      <c r="CB122" s="107"/>
      <c r="CC122" s="107"/>
      <c r="CD122" s="107"/>
      <c r="CE122" s="107"/>
      <c r="CF122" s="107"/>
      <c r="CG122" s="107"/>
      <c r="CH122" s="107"/>
      <c r="CI122" s="107"/>
      <c r="CJ122" s="107"/>
      <c r="CK122" s="107"/>
      <c r="CL122" s="107"/>
      <c r="CM122" s="107"/>
      <c r="CN122" s="107"/>
      <c r="CO122" s="107"/>
      <c r="CP122" s="107"/>
      <c r="CQ122" s="107"/>
      <c r="CR122" s="107"/>
      <c r="CS122" s="107"/>
      <c r="CT122" s="107"/>
      <c r="CU122" s="107"/>
      <c r="CV122" s="107"/>
      <c r="CW122" s="107"/>
      <c r="CX122" s="107"/>
      <c r="CY122" s="107"/>
      <c r="CZ122" s="107"/>
      <c r="DA122" s="107"/>
      <c r="DB122" s="107"/>
      <c r="DC122" s="107"/>
      <c r="DD122" s="107"/>
      <c r="DE122" s="107"/>
      <c r="DF122" s="107"/>
      <c r="DG122" s="107"/>
      <c r="DH122" s="107"/>
      <c r="DI122" s="107"/>
      <c r="DJ122" s="108"/>
      <c r="DK122" s="88"/>
      <c r="DL122" s="89"/>
      <c r="DM122" s="89"/>
      <c r="DN122" s="89"/>
      <c r="DO122" s="90"/>
      <c r="DY122" s="18"/>
      <c r="DZ122" s="18"/>
      <c r="EA122" s="18"/>
      <c r="EB122" s="18"/>
      <c r="EC122" s="18"/>
      <c r="ED122" s="18"/>
      <c r="EE122" s="18"/>
      <c r="EF122" s="18"/>
      <c r="EG122" s="18"/>
      <c r="EH122" s="18"/>
      <c r="EI122" s="18"/>
      <c r="EJ122" s="18"/>
      <c r="EK122" s="18"/>
      <c r="EL122" s="18"/>
      <c r="EM122" s="18"/>
      <c r="EN122" s="18"/>
      <c r="EO122" s="18"/>
      <c r="EP122" s="18"/>
      <c r="EQ122" s="18"/>
      <c r="ER122" s="18"/>
      <c r="ES122" s="18"/>
      <c r="ET122" s="18"/>
      <c r="EU122" s="18"/>
      <c r="EV122" s="18"/>
      <c r="EW122" s="18"/>
      <c r="EX122" s="18"/>
      <c r="EY122" s="18"/>
      <c r="EZ122" s="18"/>
      <c r="FA122" s="18"/>
      <c r="FB122" s="18"/>
      <c r="FC122" s="18"/>
      <c r="FD122" s="18"/>
      <c r="FE122" s="18"/>
      <c r="FF122" s="18"/>
      <c r="FG122" s="18"/>
      <c r="FH122" s="18"/>
      <c r="FI122" s="18"/>
      <c r="FJ122" s="18"/>
      <c r="FK122" s="18"/>
      <c r="FL122" s="18"/>
      <c r="FM122" s="18"/>
      <c r="FN122" s="18"/>
      <c r="FO122" s="18"/>
      <c r="FP122" s="18"/>
      <c r="FQ122" s="18"/>
      <c r="FR122" s="18"/>
      <c r="FS122" s="18"/>
      <c r="FT122" s="18"/>
      <c r="FU122" s="18"/>
      <c r="FV122" s="18"/>
      <c r="FW122" s="18"/>
      <c r="FX122" s="18"/>
      <c r="FY122" s="18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119"/>
      <c r="GL122" s="119"/>
      <c r="GM122" s="119"/>
      <c r="GN122" s="119"/>
      <c r="GO122" s="119"/>
      <c r="GP122" s="119"/>
      <c r="GQ122" s="119"/>
      <c r="GR122" s="119"/>
      <c r="GS122" s="119"/>
      <c r="GT122" s="119"/>
      <c r="GU122" s="119"/>
      <c r="GV122" s="119"/>
      <c r="GW122" s="119"/>
      <c r="GX122" s="119"/>
      <c r="GY122" s="119"/>
      <c r="GZ122" s="119"/>
      <c r="HA122" s="119"/>
      <c r="HB122" s="119"/>
      <c r="HC122" s="119"/>
      <c r="HD122" s="119"/>
      <c r="HE122" s="119"/>
      <c r="HF122" s="119"/>
      <c r="HG122" s="119"/>
      <c r="HH122" s="119"/>
      <c r="HI122" s="119"/>
      <c r="HJ122" s="119"/>
      <c r="HK122" s="119"/>
      <c r="HL122" s="119"/>
      <c r="HM122" s="119"/>
      <c r="HN122" s="119"/>
      <c r="HO122" s="119"/>
      <c r="HP122" s="119"/>
      <c r="HQ122" s="119"/>
      <c r="HR122" s="119"/>
      <c r="HS122" s="119"/>
      <c r="HT122" s="119"/>
      <c r="HZ122" s="82"/>
      <c r="IA122" s="83"/>
      <c r="IB122" s="83"/>
      <c r="IC122" s="83"/>
      <c r="ID122" s="83"/>
      <c r="IE122" s="83"/>
      <c r="IF122" s="83"/>
      <c r="IG122" s="83"/>
      <c r="IH122" s="83"/>
      <c r="II122" s="83"/>
      <c r="IJ122" s="83"/>
      <c r="IK122" s="83"/>
      <c r="IL122" s="83"/>
      <c r="IM122" s="83"/>
      <c r="IN122" s="83"/>
      <c r="IO122" s="83"/>
      <c r="IP122" s="83"/>
      <c r="IQ122" s="83"/>
      <c r="IR122" s="83"/>
      <c r="IS122" s="83"/>
      <c r="IT122" s="83"/>
      <c r="IU122" s="83"/>
      <c r="IV122" s="83"/>
      <c r="IW122" s="83"/>
      <c r="IX122" s="83"/>
      <c r="IY122" s="83"/>
      <c r="IZ122" s="83"/>
      <c r="JA122" s="83"/>
      <c r="JB122" s="83"/>
      <c r="JC122" s="83"/>
      <c r="JD122" s="83"/>
      <c r="JE122" s="83"/>
      <c r="JF122" s="83"/>
      <c r="JG122" s="83"/>
      <c r="JH122" s="83"/>
      <c r="JI122" s="83"/>
      <c r="JJ122" s="83"/>
      <c r="JK122" s="83"/>
      <c r="JL122" s="83"/>
      <c r="JM122" s="84"/>
      <c r="JN122" s="82"/>
      <c r="JO122" s="83"/>
      <c r="JP122" s="83"/>
      <c r="JQ122" s="83"/>
      <c r="JR122" s="84"/>
      <c r="MD122" s="19"/>
      <c r="ME122" s="20"/>
      <c r="MF122" s="40"/>
      <c r="MG122" s="40"/>
      <c r="MH122" s="40"/>
      <c r="MI122" s="40"/>
      <c r="MJ122" s="41"/>
    </row>
    <row r="123" spans="3:348" ht="5.15" customHeight="1" x14ac:dyDescent="0.35">
      <c r="C123" s="15"/>
      <c r="D123" s="16"/>
      <c r="E123" s="18"/>
      <c r="F123" s="18"/>
      <c r="G123" s="18"/>
      <c r="H123" s="18"/>
      <c r="I123" s="18"/>
      <c r="J123" s="18"/>
      <c r="K123" s="18"/>
      <c r="L123" s="18"/>
      <c r="M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/>
      <c r="BV123" s="100" t="s">
        <v>3</v>
      </c>
      <c r="BW123" s="101"/>
      <c r="BX123" s="101"/>
      <c r="BY123" s="101"/>
      <c r="BZ123" s="101"/>
      <c r="CA123" s="101"/>
      <c r="CB123" s="101"/>
      <c r="CC123" s="101"/>
      <c r="CD123" s="101"/>
      <c r="CE123" s="101"/>
      <c r="CF123" s="101"/>
      <c r="CG123" s="101"/>
      <c r="CH123" s="101"/>
      <c r="CI123" s="101"/>
      <c r="CJ123" s="101"/>
      <c r="CK123" s="101"/>
      <c r="CL123" s="101"/>
      <c r="CM123" s="101"/>
      <c r="CN123" s="101"/>
      <c r="CO123" s="101"/>
      <c r="CP123" s="101"/>
      <c r="CQ123" s="101"/>
      <c r="CR123" s="101"/>
      <c r="CS123" s="101"/>
      <c r="CT123" s="101"/>
      <c r="CU123" s="101"/>
      <c r="CV123" s="101"/>
      <c r="CW123" s="101"/>
      <c r="CX123" s="101"/>
      <c r="CY123" s="101"/>
      <c r="CZ123" s="101"/>
      <c r="DA123" s="101"/>
      <c r="DB123" s="101"/>
      <c r="DC123" s="101"/>
      <c r="DD123" s="101"/>
      <c r="DE123" s="101"/>
      <c r="DF123" s="101"/>
      <c r="DG123" s="101"/>
      <c r="DH123" s="101"/>
      <c r="DI123" s="101"/>
      <c r="DJ123" s="102"/>
      <c r="DK123" s="82">
        <v>2</v>
      </c>
      <c r="DL123" s="83"/>
      <c r="DM123" s="83"/>
      <c r="DN123" s="83"/>
      <c r="DO123" s="84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GB123" s="119"/>
      <c r="GC123" s="119"/>
      <c r="GD123" s="119"/>
      <c r="GE123" s="119"/>
      <c r="GF123" s="119"/>
      <c r="GG123" s="119"/>
      <c r="GH123" s="119"/>
      <c r="GI123" s="119"/>
      <c r="GJ123" s="119"/>
      <c r="GK123" s="119"/>
      <c r="GL123" s="119"/>
      <c r="GM123" s="119"/>
      <c r="GN123" s="119"/>
      <c r="GO123" s="119"/>
      <c r="GP123" s="119"/>
      <c r="GQ123" s="119"/>
      <c r="GR123" s="119"/>
      <c r="GS123" s="119"/>
      <c r="GT123" s="119"/>
      <c r="GU123" s="119"/>
      <c r="GV123" s="119"/>
      <c r="GW123" s="119"/>
      <c r="GX123" s="119"/>
      <c r="GY123" s="119"/>
      <c r="GZ123" s="119"/>
      <c r="HA123" s="119"/>
      <c r="HB123" s="119"/>
      <c r="HC123" s="119"/>
      <c r="HD123" s="119"/>
      <c r="HE123" s="119"/>
      <c r="HF123" s="119"/>
      <c r="HG123" s="119"/>
      <c r="HH123" s="119"/>
      <c r="HI123" s="119"/>
      <c r="HJ123" s="119"/>
      <c r="HK123" s="119"/>
      <c r="HL123" s="119"/>
      <c r="HM123" s="119"/>
      <c r="HN123" s="119"/>
      <c r="HO123" s="119"/>
      <c r="HP123" s="119"/>
      <c r="HQ123" s="119"/>
      <c r="HR123" s="119"/>
      <c r="HS123" s="119"/>
      <c r="HT123" s="119"/>
      <c r="HZ123" s="85"/>
      <c r="IA123" s="86"/>
      <c r="IB123" s="86"/>
      <c r="IC123" s="86"/>
      <c r="ID123" s="86"/>
      <c r="IE123" s="86"/>
      <c r="IF123" s="86"/>
      <c r="IG123" s="86"/>
      <c r="IH123" s="86"/>
      <c r="II123" s="86"/>
      <c r="IJ123" s="86"/>
      <c r="IK123" s="86"/>
      <c r="IL123" s="86"/>
      <c r="IM123" s="86"/>
      <c r="IN123" s="86"/>
      <c r="IO123" s="86"/>
      <c r="IP123" s="86"/>
      <c r="IQ123" s="86"/>
      <c r="IR123" s="86"/>
      <c r="IS123" s="86"/>
      <c r="IT123" s="86"/>
      <c r="IU123" s="86"/>
      <c r="IV123" s="86"/>
      <c r="IW123" s="86"/>
      <c r="IX123" s="86"/>
      <c r="IY123" s="86"/>
      <c r="IZ123" s="86"/>
      <c r="JA123" s="86"/>
      <c r="JB123" s="86"/>
      <c r="JC123" s="86"/>
      <c r="JD123" s="86"/>
      <c r="JE123" s="86"/>
      <c r="JF123" s="86"/>
      <c r="JG123" s="86"/>
      <c r="JH123" s="86"/>
      <c r="JI123" s="86"/>
      <c r="JJ123" s="86"/>
      <c r="JK123" s="86"/>
      <c r="JL123" s="86"/>
      <c r="JM123" s="87"/>
      <c r="JN123" s="85"/>
      <c r="JO123" s="86"/>
      <c r="JP123" s="86"/>
      <c r="JQ123" s="86"/>
      <c r="JR123" s="87"/>
      <c r="MD123" s="19"/>
      <c r="ME123" s="20"/>
      <c r="MF123" s="40"/>
      <c r="MG123" s="40"/>
      <c r="MH123" s="40"/>
      <c r="MI123" s="40"/>
      <c r="MJ123" s="41"/>
    </row>
    <row r="124" spans="3:348" ht="5.15" customHeight="1" x14ac:dyDescent="0.35">
      <c r="C124" s="15"/>
      <c r="D124" s="16"/>
      <c r="E124" s="18"/>
      <c r="F124" s="18"/>
      <c r="G124" s="18"/>
      <c r="H124" s="18"/>
      <c r="I124" s="18"/>
      <c r="J124" s="18"/>
      <c r="K124" s="18"/>
      <c r="L124" s="18"/>
      <c r="M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/>
      <c r="BV124" s="103"/>
      <c r="BW124" s="104"/>
      <c r="BX124" s="104"/>
      <c r="BY124" s="104"/>
      <c r="BZ124" s="104"/>
      <c r="CA124" s="104"/>
      <c r="CB124" s="104"/>
      <c r="CC124" s="104"/>
      <c r="CD124" s="104"/>
      <c r="CE124" s="104"/>
      <c r="CF124" s="104"/>
      <c r="CG124" s="104"/>
      <c r="CH124" s="104"/>
      <c r="CI124" s="104"/>
      <c r="CJ124" s="104"/>
      <c r="CK124" s="104"/>
      <c r="CL124" s="104"/>
      <c r="CM124" s="104"/>
      <c r="CN124" s="104"/>
      <c r="CO124" s="104"/>
      <c r="CP124" s="104"/>
      <c r="CQ124" s="104"/>
      <c r="CR124" s="104"/>
      <c r="CS124" s="104"/>
      <c r="CT124" s="104"/>
      <c r="CU124" s="104"/>
      <c r="CV124" s="104"/>
      <c r="CW124" s="104"/>
      <c r="CX124" s="104"/>
      <c r="CY124" s="104"/>
      <c r="CZ124" s="104"/>
      <c r="DA124" s="104"/>
      <c r="DB124" s="104"/>
      <c r="DC124" s="104"/>
      <c r="DD124" s="104"/>
      <c r="DE124" s="104"/>
      <c r="DF124" s="104"/>
      <c r="DG124" s="104"/>
      <c r="DH124" s="104"/>
      <c r="DI124" s="104"/>
      <c r="DJ124" s="105"/>
      <c r="DK124" s="85"/>
      <c r="DL124" s="86"/>
      <c r="DM124" s="86"/>
      <c r="DN124" s="86"/>
      <c r="DO124" s="87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GB124" s="44"/>
      <c r="GC124" s="44"/>
      <c r="GD124" s="44"/>
      <c r="GE124" s="44"/>
      <c r="GF124" s="44"/>
      <c r="GG124" s="44"/>
      <c r="GH124" s="44"/>
      <c r="GI124" s="44"/>
      <c r="GJ124" s="44"/>
      <c r="GK124" s="44"/>
      <c r="GL124" s="44"/>
      <c r="GM124" s="44"/>
      <c r="GN124" s="44"/>
      <c r="GO124" s="44"/>
      <c r="GP124" s="44"/>
      <c r="GQ124" s="44"/>
      <c r="GR124" s="44"/>
      <c r="GS124" s="44"/>
      <c r="GT124" s="44"/>
      <c r="GU124" s="44"/>
      <c r="GV124" s="44"/>
      <c r="GW124" s="44"/>
      <c r="GX124" s="44"/>
      <c r="GY124" s="44"/>
      <c r="GZ124" s="44"/>
      <c r="HA124" s="44"/>
      <c r="HB124" s="44"/>
      <c r="HC124" s="44"/>
      <c r="HD124" s="44"/>
      <c r="HE124" s="44"/>
      <c r="HF124" s="44"/>
      <c r="HG124" s="44"/>
      <c r="HH124" s="44"/>
      <c r="HI124" s="44"/>
      <c r="HJ124" s="44"/>
      <c r="HK124" s="44"/>
      <c r="HL124" s="44"/>
      <c r="HM124" s="44"/>
      <c r="HN124" s="44"/>
      <c r="HO124" s="44"/>
      <c r="HP124" s="44"/>
      <c r="HQ124" s="44"/>
      <c r="HR124" s="44"/>
      <c r="HS124" s="44"/>
      <c r="HT124" s="44"/>
      <c r="HZ124" s="85"/>
      <c r="IA124" s="86"/>
      <c r="IB124" s="86"/>
      <c r="IC124" s="86"/>
      <c r="ID124" s="86"/>
      <c r="IE124" s="86"/>
      <c r="IF124" s="86"/>
      <c r="IG124" s="86"/>
      <c r="IH124" s="86"/>
      <c r="II124" s="86"/>
      <c r="IJ124" s="86"/>
      <c r="IK124" s="86"/>
      <c r="IL124" s="86"/>
      <c r="IM124" s="86"/>
      <c r="IN124" s="86"/>
      <c r="IO124" s="86"/>
      <c r="IP124" s="86"/>
      <c r="IQ124" s="86"/>
      <c r="IR124" s="86"/>
      <c r="IS124" s="86"/>
      <c r="IT124" s="86"/>
      <c r="IU124" s="86"/>
      <c r="IV124" s="86"/>
      <c r="IW124" s="86"/>
      <c r="IX124" s="86"/>
      <c r="IY124" s="86"/>
      <c r="IZ124" s="86"/>
      <c r="JA124" s="86"/>
      <c r="JB124" s="86"/>
      <c r="JC124" s="86"/>
      <c r="JD124" s="86"/>
      <c r="JE124" s="86"/>
      <c r="JF124" s="86"/>
      <c r="JG124" s="86"/>
      <c r="JH124" s="86"/>
      <c r="JI124" s="86"/>
      <c r="JJ124" s="86"/>
      <c r="JK124" s="86"/>
      <c r="JL124" s="86"/>
      <c r="JM124" s="87"/>
      <c r="JN124" s="85"/>
      <c r="JO124" s="86"/>
      <c r="JP124" s="86"/>
      <c r="JQ124" s="86"/>
      <c r="JR124" s="87"/>
      <c r="MD124" s="19"/>
      <c r="ME124" s="20"/>
      <c r="MF124" s="40"/>
      <c r="MG124" s="40"/>
      <c r="MH124" s="40"/>
      <c r="MI124" s="40"/>
      <c r="MJ124" s="41"/>
    </row>
    <row r="125" spans="3:348" ht="5.15" customHeight="1" x14ac:dyDescent="0.35">
      <c r="C125" s="15"/>
      <c r="D125" s="16"/>
      <c r="E125" s="18"/>
      <c r="F125" s="18"/>
      <c r="G125" s="18"/>
      <c r="H125" s="18"/>
      <c r="I125" s="18"/>
      <c r="J125" s="18"/>
      <c r="K125" s="18"/>
      <c r="L125" s="18"/>
      <c r="M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/>
      <c r="BV125" s="103"/>
      <c r="BW125" s="104"/>
      <c r="BX125" s="104"/>
      <c r="BY125" s="104"/>
      <c r="BZ125" s="104"/>
      <c r="CA125" s="104"/>
      <c r="CB125" s="104"/>
      <c r="CC125" s="104"/>
      <c r="CD125" s="104"/>
      <c r="CE125" s="104"/>
      <c r="CF125" s="104"/>
      <c r="CG125" s="104"/>
      <c r="CH125" s="104"/>
      <c r="CI125" s="104"/>
      <c r="CJ125" s="104"/>
      <c r="CK125" s="104"/>
      <c r="CL125" s="104"/>
      <c r="CM125" s="104"/>
      <c r="CN125" s="104"/>
      <c r="CO125" s="104"/>
      <c r="CP125" s="104"/>
      <c r="CQ125" s="104"/>
      <c r="CR125" s="104"/>
      <c r="CS125" s="104"/>
      <c r="CT125" s="104"/>
      <c r="CU125" s="104"/>
      <c r="CV125" s="104"/>
      <c r="CW125" s="104"/>
      <c r="CX125" s="104"/>
      <c r="CY125" s="104"/>
      <c r="CZ125" s="104"/>
      <c r="DA125" s="104"/>
      <c r="DB125" s="104"/>
      <c r="DC125" s="104"/>
      <c r="DD125" s="104"/>
      <c r="DE125" s="104"/>
      <c r="DF125" s="104"/>
      <c r="DG125" s="104"/>
      <c r="DH125" s="104"/>
      <c r="DI125" s="104"/>
      <c r="DJ125" s="105"/>
      <c r="DK125" s="85"/>
      <c r="DL125" s="86"/>
      <c r="DM125" s="86"/>
      <c r="DN125" s="86"/>
      <c r="DO125" s="87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GB125" s="44"/>
      <c r="GC125" s="44"/>
      <c r="GD125" s="44"/>
      <c r="GE125" s="44"/>
      <c r="GF125" s="44"/>
      <c r="GG125" s="44"/>
      <c r="GH125" s="44"/>
      <c r="GI125" s="44"/>
      <c r="GJ125" s="44"/>
      <c r="GK125" s="44"/>
      <c r="GL125" s="44"/>
      <c r="GM125" s="44"/>
      <c r="GN125" s="44"/>
      <c r="GO125" s="44"/>
      <c r="GP125" s="44"/>
      <c r="GQ125" s="44"/>
      <c r="GR125" s="44"/>
      <c r="GS125" s="44"/>
      <c r="GT125" s="44"/>
      <c r="GU125" s="44"/>
      <c r="GV125" s="44"/>
      <c r="GW125" s="44"/>
      <c r="GX125" s="44"/>
      <c r="GY125" s="44"/>
      <c r="GZ125" s="44"/>
      <c r="HA125" s="44"/>
      <c r="HB125" s="44"/>
      <c r="HC125" s="44"/>
      <c r="HD125" s="44"/>
      <c r="HE125" s="44"/>
      <c r="HF125" s="44"/>
      <c r="HG125" s="44"/>
      <c r="HH125" s="44"/>
      <c r="HI125" s="44"/>
      <c r="HJ125" s="44"/>
      <c r="HK125" s="44"/>
      <c r="HL125" s="44"/>
      <c r="HM125" s="44"/>
      <c r="HN125" s="44"/>
      <c r="HO125" s="44"/>
      <c r="HP125" s="44"/>
      <c r="HQ125" s="44"/>
      <c r="HR125" s="44"/>
      <c r="HS125" s="44"/>
      <c r="HT125" s="44"/>
      <c r="HZ125" s="85"/>
      <c r="IA125" s="86"/>
      <c r="IB125" s="86"/>
      <c r="IC125" s="86"/>
      <c r="ID125" s="86"/>
      <c r="IE125" s="86"/>
      <c r="IF125" s="86"/>
      <c r="IG125" s="86"/>
      <c r="IH125" s="86"/>
      <c r="II125" s="86"/>
      <c r="IJ125" s="86"/>
      <c r="IK125" s="86"/>
      <c r="IL125" s="86"/>
      <c r="IM125" s="86"/>
      <c r="IN125" s="86"/>
      <c r="IO125" s="86"/>
      <c r="IP125" s="86"/>
      <c r="IQ125" s="86"/>
      <c r="IR125" s="86"/>
      <c r="IS125" s="86"/>
      <c r="IT125" s="86"/>
      <c r="IU125" s="86"/>
      <c r="IV125" s="86"/>
      <c r="IW125" s="86"/>
      <c r="IX125" s="86"/>
      <c r="IY125" s="86"/>
      <c r="IZ125" s="86"/>
      <c r="JA125" s="86"/>
      <c r="JB125" s="86"/>
      <c r="JC125" s="86"/>
      <c r="JD125" s="86"/>
      <c r="JE125" s="86"/>
      <c r="JF125" s="86"/>
      <c r="JG125" s="86"/>
      <c r="JH125" s="86"/>
      <c r="JI125" s="86"/>
      <c r="JJ125" s="86"/>
      <c r="JK125" s="86"/>
      <c r="JL125" s="86"/>
      <c r="JM125" s="87"/>
      <c r="JN125" s="85"/>
      <c r="JO125" s="86"/>
      <c r="JP125" s="86"/>
      <c r="JQ125" s="86"/>
      <c r="JR125" s="87"/>
      <c r="MD125" s="19"/>
      <c r="ME125" s="20"/>
      <c r="MF125" s="40"/>
      <c r="MG125" s="40"/>
      <c r="MH125" s="40"/>
      <c r="MI125" s="40"/>
      <c r="MJ125" s="41"/>
    </row>
    <row r="126" spans="3:348" ht="5.15" customHeight="1" x14ac:dyDescent="0.35">
      <c r="C126" s="15"/>
      <c r="D126" s="16"/>
      <c r="E126" s="18"/>
      <c r="F126" s="18"/>
      <c r="G126" s="18"/>
      <c r="H126" s="18"/>
      <c r="I126" s="18"/>
      <c r="J126" s="18"/>
      <c r="K126" s="18"/>
      <c r="L126" s="18"/>
      <c r="M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/>
      <c r="BV126" s="103"/>
      <c r="BW126" s="104"/>
      <c r="BX126" s="104"/>
      <c r="BY126" s="104"/>
      <c r="BZ126" s="104"/>
      <c r="CA126" s="104"/>
      <c r="CB126" s="104"/>
      <c r="CC126" s="104"/>
      <c r="CD126" s="104"/>
      <c r="CE126" s="104"/>
      <c r="CF126" s="104"/>
      <c r="CG126" s="104"/>
      <c r="CH126" s="104"/>
      <c r="CI126" s="104"/>
      <c r="CJ126" s="104"/>
      <c r="CK126" s="104"/>
      <c r="CL126" s="104"/>
      <c r="CM126" s="104"/>
      <c r="CN126" s="104"/>
      <c r="CO126" s="104"/>
      <c r="CP126" s="104"/>
      <c r="CQ126" s="104"/>
      <c r="CR126" s="104"/>
      <c r="CS126" s="104"/>
      <c r="CT126" s="104"/>
      <c r="CU126" s="104"/>
      <c r="CV126" s="104"/>
      <c r="CW126" s="104"/>
      <c r="CX126" s="104"/>
      <c r="CY126" s="104"/>
      <c r="CZ126" s="104"/>
      <c r="DA126" s="104"/>
      <c r="DB126" s="104"/>
      <c r="DC126" s="104"/>
      <c r="DD126" s="104"/>
      <c r="DE126" s="104"/>
      <c r="DF126" s="104"/>
      <c r="DG126" s="104"/>
      <c r="DH126" s="104"/>
      <c r="DI126" s="104"/>
      <c r="DJ126" s="105"/>
      <c r="DK126" s="85"/>
      <c r="DL126" s="86"/>
      <c r="DM126" s="86"/>
      <c r="DN126" s="86"/>
      <c r="DO126" s="87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GB126" s="44"/>
      <c r="GC126" s="44"/>
      <c r="GD126" s="44"/>
      <c r="GE126" s="44"/>
      <c r="GF126" s="44"/>
      <c r="GG126" s="44"/>
      <c r="GH126" s="44"/>
      <c r="GI126" s="44"/>
      <c r="GJ126" s="44"/>
      <c r="GK126" s="44"/>
      <c r="GL126" s="44"/>
      <c r="GM126" s="44"/>
      <c r="GN126" s="44"/>
      <c r="GO126" s="44"/>
      <c r="GP126" s="44"/>
      <c r="GQ126" s="44"/>
      <c r="GR126" s="44"/>
      <c r="GS126" s="44"/>
      <c r="GT126" s="44"/>
      <c r="GU126" s="44"/>
      <c r="GV126" s="44"/>
      <c r="GW126" s="44"/>
      <c r="GX126" s="44"/>
      <c r="GY126" s="44"/>
      <c r="GZ126" s="44"/>
      <c r="HA126" s="44"/>
      <c r="HB126" s="44"/>
      <c r="HC126" s="44"/>
      <c r="HD126" s="44"/>
      <c r="HE126" s="44"/>
      <c r="HF126" s="44"/>
      <c r="HG126" s="44"/>
      <c r="HH126" s="44"/>
      <c r="HI126" s="44"/>
      <c r="HJ126" s="44"/>
      <c r="HK126" s="44"/>
      <c r="HL126" s="44"/>
      <c r="HM126" s="44"/>
      <c r="HN126" s="44"/>
      <c r="HO126" s="44"/>
      <c r="HP126" s="44"/>
      <c r="HQ126" s="44"/>
      <c r="HR126" s="44"/>
      <c r="HS126" s="44"/>
      <c r="HT126" s="44"/>
      <c r="HZ126" s="85"/>
      <c r="IA126" s="86"/>
      <c r="IB126" s="86"/>
      <c r="IC126" s="86"/>
      <c r="ID126" s="86"/>
      <c r="IE126" s="86"/>
      <c r="IF126" s="86"/>
      <c r="IG126" s="86"/>
      <c r="IH126" s="86"/>
      <c r="II126" s="86"/>
      <c r="IJ126" s="86"/>
      <c r="IK126" s="86"/>
      <c r="IL126" s="86"/>
      <c r="IM126" s="86"/>
      <c r="IN126" s="86"/>
      <c r="IO126" s="86"/>
      <c r="IP126" s="86"/>
      <c r="IQ126" s="86"/>
      <c r="IR126" s="86"/>
      <c r="IS126" s="86"/>
      <c r="IT126" s="86"/>
      <c r="IU126" s="86"/>
      <c r="IV126" s="86"/>
      <c r="IW126" s="86"/>
      <c r="IX126" s="86"/>
      <c r="IY126" s="86"/>
      <c r="IZ126" s="86"/>
      <c r="JA126" s="86"/>
      <c r="JB126" s="86"/>
      <c r="JC126" s="86"/>
      <c r="JD126" s="86"/>
      <c r="JE126" s="86"/>
      <c r="JF126" s="86"/>
      <c r="JG126" s="86"/>
      <c r="JH126" s="86"/>
      <c r="JI126" s="86"/>
      <c r="JJ126" s="86"/>
      <c r="JK126" s="86"/>
      <c r="JL126" s="86"/>
      <c r="JM126" s="87"/>
      <c r="JN126" s="85"/>
      <c r="JO126" s="86"/>
      <c r="JP126" s="86"/>
      <c r="JQ126" s="86"/>
      <c r="JR126" s="87"/>
      <c r="MD126" s="19"/>
      <c r="ME126" s="20"/>
      <c r="MF126" s="40"/>
      <c r="MG126" s="40"/>
      <c r="MH126" s="40"/>
      <c r="MI126" s="40"/>
      <c r="MJ126" s="41"/>
    </row>
    <row r="127" spans="3:348" ht="5.15" customHeight="1" x14ac:dyDescent="0.35">
      <c r="C127" s="15"/>
      <c r="D127" s="16"/>
      <c r="E127" s="18"/>
      <c r="F127" s="18"/>
      <c r="G127" s="18"/>
      <c r="H127" s="18"/>
      <c r="I127" s="18"/>
      <c r="J127" s="18"/>
      <c r="K127" s="18"/>
      <c r="L127" s="18"/>
      <c r="M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/>
      <c r="BV127" s="103"/>
      <c r="BW127" s="104"/>
      <c r="BX127" s="104"/>
      <c r="BY127" s="104"/>
      <c r="BZ127" s="104"/>
      <c r="CA127" s="104"/>
      <c r="CB127" s="104"/>
      <c r="CC127" s="104"/>
      <c r="CD127" s="104"/>
      <c r="CE127" s="104"/>
      <c r="CF127" s="104"/>
      <c r="CG127" s="104"/>
      <c r="CH127" s="104"/>
      <c r="CI127" s="104"/>
      <c r="CJ127" s="104"/>
      <c r="CK127" s="104"/>
      <c r="CL127" s="104"/>
      <c r="CM127" s="104"/>
      <c r="CN127" s="104"/>
      <c r="CO127" s="104"/>
      <c r="CP127" s="104"/>
      <c r="CQ127" s="104"/>
      <c r="CR127" s="104"/>
      <c r="CS127" s="104"/>
      <c r="CT127" s="104"/>
      <c r="CU127" s="104"/>
      <c r="CV127" s="104"/>
      <c r="CW127" s="104"/>
      <c r="CX127" s="104"/>
      <c r="CY127" s="104"/>
      <c r="CZ127" s="104"/>
      <c r="DA127" s="104"/>
      <c r="DB127" s="104"/>
      <c r="DC127" s="104"/>
      <c r="DD127" s="104"/>
      <c r="DE127" s="104"/>
      <c r="DF127" s="104"/>
      <c r="DG127" s="104"/>
      <c r="DH127" s="104"/>
      <c r="DI127" s="104"/>
      <c r="DJ127" s="105"/>
      <c r="DK127" s="85"/>
      <c r="DL127" s="86"/>
      <c r="DM127" s="86"/>
      <c r="DN127" s="86"/>
      <c r="DO127" s="87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GB127" s="44"/>
      <c r="GC127" s="44"/>
      <c r="GD127" s="44"/>
      <c r="GE127" s="44"/>
      <c r="GF127" s="44"/>
      <c r="GG127" s="44"/>
      <c r="GH127" s="44"/>
      <c r="GI127" s="44"/>
      <c r="GJ127" s="44"/>
      <c r="GK127" s="44"/>
      <c r="GL127" s="44"/>
      <c r="GM127" s="44"/>
      <c r="GN127" s="44"/>
      <c r="GO127" s="44"/>
      <c r="GP127" s="44"/>
      <c r="GQ127" s="44"/>
      <c r="GR127" s="44"/>
      <c r="GS127" s="44"/>
      <c r="GT127" s="44"/>
      <c r="GU127" s="44"/>
      <c r="GV127" s="44"/>
      <c r="GW127" s="44"/>
      <c r="GX127" s="44"/>
      <c r="GY127" s="44"/>
      <c r="GZ127" s="44"/>
      <c r="HA127" s="44"/>
      <c r="HB127" s="44"/>
      <c r="HC127" s="44"/>
      <c r="HD127" s="44"/>
      <c r="HE127" s="44"/>
      <c r="HF127" s="44"/>
      <c r="HG127" s="44"/>
      <c r="HH127" s="44"/>
      <c r="HI127" s="44"/>
      <c r="HJ127" s="44"/>
      <c r="HK127" s="44"/>
      <c r="HL127" s="44"/>
      <c r="HM127" s="44"/>
      <c r="HN127" s="44"/>
      <c r="HO127" s="44"/>
      <c r="HP127" s="44"/>
      <c r="HQ127" s="44"/>
      <c r="HR127" s="44"/>
      <c r="HS127" s="44"/>
      <c r="HT127" s="44"/>
      <c r="HZ127" s="85"/>
      <c r="IA127" s="86"/>
      <c r="IB127" s="86"/>
      <c r="IC127" s="86"/>
      <c r="ID127" s="86"/>
      <c r="IE127" s="86"/>
      <c r="IF127" s="86"/>
      <c r="IG127" s="86"/>
      <c r="IH127" s="86"/>
      <c r="II127" s="86"/>
      <c r="IJ127" s="86"/>
      <c r="IK127" s="86"/>
      <c r="IL127" s="86"/>
      <c r="IM127" s="86"/>
      <c r="IN127" s="86"/>
      <c r="IO127" s="86"/>
      <c r="IP127" s="86"/>
      <c r="IQ127" s="86"/>
      <c r="IR127" s="86"/>
      <c r="IS127" s="86"/>
      <c r="IT127" s="86"/>
      <c r="IU127" s="86"/>
      <c r="IV127" s="86"/>
      <c r="IW127" s="86"/>
      <c r="IX127" s="86"/>
      <c r="IY127" s="86"/>
      <c r="IZ127" s="86"/>
      <c r="JA127" s="86"/>
      <c r="JB127" s="86"/>
      <c r="JC127" s="86"/>
      <c r="JD127" s="86"/>
      <c r="JE127" s="86"/>
      <c r="JF127" s="86"/>
      <c r="JG127" s="86"/>
      <c r="JH127" s="86"/>
      <c r="JI127" s="86"/>
      <c r="JJ127" s="86"/>
      <c r="JK127" s="86"/>
      <c r="JL127" s="86"/>
      <c r="JM127" s="87"/>
      <c r="JN127" s="85"/>
      <c r="JO127" s="86"/>
      <c r="JP127" s="86"/>
      <c r="JQ127" s="86"/>
      <c r="JR127" s="87"/>
      <c r="MD127" s="19"/>
      <c r="ME127" s="20"/>
      <c r="MF127" s="40"/>
      <c r="MG127" s="40"/>
      <c r="MH127" s="40"/>
      <c r="MI127" s="40"/>
      <c r="MJ127" s="41"/>
    </row>
    <row r="128" spans="3:348" ht="5.15" customHeight="1" x14ac:dyDescent="0.35">
      <c r="C128" s="15"/>
      <c r="D128" s="16"/>
      <c r="E128" s="18"/>
      <c r="F128" s="18"/>
      <c r="G128" s="18"/>
      <c r="H128" s="18"/>
      <c r="I128" s="18"/>
      <c r="J128" s="18"/>
      <c r="K128" s="18"/>
      <c r="L128" s="18"/>
      <c r="M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V128" s="103"/>
      <c r="BW128" s="104"/>
      <c r="BX128" s="104"/>
      <c r="BY128" s="104"/>
      <c r="BZ128" s="104"/>
      <c r="CA128" s="104"/>
      <c r="CB128" s="104"/>
      <c r="CC128" s="104"/>
      <c r="CD128" s="104"/>
      <c r="CE128" s="104"/>
      <c r="CF128" s="104"/>
      <c r="CG128" s="104"/>
      <c r="CH128" s="104"/>
      <c r="CI128" s="104"/>
      <c r="CJ128" s="104"/>
      <c r="CK128" s="104"/>
      <c r="CL128" s="104"/>
      <c r="CM128" s="104"/>
      <c r="CN128" s="104"/>
      <c r="CO128" s="104"/>
      <c r="CP128" s="104"/>
      <c r="CQ128" s="104"/>
      <c r="CR128" s="104"/>
      <c r="CS128" s="104"/>
      <c r="CT128" s="104"/>
      <c r="CU128" s="104"/>
      <c r="CV128" s="104"/>
      <c r="CW128" s="104"/>
      <c r="CX128" s="104"/>
      <c r="CY128" s="104"/>
      <c r="CZ128" s="104"/>
      <c r="DA128" s="104"/>
      <c r="DB128" s="104"/>
      <c r="DC128" s="104"/>
      <c r="DD128" s="104"/>
      <c r="DE128" s="104"/>
      <c r="DF128" s="104"/>
      <c r="DG128" s="104"/>
      <c r="DH128" s="104"/>
      <c r="DI128" s="104"/>
      <c r="DJ128" s="105"/>
      <c r="DK128" s="85"/>
      <c r="DL128" s="86"/>
      <c r="DM128" s="86"/>
      <c r="DN128" s="86"/>
      <c r="DO128" s="87"/>
      <c r="DZ128" s="18"/>
      <c r="EA128" s="18"/>
      <c r="EB128" s="49"/>
      <c r="EY128" s="18"/>
      <c r="EZ128" s="18"/>
      <c r="FA128" s="18"/>
      <c r="FB128" s="18"/>
      <c r="FC128" s="18"/>
      <c r="FD128" s="18"/>
      <c r="FE128" s="18"/>
      <c r="GB128" s="44"/>
      <c r="GC128" s="44"/>
      <c r="GD128" s="44"/>
      <c r="GE128" s="44"/>
      <c r="GF128" s="44"/>
      <c r="GG128" s="44"/>
      <c r="GH128" s="44"/>
      <c r="GI128" s="44"/>
      <c r="GJ128" s="44"/>
      <c r="GK128" s="44"/>
      <c r="GL128" s="44"/>
      <c r="GM128" s="44"/>
      <c r="GN128" s="44"/>
      <c r="GO128" s="44"/>
      <c r="GP128" s="44"/>
      <c r="GQ128" s="44"/>
      <c r="GR128" s="44"/>
      <c r="GS128" s="44"/>
      <c r="GT128" s="44"/>
      <c r="GU128" s="44"/>
      <c r="GV128" s="44"/>
      <c r="GW128" s="44"/>
      <c r="GX128" s="44"/>
      <c r="GY128" s="44"/>
      <c r="GZ128" s="44"/>
      <c r="HA128" s="44"/>
      <c r="HB128" s="44"/>
      <c r="HC128" s="44"/>
      <c r="HD128" s="44"/>
      <c r="HE128" s="44"/>
      <c r="HF128" s="44"/>
      <c r="HG128" s="44"/>
      <c r="HH128" s="44"/>
      <c r="HI128" s="44"/>
      <c r="HJ128" s="44"/>
      <c r="HK128" s="44"/>
      <c r="HL128" s="44"/>
      <c r="HM128" s="44"/>
      <c r="HN128" s="44"/>
      <c r="HO128" s="44"/>
      <c r="HP128" s="44"/>
      <c r="HQ128" s="44"/>
      <c r="HR128" s="44"/>
      <c r="HS128" s="44"/>
      <c r="HT128" s="44"/>
      <c r="HZ128" s="85"/>
      <c r="IA128" s="86"/>
      <c r="IB128" s="86"/>
      <c r="IC128" s="86"/>
      <c r="ID128" s="86"/>
      <c r="IE128" s="86"/>
      <c r="IF128" s="86"/>
      <c r="IG128" s="86"/>
      <c r="IH128" s="86"/>
      <c r="II128" s="86"/>
      <c r="IJ128" s="86"/>
      <c r="IK128" s="86"/>
      <c r="IL128" s="86"/>
      <c r="IM128" s="86"/>
      <c r="IN128" s="86"/>
      <c r="IO128" s="86"/>
      <c r="IP128" s="86"/>
      <c r="IQ128" s="86"/>
      <c r="IR128" s="86"/>
      <c r="IS128" s="86"/>
      <c r="IT128" s="86"/>
      <c r="IU128" s="86"/>
      <c r="IV128" s="86"/>
      <c r="IW128" s="86"/>
      <c r="IX128" s="86"/>
      <c r="IY128" s="86"/>
      <c r="IZ128" s="86"/>
      <c r="JA128" s="86"/>
      <c r="JB128" s="86"/>
      <c r="JC128" s="86"/>
      <c r="JD128" s="86"/>
      <c r="JE128" s="86"/>
      <c r="JF128" s="86"/>
      <c r="JG128" s="86"/>
      <c r="JH128" s="86"/>
      <c r="JI128" s="86"/>
      <c r="JJ128" s="86"/>
      <c r="JK128" s="86"/>
      <c r="JL128" s="86"/>
      <c r="JM128" s="87"/>
      <c r="JN128" s="85"/>
      <c r="JO128" s="86"/>
      <c r="JP128" s="86"/>
      <c r="JQ128" s="86"/>
      <c r="JR128" s="87"/>
      <c r="MD128" s="19"/>
      <c r="ME128" s="20"/>
      <c r="MF128" s="40"/>
      <c r="MG128" s="40"/>
      <c r="MH128" s="40"/>
      <c r="MI128" s="40"/>
      <c r="MJ128" s="41"/>
    </row>
    <row r="129" spans="3:348" ht="5.15" customHeight="1" x14ac:dyDescent="0.35">
      <c r="C129" s="15"/>
      <c r="D129" s="16"/>
      <c r="E129" s="18"/>
      <c r="F129" s="18"/>
      <c r="G129" s="18"/>
      <c r="H129" s="18"/>
      <c r="I129" s="18"/>
      <c r="J129" s="18"/>
      <c r="K129" s="18"/>
      <c r="L129" s="18"/>
      <c r="M129" s="18"/>
      <c r="BV129" s="103"/>
      <c r="BW129" s="104"/>
      <c r="BX129" s="104"/>
      <c r="BY129" s="104"/>
      <c r="BZ129" s="104"/>
      <c r="CA129" s="104"/>
      <c r="CB129" s="104"/>
      <c r="CC129" s="104"/>
      <c r="CD129" s="104"/>
      <c r="CE129" s="104"/>
      <c r="CF129" s="104"/>
      <c r="CG129" s="104"/>
      <c r="CH129" s="104"/>
      <c r="CI129" s="104"/>
      <c r="CJ129" s="104"/>
      <c r="CK129" s="104"/>
      <c r="CL129" s="104"/>
      <c r="CM129" s="104"/>
      <c r="CN129" s="104"/>
      <c r="CO129" s="104"/>
      <c r="CP129" s="104"/>
      <c r="CQ129" s="104"/>
      <c r="CR129" s="104"/>
      <c r="CS129" s="104"/>
      <c r="CT129" s="104"/>
      <c r="CU129" s="104"/>
      <c r="CV129" s="104"/>
      <c r="CW129" s="104"/>
      <c r="CX129" s="104"/>
      <c r="CY129" s="104"/>
      <c r="CZ129" s="104"/>
      <c r="DA129" s="104"/>
      <c r="DB129" s="104"/>
      <c r="DC129" s="104"/>
      <c r="DD129" s="104"/>
      <c r="DE129" s="104"/>
      <c r="DF129" s="104"/>
      <c r="DG129" s="104"/>
      <c r="DH129" s="104"/>
      <c r="DI129" s="104"/>
      <c r="DJ129" s="105"/>
      <c r="DK129" s="85"/>
      <c r="DL129" s="86"/>
      <c r="DM129" s="86"/>
      <c r="DN129" s="86"/>
      <c r="DO129" s="87"/>
      <c r="DZ129" s="18"/>
      <c r="EA129" s="18"/>
      <c r="EB129" s="49"/>
      <c r="GB129" s="44"/>
      <c r="GC129" s="44"/>
      <c r="GD129" s="44"/>
      <c r="GE129" s="44"/>
      <c r="GF129" s="44"/>
      <c r="GG129" s="44"/>
      <c r="GH129" s="44"/>
      <c r="GI129" s="44"/>
      <c r="GJ129" s="44"/>
      <c r="GK129" s="44"/>
      <c r="GL129" s="44"/>
      <c r="GM129" s="44"/>
      <c r="GN129" s="44"/>
      <c r="GO129" s="44"/>
      <c r="GP129" s="44"/>
      <c r="GQ129" s="44"/>
      <c r="GR129" s="44"/>
      <c r="GS129" s="44"/>
      <c r="GT129" s="44"/>
      <c r="GU129" s="44"/>
      <c r="GV129" s="44"/>
      <c r="GW129" s="44"/>
      <c r="GX129" s="44"/>
      <c r="GY129" s="44"/>
      <c r="GZ129" s="44"/>
      <c r="HA129" s="44"/>
      <c r="HB129" s="44"/>
      <c r="HC129" s="44"/>
      <c r="HD129" s="44"/>
      <c r="HE129" s="44"/>
      <c r="HF129" s="44"/>
      <c r="HG129" s="44"/>
      <c r="HH129" s="44"/>
      <c r="HI129" s="44"/>
      <c r="HJ129" s="44"/>
      <c r="HK129" s="44"/>
      <c r="HL129" s="44"/>
      <c r="HM129" s="44"/>
      <c r="HN129" s="44"/>
      <c r="HO129" s="44"/>
      <c r="HP129" s="44"/>
      <c r="HQ129" s="44"/>
      <c r="HR129" s="44"/>
      <c r="HS129" s="44"/>
      <c r="HT129" s="44"/>
      <c r="HZ129" s="85"/>
      <c r="IA129" s="86"/>
      <c r="IB129" s="86"/>
      <c r="IC129" s="86"/>
      <c r="ID129" s="86"/>
      <c r="IE129" s="86"/>
      <c r="IF129" s="86"/>
      <c r="IG129" s="86"/>
      <c r="IH129" s="86"/>
      <c r="II129" s="86"/>
      <c r="IJ129" s="86"/>
      <c r="IK129" s="86"/>
      <c r="IL129" s="86"/>
      <c r="IM129" s="86"/>
      <c r="IN129" s="86"/>
      <c r="IO129" s="86"/>
      <c r="IP129" s="86"/>
      <c r="IQ129" s="86"/>
      <c r="IR129" s="86"/>
      <c r="IS129" s="86"/>
      <c r="IT129" s="86"/>
      <c r="IU129" s="86"/>
      <c r="IV129" s="86"/>
      <c r="IW129" s="86"/>
      <c r="IX129" s="86"/>
      <c r="IY129" s="86"/>
      <c r="IZ129" s="86"/>
      <c r="JA129" s="86"/>
      <c r="JB129" s="86"/>
      <c r="JC129" s="86"/>
      <c r="JD129" s="86"/>
      <c r="JE129" s="86"/>
      <c r="JF129" s="86"/>
      <c r="JG129" s="86"/>
      <c r="JH129" s="86"/>
      <c r="JI129" s="86"/>
      <c r="JJ129" s="86"/>
      <c r="JK129" s="86"/>
      <c r="JL129" s="86"/>
      <c r="JM129" s="87"/>
      <c r="JN129" s="85"/>
      <c r="JO129" s="86"/>
      <c r="JP129" s="86"/>
      <c r="JQ129" s="86"/>
      <c r="JR129" s="87"/>
      <c r="MD129" s="19"/>
      <c r="ME129" s="20"/>
      <c r="MF129" s="40"/>
      <c r="MG129" s="40"/>
      <c r="MH129" s="40"/>
      <c r="MI129" s="40"/>
      <c r="MJ129" s="41"/>
    </row>
    <row r="130" spans="3:348" ht="5.15" customHeight="1" x14ac:dyDescent="0.35">
      <c r="C130" s="15"/>
      <c r="D130" s="16"/>
      <c r="E130" s="18"/>
      <c r="F130" s="18"/>
      <c r="G130" s="18"/>
      <c r="H130" s="18"/>
      <c r="I130" s="18"/>
      <c r="J130" s="18"/>
      <c r="K130" s="18"/>
      <c r="L130" s="18"/>
      <c r="M130" s="18"/>
      <c r="BV130" s="103"/>
      <c r="BW130" s="104"/>
      <c r="BX130" s="104"/>
      <c r="BY130" s="104"/>
      <c r="BZ130" s="104"/>
      <c r="CA130" s="104"/>
      <c r="CB130" s="104"/>
      <c r="CC130" s="104"/>
      <c r="CD130" s="104"/>
      <c r="CE130" s="104"/>
      <c r="CF130" s="104"/>
      <c r="CG130" s="104"/>
      <c r="CH130" s="104"/>
      <c r="CI130" s="104"/>
      <c r="CJ130" s="104"/>
      <c r="CK130" s="104"/>
      <c r="CL130" s="104"/>
      <c r="CM130" s="104"/>
      <c r="CN130" s="104"/>
      <c r="CO130" s="104"/>
      <c r="CP130" s="104"/>
      <c r="CQ130" s="104"/>
      <c r="CR130" s="104"/>
      <c r="CS130" s="104"/>
      <c r="CT130" s="104"/>
      <c r="CU130" s="104"/>
      <c r="CV130" s="104"/>
      <c r="CW130" s="104"/>
      <c r="CX130" s="104"/>
      <c r="CY130" s="104"/>
      <c r="CZ130" s="104"/>
      <c r="DA130" s="104"/>
      <c r="DB130" s="104"/>
      <c r="DC130" s="104"/>
      <c r="DD130" s="104"/>
      <c r="DE130" s="104"/>
      <c r="DF130" s="104"/>
      <c r="DG130" s="104"/>
      <c r="DH130" s="104"/>
      <c r="DI130" s="104"/>
      <c r="DJ130" s="105"/>
      <c r="DK130" s="85"/>
      <c r="DL130" s="86"/>
      <c r="DM130" s="86"/>
      <c r="DN130" s="86"/>
      <c r="DO130" s="87"/>
      <c r="DZ130" s="18"/>
      <c r="EA130" s="18"/>
      <c r="EB130" s="49"/>
      <c r="GB130" s="44"/>
      <c r="GC130" s="44"/>
      <c r="GD130" s="44"/>
      <c r="GE130" s="44"/>
      <c r="GF130" s="44"/>
      <c r="GG130" s="44"/>
      <c r="GH130" s="44"/>
      <c r="GI130" s="44"/>
      <c r="GJ130" s="44"/>
      <c r="GK130" s="44"/>
      <c r="GL130" s="44"/>
      <c r="GM130" s="44"/>
      <c r="GN130" s="44"/>
      <c r="GO130" s="44"/>
      <c r="GP130" s="44"/>
      <c r="GQ130" s="44"/>
      <c r="GR130" s="44"/>
      <c r="GS130" s="44"/>
      <c r="GT130" s="44"/>
      <c r="GU130" s="44"/>
      <c r="GV130" s="44"/>
      <c r="GW130" s="44"/>
      <c r="GX130" s="44"/>
      <c r="GY130" s="44"/>
      <c r="GZ130" s="44"/>
      <c r="HA130" s="44"/>
      <c r="HB130" s="44"/>
      <c r="HC130" s="44"/>
      <c r="HD130" s="44"/>
      <c r="HE130" s="44"/>
      <c r="HF130" s="44"/>
      <c r="HG130" s="44"/>
      <c r="HH130" s="44"/>
      <c r="HI130" s="44"/>
      <c r="HJ130" s="44"/>
      <c r="HK130" s="44"/>
      <c r="HL130" s="44"/>
      <c r="HM130" s="44"/>
      <c r="HN130" s="44"/>
      <c r="HO130" s="44"/>
      <c r="HP130" s="44"/>
      <c r="HQ130" s="44"/>
      <c r="HR130" s="44"/>
      <c r="HS130" s="44"/>
      <c r="HT130" s="44"/>
      <c r="HZ130" s="85"/>
      <c r="IA130" s="86"/>
      <c r="IB130" s="86"/>
      <c r="IC130" s="86"/>
      <c r="ID130" s="86"/>
      <c r="IE130" s="86"/>
      <c r="IF130" s="86"/>
      <c r="IG130" s="86"/>
      <c r="IH130" s="86"/>
      <c r="II130" s="86"/>
      <c r="IJ130" s="86"/>
      <c r="IK130" s="86"/>
      <c r="IL130" s="86"/>
      <c r="IM130" s="86"/>
      <c r="IN130" s="86"/>
      <c r="IO130" s="86"/>
      <c r="IP130" s="86"/>
      <c r="IQ130" s="86"/>
      <c r="IR130" s="86"/>
      <c r="IS130" s="86"/>
      <c r="IT130" s="86"/>
      <c r="IU130" s="86"/>
      <c r="IV130" s="86"/>
      <c r="IW130" s="86"/>
      <c r="IX130" s="86"/>
      <c r="IY130" s="86"/>
      <c r="IZ130" s="86"/>
      <c r="JA130" s="86"/>
      <c r="JB130" s="86"/>
      <c r="JC130" s="86"/>
      <c r="JD130" s="86"/>
      <c r="JE130" s="86"/>
      <c r="JF130" s="86"/>
      <c r="JG130" s="86"/>
      <c r="JH130" s="86"/>
      <c r="JI130" s="86"/>
      <c r="JJ130" s="86"/>
      <c r="JK130" s="86"/>
      <c r="JL130" s="86"/>
      <c r="JM130" s="87"/>
      <c r="JN130" s="85"/>
      <c r="JO130" s="86"/>
      <c r="JP130" s="86"/>
      <c r="JQ130" s="86"/>
      <c r="JR130" s="87"/>
      <c r="MD130" s="19"/>
      <c r="ME130" s="20"/>
      <c r="MF130" s="40"/>
      <c r="MG130" s="40"/>
      <c r="MH130" s="40"/>
      <c r="MI130" s="40"/>
      <c r="MJ130" s="41"/>
    </row>
    <row r="131" spans="3:348" ht="5.15" customHeight="1" x14ac:dyDescent="0.35">
      <c r="C131" s="15"/>
      <c r="D131" s="16"/>
      <c r="E131" s="18"/>
      <c r="F131" s="18"/>
      <c r="G131" s="18"/>
      <c r="H131" s="18"/>
      <c r="I131" s="18"/>
      <c r="J131" s="18"/>
      <c r="K131" s="18"/>
      <c r="L131" s="18"/>
      <c r="M131" s="18"/>
      <c r="BV131" s="103"/>
      <c r="BW131" s="104"/>
      <c r="BX131" s="104"/>
      <c r="BY131" s="104"/>
      <c r="BZ131" s="104"/>
      <c r="CA131" s="104"/>
      <c r="CB131" s="104"/>
      <c r="CC131" s="104"/>
      <c r="CD131" s="104"/>
      <c r="CE131" s="104"/>
      <c r="CF131" s="104"/>
      <c r="CG131" s="104"/>
      <c r="CH131" s="104"/>
      <c r="CI131" s="104"/>
      <c r="CJ131" s="104"/>
      <c r="CK131" s="104"/>
      <c r="CL131" s="104"/>
      <c r="CM131" s="104"/>
      <c r="CN131" s="104"/>
      <c r="CO131" s="104"/>
      <c r="CP131" s="104"/>
      <c r="CQ131" s="104"/>
      <c r="CR131" s="104"/>
      <c r="CS131" s="104"/>
      <c r="CT131" s="104"/>
      <c r="CU131" s="104"/>
      <c r="CV131" s="104"/>
      <c r="CW131" s="104"/>
      <c r="CX131" s="104"/>
      <c r="CY131" s="104"/>
      <c r="CZ131" s="104"/>
      <c r="DA131" s="104"/>
      <c r="DB131" s="104"/>
      <c r="DC131" s="104"/>
      <c r="DD131" s="104"/>
      <c r="DE131" s="104"/>
      <c r="DF131" s="104"/>
      <c r="DG131" s="104"/>
      <c r="DH131" s="104"/>
      <c r="DI131" s="104"/>
      <c r="DJ131" s="105"/>
      <c r="DK131" s="85"/>
      <c r="DL131" s="86"/>
      <c r="DM131" s="86"/>
      <c r="DN131" s="86"/>
      <c r="DO131" s="87"/>
      <c r="DZ131" s="18"/>
      <c r="EA131" s="18"/>
      <c r="EB131" s="49"/>
      <c r="GB131" s="44"/>
      <c r="GC131" s="44"/>
      <c r="GD131" s="44"/>
      <c r="GE131" s="44"/>
      <c r="GF131" s="44"/>
      <c r="GG131" s="44"/>
      <c r="GH131" s="44"/>
      <c r="GI131" s="44"/>
      <c r="GJ131" s="44"/>
      <c r="GK131" s="44"/>
      <c r="GL131" s="44"/>
      <c r="GM131" s="44"/>
      <c r="GN131" s="44"/>
      <c r="GO131" s="44"/>
      <c r="GP131" s="44"/>
      <c r="GQ131" s="44"/>
      <c r="GR131" s="44"/>
      <c r="GS131" s="44"/>
      <c r="GT131" s="44"/>
      <c r="GU131" s="44"/>
      <c r="GV131" s="44"/>
      <c r="GW131" s="44"/>
      <c r="GX131" s="44"/>
      <c r="GY131" s="44"/>
      <c r="GZ131" s="44"/>
      <c r="HA131" s="44"/>
      <c r="HB131" s="44"/>
      <c r="HC131" s="44"/>
      <c r="HD131" s="44"/>
      <c r="HE131" s="44"/>
      <c r="HF131" s="44"/>
      <c r="HG131" s="44"/>
      <c r="HH131" s="44"/>
      <c r="HI131" s="44"/>
      <c r="HJ131" s="44"/>
      <c r="HK131" s="44"/>
      <c r="HL131" s="44"/>
      <c r="HM131" s="44"/>
      <c r="HN131" s="44"/>
      <c r="HO131" s="44"/>
      <c r="HP131" s="44"/>
      <c r="HQ131" s="44"/>
      <c r="HR131" s="44"/>
      <c r="HS131" s="44"/>
      <c r="HT131" s="44"/>
      <c r="HZ131" s="88"/>
      <c r="IA131" s="89"/>
      <c r="IB131" s="89"/>
      <c r="IC131" s="89"/>
      <c r="ID131" s="89"/>
      <c r="IE131" s="89"/>
      <c r="IF131" s="89"/>
      <c r="IG131" s="89"/>
      <c r="IH131" s="89"/>
      <c r="II131" s="89"/>
      <c r="IJ131" s="89"/>
      <c r="IK131" s="89"/>
      <c r="IL131" s="89"/>
      <c r="IM131" s="89"/>
      <c r="IN131" s="89"/>
      <c r="IO131" s="89"/>
      <c r="IP131" s="89"/>
      <c r="IQ131" s="89"/>
      <c r="IR131" s="89"/>
      <c r="IS131" s="89"/>
      <c r="IT131" s="89"/>
      <c r="IU131" s="89"/>
      <c r="IV131" s="89"/>
      <c r="IW131" s="89"/>
      <c r="IX131" s="89"/>
      <c r="IY131" s="89"/>
      <c r="IZ131" s="89"/>
      <c r="JA131" s="89"/>
      <c r="JB131" s="89"/>
      <c r="JC131" s="89"/>
      <c r="JD131" s="89"/>
      <c r="JE131" s="89"/>
      <c r="JF131" s="89"/>
      <c r="JG131" s="89"/>
      <c r="JH131" s="89"/>
      <c r="JI131" s="89"/>
      <c r="JJ131" s="89"/>
      <c r="JK131" s="89"/>
      <c r="JL131" s="89"/>
      <c r="JM131" s="90"/>
      <c r="JN131" s="88"/>
      <c r="JO131" s="89"/>
      <c r="JP131" s="89"/>
      <c r="JQ131" s="89"/>
      <c r="JR131" s="90"/>
      <c r="MD131" s="19"/>
      <c r="ME131" s="20"/>
      <c r="MF131" s="40"/>
      <c r="MG131" s="40"/>
      <c r="MH131" s="40"/>
      <c r="MI131" s="40"/>
      <c r="MJ131" s="41"/>
    </row>
    <row r="132" spans="3:348" ht="5.15" customHeight="1" x14ac:dyDescent="0.35">
      <c r="C132" s="15"/>
      <c r="D132" s="16"/>
      <c r="E132" s="18"/>
      <c r="F132" s="18"/>
      <c r="G132" s="18"/>
      <c r="H132" s="18"/>
      <c r="I132" s="18"/>
      <c r="J132" s="18"/>
      <c r="K132" s="18"/>
      <c r="L132" s="18"/>
      <c r="M132" s="18"/>
      <c r="BV132" s="106"/>
      <c r="BW132" s="107"/>
      <c r="BX132" s="107"/>
      <c r="BY132" s="107"/>
      <c r="BZ132" s="107"/>
      <c r="CA132" s="107"/>
      <c r="CB132" s="107"/>
      <c r="CC132" s="107"/>
      <c r="CD132" s="107"/>
      <c r="CE132" s="107"/>
      <c r="CF132" s="107"/>
      <c r="CG132" s="107"/>
      <c r="CH132" s="107"/>
      <c r="CI132" s="107"/>
      <c r="CJ132" s="107"/>
      <c r="CK132" s="107"/>
      <c r="CL132" s="107"/>
      <c r="CM132" s="107"/>
      <c r="CN132" s="107"/>
      <c r="CO132" s="107"/>
      <c r="CP132" s="107"/>
      <c r="CQ132" s="107"/>
      <c r="CR132" s="107"/>
      <c r="CS132" s="107"/>
      <c r="CT132" s="107"/>
      <c r="CU132" s="107"/>
      <c r="CV132" s="107"/>
      <c r="CW132" s="107"/>
      <c r="CX132" s="107"/>
      <c r="CY132" s="107"/>
      <c r="CZ132" s="107"/>
      <c r="DA132" s="107"/>
      <c r="DB132" s="107"/>
      <c r="DC132" s="107"/>
      <c r="DD132" s="107"/>
      <c r="DE132" s="107"/>
      <c r="DF132" s="107"/>
      <c r="DG132" s="107"/>
      <c r="DH132" s="107"/>
      <c r="DI132" s="107"/>
      <c r="DJ132" s="108"/>
      <c r="DK132" s="88"/>
      <c r="DL132" s="89"/>
      <c r="DM132" s="89"/>
      <c r="DN132" s="89"/>
      <c r="DO132" s="90"/>
      <c r="DZ132" s="18"/>
      <c r="EA132" s="18"/>
      <c r="EB132" s="49"/>
      <c r="GB132" s="44"/>
      <c r="GC132" s="44"/>
      <c r="GD132" s="44"/>
      <c r="GE132" s="44"/>
      <c r="GF132" s="44"/>
      <c r="GG132" s="44"/>
      <c r="GH132" s="44"/>
      <c r="GI132" s="44"/>
      <c r="GJ132" s="44"/>
      <c r="GK132" s="44"/>
      <c r="GL132" s="44"/>
      <c r="GM132" s="44"/>
      <c r="GN132" s="44"/>
      <c r="GO132" s="44"/>
      <c r="GP132" s="44"/>
      <c r="GQ132" s="44"/>
      <c r="GR132" s="44"/>
      <c r="GS132" s="44"/>
      <c r="GT132" s="44"/>
      <c r="GU132" s="44"/>
      <c r="GV132" s="44"/>
      <c r="GW132" s="44"/>
      <c r="GX132" s="44"/>
      <c r="GY132" s="44"/>
      <c r="GZ132" s="44"/>
      <c r="HA132" s="44"/>
      <c r="HB132" s="44"/>
      <c r="HC132" s="44"/>
      <c r="HD132" s="44"/>
      <c r="HE132" s="44"/>
      <c r="HF132" s="44"/>
      <c r="HG132" s="44"/>
      <c r="HH132" s="44"/>
      <c r="HI132" s="44"/>
      <c r="HJ132" s="44"/>
      <c r="HK132" s="44"/>
      <c r="HL132" s="44"/>
      <c r="HM132" s="44"/>
      <c r="HN132" s="44"/>
      <c r="HO132" s="44"/>
      <c r="HP132" s="44"/>
      <c r="HQ132" s="44"/>
      <c r="HR132" s="44"/>
      <c r="HS132" s="44"/>
      <c r="HT132" s="44"/>
      <c r="HZ132" s="158" t="s">
        <v>37</v>
      </c>
      <c r="IA132" s="159"/>
      <c r="IB132" s="159"/>
      <c r="IC132" s="159"/>
      <c r="ID132" s="159"/>
      <c r="IE132" s="159"/>
      <c r="IF132" s="159"/>
      <c r="IG132" s="159"/>
      <c r="IH132" s="159"/>
      <c r="II132" s="159"/>
      <c r="IJ132" s="159"/>
      <c r="IK132" s="159"/>
      <c r="IL132" s="159"/>
      <c r="IM132" s="159"/>
      <c r="IN132" s="159"/>
      <c r="IO132" s="159"/>
      <c r="IP132" s="159"/>
      <c r="IQ132" s="159"/>
      <c r="IR132" s="159"/>
      <c r="IS132" s="159"/>
      <c r="IT132" s="159"/>
      <c r="IU132" s="159"/>
      <c r="IV132" s="159"/>
      <c r="IW132" s="159"/>
      <c r="IX132" s="159"/>
      <c r="IY132" s="159"/>
      <c r="IZ132" s="159"/>
      <c r="JA132" s="159"/>
      <c r="JB132" s="159"/>
      <c r="JC132" s="159"/>
      <c r="JD132" s="159"/>
      <c r="JE132" s="159"/>
      <c r="JF132" s="159"/>
      <c r="JG132" s="159"/>
      <c r="JH132" s="159"/>
      <c r="JI132" s="159"/>
      <c r="JJ132" s="159"/>
      <c r="JK132" s="159"/>
      <c r="JL132" s="159"/>
      <c r="JM132" s="160"/>
      <c r="JN132" s="82"/>
      <c r="JO132" s="83"/>
      <c r="JP132" s="83"/>
      <c r="JQ132" s="83"/>
      <c r="JR132" s="84"/>
      <c r="MD132" s="19"/>
      <c r="ME132" s="20"/>
      <c r="MF132" s="40"/>
      <c r="MG132" s="40"/>
      <c r="MH132" s="40"/>
      <c r="MI132" s="40"/>
      <c r="MJ132" s="41"/>
    </row>
    <row r="133" spans="3:348" ht="5.15" customHeight="1" x14ac:dyDescent="0.35">
      <c r="C133" s="15"/>
      <c r="D133" s="16"/>
      <c r="E133" s="18"/>
      <c r="F133" s="18"/>
      <c r="G133" s="18"/>
      <c r="H133" s="18"/>
      <c r="I133" s="18"/>
      <c r="J133" s="18"/>
      <c r="K133" s="18"/>
      <c r="L133" s="18"/>
      <c r="M133" s="18"/>
      <c r="BV133" s="100" t="s">
        <v>38</v>
      </c>
      <c r="BW133" s="101"/>
      <c r="BX133" s="101"/>
      <c r="BY133" s="101"/>
      <c r="BZ133" s="101"/>
      <c r="CA133" s="101"/>
      <c r="CB133" s="101"/>
      <c r="CC133" s="101"/>
      <c r="CD133" s="101"/>
      <c r="CE133" s="101"/>
      <c r="CF133" s="101"/>
      <c r="CG133" s="101"/>
      <c r="CH133" s="101"/>
      <c r="CI133" s="101"/>
      <c r="CJ133" s="101"/>
      <c r="CK133" s="101"/>
      <c r="CL133" s="101"/>
      <c r="CM133" s="101"/>
      <c r="CN133" s="101"/>
      <c r="CO133" s="101"/>
      <c r="CP133" s="101"/>
      <c r="CQ133" s="101"/>
      <c r="CR133" s="101"/>
      <c r="CS133" s="101"/>
      <c r="CT133" s="101"/>
      <c r="CU133" s="101"/>
      <c r="CV133" s="101"/>
      <c r="CW133" s="101"/>
      <c r="CX133" s="101"/>
      <c r="CY133" s="101"/>
      <c r="CZ133" s="101"/>
      <c r="DA133" s="101"/>
      <c r="DB133" s="101"/>
      <c r="DC133" s="101"/>
      <c r="DD133" s="101"/>
      <c r="DE133" s="101"/>
      <c r="DF133" s="101"/>
      <c r="DG133" s="101"/>
      <c r="DH133" s="101"/>
      <c r="DI133" s="101"/>
      <c r="DJ133" s="102"/>
      <c r="DK133" s="82">
        <v>1</v>
      </c>
      <c r="DL133" s="83"/>
      <c r="DM133" s="83"/>
      <c r="DN133" s="83"/>
      <c r="DO133" s="84"/>
      <c r="DZ133" s="18"/>
      <c r="EA133" s="18"/>
      <c r="EB133" s="49"/>
      <c r="GB133" s="44"/>
      <c r="GC133" s="44"/>
      <c r="GD133" s="44"/>
      <c r="GE133" s="44"/>
      <c r="GF133" s="44"/>
      <c r="GG133" s="44"/>
      <c r="GH133" s="44"/>
      <c r="GI133" s="44"/>
      <c r="GJ133" s="44"/>
      <c r="GK133" s="44"/>
      <c r="GL133" s="44"/>
      <c r="GM133" s="44"/>
      <c r="GN133" s="44"/>
      <c r="GO133" s="44"/>
      <c r="GP133" s="44"/>
      <c r="GQ133" s="44"/>
      <c r="GR133" s="44"/>
      <c r="GS133" s="44"/>
      <c r="GT133" s="44"/>
      <c r="GU133" s="44"/>
      <c r="GV133" s="44"/>
      <c r="GW133" s="44"/>
      <c r="GX133" s="44"/>
      <c r="GY133" s="44"/>
      <c r="GZ133" s="44"/>
      <c r="HA133" s="44"/>
      <c r="HB133" s="44"/>
      <c r="HC133" s="44"/>
      <c r="HD133" s="44"/>
      <c r="HE133" s="44"/>
      <c r="HF133" s="44"/>
      <c r="HG133" s="44"/>
      <c r="HH133" s="44"/>
      <c r="HI133" s="44"/>
      <c r="HJ133" s="44"/>
      <c r="HK133" s="44"/>
      <c r="HL133" s="44"/>
      <c r="HM133" s="44"/>
      <c r="HN133" s="44"/>
      <c r="HO133" s="44"/>
      <c r="HP133" s="44"/>
      <c r="HQ133" s="44"/>
      <c r="HR133" s="44"/>
      <c r="HS133" s="44"/>
      <c r="HT133" s="44"/>
      <c r="HZ133" s="161"/>
      <c r="IA133" s="162"/>
      <c r="IB133" s="162"/>
      <c r="IC133" s="162"/>
      <c r="ID133" s="162"/>
      <c r="IE133" s="162"/>
      <c r="IF133" s="162"/>
      <c r="IG133" s="162"/>
      <c r="IH133" s="162"/>
      <c r="II133" s="162"/>
      <c r="IJ133" s="162"/>
      <c r="IK133" s="162"/>
      <c r="IL133" s="162"/>
      <c r="IM133" s="162"/>
      <c r="IN133" s="162"/>
      <c r="IO133" s="162"/>
      <c r="IP133" s="162"/>
      <c r="IQ133" s="162"/>
      <c r="IR133" s="162"/>
      <c r="IS133" s="162"/>
      <c r="IT133" s="162"/>
      <c r="IU133" s="162"/>
      <c r="IV133" s="162"/>
      <c r="IW133" s="162"/>
      <c r="IX133" s="162"/>
      <c r="IY133" s="162"/>
      <c r="IZ133" s="162"/>
      <c r="JA133" s="162"/>
      <c r="JB133" s="162"/>
      <c r="JC133" s="162"/>
      <c r="JD133" s="162"/>
      <c r="JE133" s="162"/>
      <c r="JF133" s="162"/>
      <c r="JG133" s="162"/>
      <c r="JH133" s="162"/>
      <c r="JI133" s="162"/>
      <c r="JJ133" s="162"/>
      <c r="JK133" s="162"/>
      <c r="JL133" s="162"/>
      <c r="JM133" s="163"/>
      <c r="JN133" s="85"/>
      <c r="JO133" s="86"/>
      <c r="JP133" s="86"/>
      <c r="JQ133" s="86"/>
      <c r="JR133" s="87"/>
      <c r="MD133" s="19"/>
      <c r="ME133" s="20"/>
      <c r="MF133" s="40"/>
      <c r="MG133" s="40"/>
      <c r="MH133" s="40"/>
      <c r="MI133" s="40"/>
      <c r="MJ133" s="41"/>
    </row>
    <row r="134" spans="3:348" ht="5.15" customHeight="1" x14ac:dyDescent="0.35">
      <c r="C134" s="15"/>
      <c r="D134" s="16"/>
      <c r="E134" s="18"/>
      <c r="F134" s="18"/>
      <c r="G134" s="18"/>
      <c r="H134" s="18"/>
      <c r="I134" s="18"/>
      <c r="J134" s="18"/>
      <c r="K134" s="18"/>
      <c r="L134" s="18"/>
      <c r="M134" s="18"/>
      <c r="BV134" s="103"/>
      <c r="BW134" s="104"/>
      <c r="BX134" s="104"/>
      <c r="BY134" s="104"/>
      <c r="BZ134" s="104"/>
      <c r="CA134" s="104"/>
      <c r="CB134" s="104"/>
      <c r="CC134" s="104"/>
      <c r="CD134" s="104"/>
      <c r="CE134" s="104"/>
      <c r="CF134" s="104"/>
      <c r="CG134" s="104"/>
      <c r="CH134" s="104"/>
      <c r="CI134" s="104"/>
      <c r="CJ134" s="104"/>
      <c r="CK134" s="104"/>
      <c r="CL134" s="104"/>
      <c r="CM134" s="104"/>
      <c r="CN134" s="104"/>
      <c r="CO134" s="104"/>
      <c r="CP134" s="104"/>
      <c r="CQ134" s="104"/>
      <c r="CR134" s="104"/>
      <c r="CS134" s="104"/>
      <c r="CT134" s="104"/>
      <c r="CU134" s="104"/>
      <c r="CV134" s="104"/>
      <c r="CW134" s="104"/>
      <c r="CX134" s="104"/>
      <c r="CY134" s="104"/>
      <c r="CZ134" s="104"/>
      <c r="DA134" s="104"/>
      <c r="DB134" s="104"/>
      <c r="DC134" s="104"/>
      <c r="DD134" s="104"/>
      <c r="DE134" s="104"/>
      <c r="DF134" s="104"/>
      <c r="DG134" s="104"/>
      <c r="DH134" s="104"/>
      <c r="DI134" s="104"/>
      <c r="DJ134" s="105"/>
      <c r="DK134" s="85"/>
      <c r="DL134" s="86"/>
      <c r="DM134" s="86"/>
      <c r="DN134" s="86"/>
      <c r="DO134" s="87"/>
      <c r="DZ134" s="18"/>
      <c r="EA134" s="18"/>
      <c r="EB134" s="49"/>
      <c r="HZ134" s="161"/>
      <c r="IA134" s="162"/>
      <c r="IB134" s="162"/>
      <c r="IC134" s="162"/>
      <c r="ID134" s="162"/>
      <c r="IE134" s="162"/>
      <c r="IF134" s="162"/>
      <c r="IG134" s="162"/>
      <c r="IH134" s="162"/>
      <c r="II134" s="162"/>
      <c r="IJ134" s="162"/>
      <c r="IK134" s="162"/>
      <c r="IL134" s="162"/>
      <c r="IM134" s="162"/>
      <c r="IN134" s="162"/>
      <c r="IO134" s="162"/>
      <c r="IP134" s="162"/>
      <c r="IQ134" s="162"/>
      <c r="IR134" s="162"/>
      <c r="IS134" s="162"/>
      <c r="IT134" s="162"/>
      <c r="IU134" s="162"/>
      <c r="IV134" s="162"/>
      <c r="IW134" s="162"/>
      <c r="IX134" s="162"/>
      <c r="IY134" s="162"/>
      <c r="IZ134" s="162"/>
      <c r="JA134" s="162"/>
      <c r="JB134" s="162"/>
      <c r="JC134" s="162"/>
      <c r="JD134" s="162"/>
      <c r="JE134" s="162"/>
      <c r="JF134" s="162"/>
      <c r="JG134" s="162"/>
      <c r="JH134" s="162"/>
      <c r="JI134" s="162"/>
      <c r="JJ134" s="162"/>
      <c r="JK134" s="162"/>
      <c r="JL134" s="162"/>
      <c r="JM134" s="163"/>
      <c r="JN134" s="85"/>
      <c r="JO134" s="86"/>
      <c r="JP134" s="86"/>
      <c r="JQ134" s="86"/>
      <c r="JR134" s="87"/>
      <c r="MD134" s="19"/>
      <c r="ME134" s="20"/>
      <c r="MF134" s="40"/>
      <c r="MG134" s="40"/>
      <c r="MH134" s="40"/>
      <c r="MI134" s="40"/>
      <c r="MJ134" s="41"/>
    </row>
    <row r="135" spans="3:348" ht="5.15" customHeight="1" x14ac:dyDescent="0.35">
      <c r="C135" s="15"/>
      <c r="D135" s="16"/>
      <c r="E135" s="18"/>
      <c r="F135" s="18"/>
      <c r="G135" s="18"/>
      <c r="H135" s="18"/>
      <c r="I135" s="18"/>
      <c r="J135" s="18"/>
      <c r="K135" s="18"/>
      <c r="L135" s="18"/>
      <c r="M135" s="18"/>
      <c r="BV135" s="103"/>
      <c r="BW135" s="104"/>
      <c r="BX135" s="104"/>
      <c r="BY135" s="104"/>
      <c r="BZ135" s="104"/>
      <c r="CA135" s="104"/>
      <c r="CB135" s="104"/>
      <c r="CC135" s="104"/>
      <c r="CD135" s="104"/>
      <c r="CE135" s="104"/>
      <c r="CF135" s="104"/>
      <c r="CG135" s="104"/>
      <c r="CH135" s="104"/>
      <c r="CI135" s="104"/>
      <c r="CJ135" s="104"/>
      <c r="CK135" s="104"/>
      <c r="CL135" s="104"/>
      <c r="CM135" s="104"/>
      <c r="CN135" s="104"/>
      <c r="CO135" s="104"/>
      <c r="CP135" s="104"/>
      <c r="CQ135" s="104"/>
      <c r="CR135" s="104"/>
      <c r="CS135" s="104"/>
      <c r="CT135" s="104"/>
      <c r="CU135" s="104"/>
      <c r="CV135" s="104"/>
      <c r="CW135" s="104"/>
      <c r="CX135" s="104"/>
      <c r="CY135" s="104"/>
      <c r="CZ135" s="104"/>
      <c r="DA135" s="104"/>
      <c r="DB135" s="104"/>
      <c r="DC135" s="104"/>
      <c r="DD135" s="104"/>
      <c r="DE135" s="104"/>
      <c r="DF135" s="104"/>
      <c r="DG135" s="104"/>
      <c r="DH135" s="104"/>
      <c r="DI135" s="104"/>
      <c r="DJ135" s="105"/>
      <c r="DK135" s="85"/>
      <c r="DL135" s="86"/>
      <c r="DM135" s="86"/>
      <c r="DN135" s="86"/>
      <c r="DO135" s="87"/>
      <c r="DZ135" s="18"/>
      <c r="EA135" s="18"/>
      <c r="EB135" s="18"/>
      <c r="EC135" s="18"/>
      <c r="HZ135" s="161"/>
      <c r="IA135" s="162"/>
      <c r="IB135" s="162"/>
      <c r="IC135" s="162"/>
      <c r="ID135" s="162"/>
      <c r="IE135" s="162"/>
      <c r="IF135" s="162"/>
      <c r="IG135" s="162"/>
      <c r="IH135" s="162"/>
      <c r="II135" s="162"/>
      <c r="IJ135" s="162"/>
      <c r="IK135" s="162"/>
      <c r="IL135" s="162"/>
      <c r="IM135" s="162"/>
      <c r="IN135" s="162"/>
      <c r="IO135" s="162"/>
      <c r="IP135" s="162"/>
      <c r="IQ135" s="162"/>
      <c r="IR135" s="162"/>
      <c r="IS135" s="162"/>
      <c r="IT135" s="162"/>
      <c r="IU135" s="162"/>
      <c r="IV135" s="162"/>
      <c r="IW135" s="162"/>
      <c r="IX135" s="162"/>
      <c r="IY135" s="162"/>
      <c r="IZ135" s="162"/>
      <c r="JA135" s="162"/>
      <c r="JB135" s="162"/>
      <c r="JC135" s="162"/>
      <c r="JD135" s="162"/>
      <c r="JE135" s="162"/>
      <c r="JF135" s="162"/>
      <c r="JG135" s="162"/>
      <c r="JH135" s="162"/>
      <c r="JI135" s="162"/>
      <c r="JJ135" s="162"/>
      <c r="JK135" s="162"/>
      <c r="JL135" s="162"/>
      <c r="JM135" s="163"/>
      <c r="JN135" s="85"/>
      <c r="JO135" s="86"/>
      <c r="JP135" s="86"/>
      <c r="JQ135" s="86"/>
      <c r="JR135" s="87"/>
      <c r="MD135" s="19"/>
      <c r="ME135" s="20"/>
      <c r="MF135" s="40"/>
      <c r="MG135" s="40"/>
      <c r="MH135" s="40"/>
      <c r="MI135" s="40"/>
      <c r="MJ135" s="41"/>
    </row>
    <row r="136" spans="3:348" ht="5.15" customHeight="1" x14ac:dyDescent="0.35">
      <c r="C136" s="15"/>
      <c r="D136" s="16"/>
      <c r="E136" s="18"/>
      <c r="F136" s="18"/>
      <c r="G136" s="18"/>
      <c r="H136" s="18"/>
      <c r="I136" s="18"/>
      <c r="J136" s="18"/>
      <c r="K136" s="18"/>
      <c r="L136" s="18"/>
      <c r="M136" s="18"/>
      <c r="BV136" s="103"/>
      <c r="BW136" s="104"/>
      <c r="BX136" s="104"/>
      <c r="BY136" s="104"/>
      <c r="BZ136" s="104"/>
      <c r="CA136" s="104"/>
      <c r="CB136" s="104"/>
      <c r="CC136" s="104"/>
      <c r="CD136" s="104"/>
      <c r="CE136" s="104"/>
      <c r="CF136" s="104"/>
      <c r="CG136" s="104"/>
      <c r="CH136" s="104"/>
      <c r="CI136" s="104"/>
      <c r="CJ136" s="104"/>
      <c r="CK136" s="104"/>
      <c r="CL136" s="104"/>
      <c r="CM136" s="104"/>
      <c r="CN136" s="104"/>
      <c r="CO136" s="104"/>
      <c r="CP136" s="104"/>
      <c r="CQ136" s="104"/>
      <c r="CR136" s="104"/>
      <c r="CS136" s="104"/>
      <c r="CT136" s="104"/>
      <c r="CU136" s="104"/>
      <c r="CV136" s="104"/>
      <c r="CW136" s="104"/>
      <c r="CX136" s="104"/>
      <c r="CY136" s="104"/>
      <c r="CZ136" s="104"/>
      <c r="DA136" s="104"/>
      <c r="DB136" s="104"/>
      <c r="DC136" s="104"/>
      <c r="DD136" s="104"/>
      <c r="DE136" s="104"/>
      <c r="DF136" s="104"/>
      <c r="DG136" s="104"/>
      <c r="DH136" s="104"/>
      <c r="DI136" s="104"/>
      <c r="DJ136" s="105"/>
      <c r="DK136" s="85"/>
      <c r="DL136" s="86"/>
      <c r="DM136" s="86"/>
      <c r="DN136" s="86"/>
      <c r="DO136" s="87"/>
      <c r="DZ136" s="18"/>
      <c r="EA136" s="18"/>
      <c r="EB136" s="18"/>
      <c r="EC136" s="18"/>
      <c r="HZ136" s="161"/>
      <c r="IA136" s="162"/>
      <c r="IB136" s="162"/>
      <c r="IC136" s="162"/>
      <c r="ID136" s="162"/>
      <c r="IE136" s="162"/>
      <c r="IF136" s="162"/>
      <c r="IG136" s="162"/>
      <c r="IH136" s="162"/>
      <c r="II136" s="162"/>
      <c r="IJ136" s="162"/>
      <c r="IK136" s="162"/>
      <c r="IL136" s="162"/>
      <c r="IM136" s="162"/>
      <c r="IN136" s="162"/>
      <c r="IO136" s="162"/>
      <c r="IP136" s="162"/>
      <c r="IQ136" s="162"/>
      <c r="IR136" s="162"/>
      <c r="IS136" s="162"/>
      <c r="IT136" s="162"/>
      <c r="IU136" s="162"/>
      <c r="IV136" s="162"/>
      <c r="IW136" s="162"/>
      <c r="IX136" s="162"/>
      <c r="IY136" s="162"/>
      <c r="IZ136" s="162"/>
      <c r="JA136" s="162"/>
      <c r="JB136" s="162"/>
      <c r="JC136" s="162"/>
      <c r="JD136" s="162"/>
      <c r="JE136" s="162"/>
      <c r="JF136" s="162"/>
      <c r="JG136" s="162"/>
      <c r="JH136" s="162"/>
      <c r="JI136" s="162"/>
      <c r="JJ136" s="162"/>
      <c r="JK136" s="162"/>
      <c r="JL136" s="162"/>
      <c r="JM136" s="163"/>
      <c r="JN136" s="85"/>
      <c r="JO136" s="86"/>
      <c r="JP136" s="86"/>
      <c r="JQ136" s="86"/>
      <c r="JR136" s="87"/>
      <c r="MD136" s="19"/>
      <c r="ME136" s="20"/>
      <c r="MF136" s="40"/>
      <c r="MG136" s="40"/>
      <c r="MH136" s="40"/>
      <c r="MI136" s="40"/>
      <c r="MJ136" s="41"/>
    </row>
    <row r="137" spans="3:348" ht="5.15" customHeight="1" x14ac:dyDescent="0.35">
      <c r="C137" s="15"/>
      <c r="D137" s="16"/>
      <c r="E137" s="18"/>
      <c r="F137" s="18"/>
      <c r="G137" s="18"/>
      <c r="H137" s="18"/>
      <c r="I137" s="18"/>
      <c r="J137" s="18"/>
      <c r="K137" s="18"/>
      <c r="L137" s="18"/>
      <c r="M137" s="18"/>
      <c r="BV137" s="103"/>
      <c r="BW137" s="104"/>
      <c r="BX137" s="104"/>
      <c r="BY137" s="104"/>
      <c r="BZ137" s="104"/>
      <c r="CA137" s="104"/>
      <c r="CB137" s="104"/>
      <c r="CC137" s="104"/>
      <c r="CD137" s="104"/>
      <c r="CE137" s="104"/>
      <c r="CF137" s="104"/>
      <c r="CG137" s="104"/>
      <c r="CH137" s="104"/>
      <c r="CI137" s="104"/>
      <c r="CJ137" s="104"/>
      <c r="CK137" s="104"/>
      <c r="CL137" s="104"/>
      <c r="CM137" s="104"/>
      <c r="CN137" s="104"/>
      <c r="CO137" s="104"/>
      <c r="CP137" s="104"/>
      <c r="CQ137" s="104"/>
      <c r="CR137" s="104"/>
      <c r="CS137" s="104"/>
      <c r="CT137" s="104"/>
      <c r="CU137" s="104"/>
      <c r="CV137" s="104"/>
      <c r="CW137" s="104"/>
      <c r="CX137" s="104"/>
      <c r="CY137" s="104"/>
      <c r="CZ137" s="104"/>
      <c r="DA137" s="104"/>
      <c r="DB137" s="104"/>
      <c r="DC137" s="104"/>
      <c r="DD137" s="104"/>
      <c r="DE137" s="104"/>
      <c r="DF137" s="104"/>
      <c r="DG137" s="104"/>
      <c r="DH137" s="104"/>
      <c r="DI137" s="104"/>
      <c r="DJ137" s="105"/>
      <c r="DK137" s="85"/>
      <c r="DL137" s="86"/>
      <c r="DM137" s="86"/>
      <c r="DN137" s="86"/>
      <c r="DO137" s="87"/>
      <c r="DZ137" s="18"/>
      <c r="EA137" s="18"/>
      <c r="EB137" s="18"/>
      <c r="EC137" s="18"/>
      <c r="HZ137" s="161"/>
      <c r="IA137" s="162"/>
      <c r="IB137" s="162"/>
      <c r="IC137" s="162"/>
      <c r="ID137" s="162"/>
      <c r="IE137" s="162"/>
      <c r="IF137" s="162"/>
      <c r="IG137" s="162"/>
      <c r="IH137" s="162"/>
      <c r="II137" s="162"/>
      <c r="IJ137" s="162"/>
      <c r="IK137" s="162"/>
      <c r="IL137" s="162"/>
      <c r="IM137" s="162"/>
      <c r="IN137" s="162"/>
      <c r="IO137" s="162"/>
      <c r="IP137" s="162"/>
      <c r="IQ137" s="162"/>
      <c r="IR137" s="162"/>
      <c r="IS137" s="162"/>
      <c r="IT137" s="162"/>
      <c r="IU137" s="162"/>
      <c r="IV137" s="162"/>
      <c r="IW137" s="162"/>
      <c r="IX137" s="162"/>
      <c r="IY137" s="162"/>
      <c r="IZ137" s="162"/>
      <c r="JA137" s="162"/>
      <c r="JB137" s="162"/>
      <c r="JC137" s="162"/>
      <c r="JD137" s="162"/>
      <c r="JE137" s="162"/>
      <c r="JF137" s="162"/>
      <c r="JG137" s="162"/>
      <c r="JH137" s="162"/>
      <c r="JI137" s="162"/>
      <c r="JJ137" s="162"/>
      <c r="JK137" s="162"/>
      <c r="JL137" s="162"/>
      <c r="JM137" s="163"/>
      <c r="JN137" s="85"/>
      <c r="JO137" s="86"/>
      <c r="JP137" s="86"/>
      <c r="JQ137" s="86"/>
      <c r="JR137" s="87"/>
      <c r="MD137" s="19"/>
      <c r="ME137" s="20"/>
      <c r="MF137" s="40"/>
      <c r="MG137" s="40"/>
      <c r="MH137" s="40"/>
      <c r="MI137" s="40"/>
      <c r="MJ137" s="41"/>
    </row>
    <row r="138" spans="3:348" ht="5.15" customHeight="1" x14ac:dyDescent="0.35">
      <c r="C138" s="15"/>
      <c r="D138" s="16"/>
      <c r="E138" s="18"/>
      <c r="F138" s="18"/>
      <c r="G138" s="18"/>
      <c r="H138" s="18"/>
      <c r="I138" s="18"/>
      <c r="J138" s="18"/>
      <c r="K138" s="18"/>
      <c r="L138" s="18"/>
      <c r="M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V138" s="103"/>
      <c r="BW138" s="104"/>
      <c r="BX138" s="104"/>
      <c r="BY138" s="104"/>
      <c r="BZ138" s="104"/>
      <c r="CA138" s="104"/>
      <c r="CB138" s="104"/>
      <c r="CC138" s="104"/>
      <c r="CD138" s="104"/>
      <c r="CE138" s="104"/>
      <c r="CF138" s="104"/>
      <c r="CG138" s="104"/>
      <c r="CH138" s="104"/>
      <c r="CI138" s="104"/>
      <c r="CJ138" s="104"/>
      <c r="CK138" s="104"/>
      <c r="CL138" s="104"/>
      <c r="CM138" s="104"/>
      <c r="CN138" s="104"/>
      <c r="CO138" s="104"/>
      <c r="CP138" s="104"/>
      <c r="CQ138" s="104"/>
      <c r="CR138" s="104"/>
      <c r="CS138" s="104"/>
      <c r="CT138" s="104"/>
      <c r="CU138" s="104"/>
      <c r="CV138" s="104"/>
      <c r="CW138" s="104"/>
      <c r="CX138" s="104"/>
      <c r="CY138" s="104"/>
      <c r="CZ138" s="104"/>
      <c r="DA138" s="104"/>
      <c r="DB138" s="104"/>
      <c r="DC138" s="104"/>
      <c r="DD138" s="104"/>
      <c r="DE138" s="104"/>
      <c r="DF138" s="104"/>
      <c r="DG138" s="104"/>
      <c r="DH138" s="104"/>
      <c r="DI138" s="104"/>
      <c r="DJ138" s="105"/>
      <c r="DK138" s="85"/>
      <c r="DL138" s="86"/>
      <c r="DM138" s="86"/>
      <c r="DN138" s="86"/>
      <c r="DO138" s="87"/>
      <c r="DZ138" s="18"/>
      <c r="EA138" s="18"/>
      <c r="EB138" s="18"/>
      <c r="EC138" s="18"/>
      <c r="HZ138" s="161"/>
      <c r="IA138" s="162"/>
      <c r="IB138" s="162"/>
      <c r="IC138" s="162"/>
      <c r="ID138" s="162"/>
      <c r="IE138" s="162"/>
      <c r="IF138" s="162"/>
      <c r="IG138" s="162"/>
      <c r="IH138" s="162"/>
      <c r="II138" s="162"/>
      <c r="IJ138" s="162"/>
      <c r="IK138" s="162"/>
      <c r="IL138" s="162"/>
      <c r="IM138" s="162"/>
      <c r="IN138" s="162"/>
      <c r="IO138" s="162"/>
      <c r="IP138" s="162"/>
      <c r="IQ138" s="162"/>
      <c r="IR138" s="162"/>
      <c r="IS138" s="162"/>
      <c r="IT138" s="162"/>
      <c r="IU138" s="162"/>
      <c r="IV138" s="162"/>
      <c r="IW138" s="162"/>
      <c r="IX138" s="162"/>
      <c r="IY138" s="162"/>
      <c r="IZ138" s="162"/>
      <c r="JA138" s="162"/>
      <c r="JB138" s="162"/>
      <c r="JC138" s="162"/>
      <c r="JD138" s="162"/>
      <c r="JE138" s="162"/>
      <c r="JF138" s="162"/>
      <c r="JG138" s="162"/>
      <c r="JH138" s="162"/>
      <c r="JI138" s="162"/>
      <c r="JJ138" s="162"/>
      <c r="JK138" s="162"/>
      <c r="JL138" s="162"/>
      <c r="JM138" s="163"/>
      <c r="JN138" s="85"/>
      <c r="JO138" s="86"/>
      <c r="JP138" s="86"/>
      <c r="JQ138" s="86"/>
      <c r="JR138" s="87"/>
      <c r="MD138" s="19"/>
      <c r="ME138" s="20"/>
      <c r="MF138" s="40"/>
      <c r="MG138" s="40"/>
      <c r="MH138" s="40"/>
      <c r="MI138" s="40"/>
      <c r="MJ138" s="41"/>
    </row>
    <row r="139" spans="3:348" ht="5.15" customHeight="1" x14ac:dyDescent="0.35">
      <c r="C139" s="15"/>
      <c r="D139" s="16"/>
      <c r="E139" s="18"/>
      <c r="F139" s="18"/>
      <c r="G139" s="18"/>
      <c r="H139" s="18"/>
      <c r="I139" s="18"/>
      <c r="J139" s="18"/>
      <c r="K139" s="18"/>
      <c r="L139" s="18"/>
      <c r="M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V139" s="103"/>
      <c r="BW139" s="104"/>
      <c r="BX139" s="104"/>
      <c r="BY139" s="104"/>
      <c r="BZ139" s="104"/>
      <c r="CA139" s="104"/>
      <c r="CB139" s="104"/>
      <c r="CC139" s="104"/>
      <c r="CD139" s="104"/>
      <c r="CE139" s="104"/>
      <c r="CF139" s="104"/>
      <c r="CG139" s="104"/>
      <c r="CH139" s="104"/>
      <c r="CI139" s="104"/>
      <c r="CJ139" s="104"/>
      <c r="CK139" s="104"/>
      <c r="CL139" s="104"/>
      <c r="CM139" s="104"/>
      <c r="CN139" s="104"/>
      <c r="CO139" s="104"/>
      <c r="CP139" s="104"/>
      <c r="CQ139" s="104"/>
      <c r="CR139" s="104"/>
      <c r="CS139" s="104"/>
      <c r="CT139" s="104"/>
      <c r="CU139" s="104"/>
      <c r="CV139" s="104"/>
      <c r="CW139" s="104"/>
      <c r="CX139" s="104"/>
      <c r="CY139" s="104"/>
      <c r="CZ139" s="104"/>
      <c r="DA139" s="104"/>
      <c r="DB139" s="104"/>
      <c r="DC139" s="104"/>
      <c r="DD139" s="104"/>
      <c r="DE139" s="104"/>
      <c r="DF139" s="104"/>
      <c r="DG139" s="104"/>
      <c r="DH139" s="104"/>
      <c r="DI139" s="104"/>
      <c r="DJ139" s="105"/>
      <c r="DK139" s="85"/>
      <c r="DL139" s="86"/>
      <c r="DM139" s="86"/>
      <c r="DN139" s="86"/>
      <c r="DO139" s="87"/>
      <c r="DZ139" s="18"/>
      <c r="EA139" s="18"/>
      <c r="EB139" s="18"/>
      <c r="EC139" s="18"/>
      <c r="EY139" s="18"/>
      <c r="EZ139" s="18"/>
      <c r="FA139" s="18"/>
      <c r="FB139" s="18"/>
      <c r="FC139" s="18"/>
      <c r="FD139" s="18"/>
      <c r="FE139" s="18"/>
      <c r="HZ139" s="161"/>
      <c r="IA139" s="162"/>
      <c r="IB139" s="162"/>
      <c r="IC139" s="162"/>
      <c r="ID139" s="162"/>
      <c r="IE139" s="162"/>
      <c r="IF139" s="162"/>
      <c r="IG139" s="162"/>
      <c r="IH139" s="162"/>
      <c r="II139" s="162"/>
      <c r="IJ139" s="162"/>
      <c r="IK139" s="162"/>
      <c r="IL139" s="162"/>
      <c r="IM139" s="162"/>
      <c r="IN139" s="162"/>
      <c r="IO139" s="162"/>
      <c r="IP139" s="162"/>
      <c r="IQ139" s="162"/>
      <c r="IR139" s="162"/>
      <c r="IS139" s="162"/>
      <c r="IT139" s="162"/>
      <c r="IU139" s="162"/>
      <c r="IV139" s="162"/>
      <c r="IW139" s="162"/>
      <c r="IX139" s="162"/>
      <c r="IY139" s="162"/>
      <c r="IZ139" s="162"/>
      <c r="JA139" s="162"/>
      <c r="JB139" s="162"/>
      <c r="JC139" s="162"/>
      <c r="JD139" s="162"/>
      <c r="JE139" s="162"/>
      <c r="JF139" s="162"/>
      <c r="JG139" s="162"/>
      <c r="JH139" s="162"/>
      <c r="JI139" s="162"/>
      <c r="JJ139" s="162"/>
      <c r="JK139" s="162"/>
      <c r="JL139" s="162"/>
      <c r="JM139" s="163"/>
      <c r="JN139" s="85"/>
      <c r="JO139" s="86"/>
      <c r="JP139" s="86"/>
      <c r="JQ139" s="86"/>
      <c r="JR139" s="87"/>
      <c r="MD139" s="19"/>
      <c r="ME139" s="20"/>
      <c r="MF139" s="40"/>
      <c r="MG139" s="40"/>
      <c r="MH139" s="40"/>
      <c r="MI139" s="40"/>
      <c r="MJ139" s="41"/>
    </row>
    <row r="140" spans="3:348" ht="5.15" customHeight="1" x14ac:dyDescent="0.35">
      <c r="C140" s="15"/>
      <c r="D140" s="16"/>
      <c r="E140" s="18"/>
      <c r="F140" s="18"/>
      <c r="G140" s="18"/>
      <c r="H140" s="18"/>
      <c r="I140" s="18"/>
      <c r="J140" s="18"/>
      <c r="K140" s="18"/>
      <c r="L140" s="18"/>
      <c r="M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V140" s="103"/>
      <c r="BW140" s="104"/>
      <c r="BX140" s="104"/>
      <c r="BY140" s="104"/>
      <c r="BZ140" s="104"/>
      <c r="CA140" s="104"/>
      <c r="CB140" s="104"/>
      <c r="CC140" s="104"/>
      <c r="CD140" s="104"/>
      <c r="CE140" s="104"/>
      <c r="CF140" s="104"/>
      <c r="CG140" s="104"/>
      <c r="CH140" s="104"/>
      <c r="CI140" s="104"/>
      <c r="CJ140" s="104"/>
      <c r="CK140" s="104"/>
      <c r="CL140" s="104"/>
      <c r="CM140" s="104"/>
      <c r="CN140" s="104"/>
      <c r="CO140" s="104"/>
      <c r="CP140" s="104"/>
      <c r="CQ140" s="104"/>
      <c r="CR140" s="104"/>
      <c r="CS140" s="104"/>
      <c r="CT140" s="104"/>
      <c r="CU140" s="104"/>
      <c r="CV140" s="104"/>
      <c r="CW140" s="104"/>
      <c r="CX140" s="104"/>
      <c r="CY140" s="104"/>
      <c r="CZ140" s="104"/>
      <c r="DA140" s="104"/>
      <c r="DB140" s="104"/>
      <c r="DC140" s="104"/>
      <c r="DD140" s="104"/>
      <c r="DE140" s="104"/>
      <c r="DF140" s="104"/>
      <c r="DG140" s="104"/>
      <c r="DH140" s="104"/>
      <c r="DI140" s="104"/>
      <c r="DJ140" s="105"/>
      <c r="DK140" s="85"/>
      <c r="DL140" s="86"/>
      <c r="DM140" s="86"/>
      <c r="DN140" s="86"/>
      <c r="DO140" s="87"/>
      <c r="DZ140" s="18"/>
      <c r="EA140" s="18"/>
      <c r="EB140" s="18"/>
      <c r="EC140" s="18"/>
      <c r="EY140" s="18"/>
      <c r="EZ140" s="18"/>
      <c r="FA140" s="18"/>
      <c r="FB140" s="18"/>
      <c r="FC140" s="18"/>
      <c r="FD140" s="18"/>
      <c r="FE140" s="18"/>
      <c r="HZ140" s="161"/>
      <c r="IA140" s="162"/>
      <c r="IB140" s="162"/>
      <c r="IC140" s="162"/>
      <c r="ID140" s="162"/>
      <c r="IE140" s="162"/>
      <c r="IF140" s="162"/>
      <c r="IG140" s="162"/>
      <c r="IH140" s="162"/>
      <c r="II140" s="162"/>
      <c r="IJ140" s="162"/>
      <c r="IK140" s="162"/>
      <c r="IL140" s="162"/>
      <c r="IM140" s="162"/>
      <c r="IN140" s="162"/>
      <c r="IO140" s="162"/>
      <c r="IP140" s="162"/>
      <c r="IQ140" s="162"/>
      <c r="IR140" s="162"/>
      <c r="IS140" s="162"/>
      <c r="IT140" s="162"/>
      <c r="IU140" s="162"/>
      <c r="IV140" s="162"/>
      <c r="IW140" s="162"/>
      <c r="IX140" s="162"/>
      <c r="IY140" s="162"/>
      <c r="IZ140" s="162"/>
      <c r="JA140" s="162"/>
      <c r="JB140" s="162"/>
      <c r="JC140" s="162"/>
      <c r="JD140" s="162"/>
      <c r="JE140" s="162"/>
      <c r="JF140" s="162"/>
      <c r="JG140" s="162"/>
      <c r="JH140" s="162"/>
      <c r="JI140" s="162"/>
      <c r="JJ140" s="162"/>
      <c r="JK140" s="162"/>
      <c r="JL140" s="162"/>
      <c r="JM140" s="163"/>
      <c r="JN140" s="85"/>
      <c r="JO140" s="86"/>
      <c r="JP140" s="86"/>
      <c r="JQ140" s="86"/>
      <c r="JR140" s="87"/>
      <c r="MD140" s="19"/>
      <c r="ME140" s="20"/>
      <c r="MF140" s="40"/>
      <c r="MG140" s="40"/>
      <c r="MH140" s="40"/>
      <c r="MI140" s="40"/>
      <c r="MJ140" s="41"/>
    </row>
    <row r="141" spans="3:348" ht="5.15" customHeight="1" x14ac:dyDescent="0.35">
      <c r="C141" s="15"/>
      <c r="D141" s="16"/>
      <c r="E141" s="18"/>
      <c r="F141" s="18"/>
      <c r="G141" s="18"/>
      <c r="H141" s="18"/>
      <c r="I141" s="18"/>
      <c r="J141" s="18"/>
      <c r="K141" s="18"/>
      <c r="L141" s="18"/>
      <c r="M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V141" s="103"/>
      <c r="BW141" s="104"/>
      <c r="BX141" s="104"/>
      <c r="BY141" s="104"/>
      <c r="BZ141" s="104"/>
      <c r="CA141" s="104"/>
      <c r="CB141" s="104"/>
      <c r="CC141" s="104"/>
      <c r="CD141" s="104"/>
      <c r="CE141" s="104"/>
      <c r="CF141" s="104"/>
      <c r="CG141" s="104"/>
      <c r="CH141" s="104"/>
      <c r="CI141" s="104"/>
      <c r="CJ141" s="104"/>
      <c r="CK141" s="104"/>
      <c r="CL141" s="104"/>
      <c r="CM141" s="104"/>
      <c r="CN141" s="104"/>
      <c r="CO141" s="104"/>
      <c r="CP141" s="104"/>
      <c r="CQ141" s="104"/>
      <c r="CR141" s="104"/>
      <c r="CS141" s="104"/>
      <c r="CT141" s="104"/>
      <c r="CU141" s="104"/>
      <c r="CV141" s="104"/>
      <c r="CW141" s="104"/>
      <c r="CX141" s="104"/>
      <c r="CY141" s="104"/>
      <c r="CZ141" s="104"/>
      <c r="DA141" s="104"/>
      <c r="DB141" s="104"/>
      <c r="DC141" s="104"/>
      <c r="DD141" s="104"/>
      <c r="DE141" s="104"/>
      <c r="DF141" s="104"/>
      <c r="DG141" s="104"/>
      <c r="DH141" s="104"/>
      <c r="DI141" s="104"/>
      <c r="DJ141" s="105"/>
      <c r="DK141" s="85"/>
      <c r="DL141" s="86"/>
      <c r="DM141" s="86"/>
      <c r="DN141" s="86"/>
      <c r="DO141" s="87"/>
      <c r="DZ141" s="18"/>
      <c r="EA141" s="18"/>
      <c r="EB141" s="18"/>
      <c r="EC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HZ141" s="164"/>
      <c r="IA141" s="165"/>
      <c r="IB141" s="165"/>
      <c r="IC141" s="165"/>
      <c r="ID141" s="165"/>
      <c r="IE141" s="165"/>
      <c r="IF141" s="165"/>
      <c r="IG141" s="165"/>
      <c r="IH141" s="165"/>
      <c r="II141" s="165"/>
      <c r="IJ141" s="165"/>
      <c r="IK141" s="165"/>
      <c r="IL141" s="165"/>
      <c r="IM141" s="165"/>
      <c r="IN141" s="165"/>
      <c r="IO141" s="165"/>
      <c r="IP141" s="165"/>
      <c r="IQ141" s="165"/>
      <c r="IR141" s="165"/>
      <c r="IS141" s="165"/>
      <c r="IT141" s="165"/>
      <c r="IU141" s="165"/>
      <c r="IV141" s="165"/>
      <c r="IW141" s="165"/>
      <c r="IX141" s="165"/>
      <c r="IY141" s="165"/>
      <c r="IZ141" s="165"/>
      <c r="JA141" s="165"/>
      <c r="JB141" s="165"/>
      <c r="JC141" s="165"/>
      <c r="JD141" s="165"/>
      <c r="JE141" s="165"/>
      <c r="JF141" s="165"/>
      <c r="JG141" s="165"/>
      <c r="JH141" s="165"/>
      <c r="JI141" s="165"/>
      <c r="JJ141" s="165"/>
      <c r="JK141" s="165"/>
      <c r="JL141" s="165"/>
      <c r="JM141" s="166"/>
      <c r="JN141" s="88"/>
      <c r="JO141" s="89"/>
      <c r="JP141" s="89"/>
      <c r="JQ141" s="89"/>
      <c r="JR141" s="90"/>
      <c r="MD141" s="19"/>
      <c r="ME141" s="20"/>
      <c r="MF141" s="40"/>
      <c r="MG141" s="40"/>
      <c r="MH141" s="40"/>
      <c r="MI141" s="40"/>
      <c r="MJ141" s="41"/>
    </row>
    <row r="142" spans="3:348" ht="5.15" customHeight="1" x14ac:dyDescent="0.35">
      <c r="C142" s="15"/>
      <c r="D142" s="16"/>
      <c r="E142" s="18"/>
      <c r="F142" s="18"/>
      <c r="G142" s="18"/>
      <c r="H142" s="18"/>
      <c r="I142" s="18"/>
      <c r="J142" s="18"/>
      <c r="K142" s="18"/>
      <c r="L142" s="18"/>
      <c r="M142" s="18"/>
      <c r="BV142" s="106"/>
      <c r="BW142" s="107"/>
      <c r="BX142" s="107"/>
      <c r="BY142" s="107"/>
      <c r="BZ142" s="107"/>
      <c r="CA142" s="107"/>
      <c r="CB142" s="107"/>
      <c r="CC142" s="107"/>
      <c r="CD142" s="107"/>
      <c r="CE142" s="107"/>
      <c r="CF142" s="107"/>
      <c r="CG142" s="107"/>
      <c r="CH142" s="107"/>
      <c r="CI142" s="107"/>
      <c r="CJ142" s="107"/>
      <c r="CK142" s="107"/>
      <c r="CL142" s="107"/>
      <c r="CM142" s="107"/>
      <c r="CN142" s="107"/>
      <c r="CO142" s="107"/>
      <c r="CP142" s="107"/>
      <c r="CQ142" s="107"/>
      <c r="CR142" s="107"/>
      <c r="CS142" s="107"/>
      <c r="CT142" s="107"/>
      <c r="CU142" s="107"/>
      <c r="CV142" s="107"/>
      <c r="CW142" s="107"/>
      <c r="CX142" s="107"/>
      <c r="CY142" s="107"/>
      <c r="CZ142" s="107"/>
      <c r="DA142" s="107"/>
      <c r="DB142" s="107"/>
      <c r="DC142" s="107"/>
      <c r="DD142" s="107"/>
      <c r="DE142" s="107"/>
      <c r="DF142" s="107"/>
      <c r="DG142" s="107"/>
      <c r="DH142" s="107"/>
      <c r="DI142" s="107"/>
      <c r="DJ142" s="108"/>
      <c r="DK142" s="88"/>
      <c r="DL142" s="89"/>
      <c r="DM142" s="89"/>
      <c r="DN142" s="89"/>
      <c r="DO142" s="90"/>
      <c r="DZ142" s="18"/>
      <c r="EA142" s="18"/>
      <c r="EB142" s="18"/>
      <c r="EC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HZ142" s="158" t="s">
        <v>39</v>
      </c>
      <c r="IA142" s="159"/>
      <c r="IB142" s="159"/>
      <c r="IC142" s="159"/>
      <c r="ID142" s="159"/>
      <c r="IE142" s="159"/>
      <c r="IF142" s="159"/>
      <c r="IG142" s="159"/>
      <c r="IH142" s="159"/>
      <c r="II142" s="159"/>
      <c r="IJ142" s="159"/>
      <c r="IK142" s="159"/>
      <c r="IL142" s="159"/>
      <c r="IM142" s="159"/>
      <c r="IN142" s="159"/>
      <c r="IO142" s="159"/>
      <c r="IP142" s="159"/>
      <c r="IQ142" s="159"/>
      <c r="IR142" s="159"/>
      <c r="IS142" s="159"/>
      <c r="IT142" s="159"/>
      <c r="IU142" s="159"/>
      <c r="IV142" s="159"/>
      <c r="IW142" s="159"/>
      <c r="IX142" s="159"/>
      <c r="IY142" s="159"/>
      <c r="IZ142" s="159"/>
      <c r="JA142" s="159"/>
      <c r="JB142" s="159"/>
      <c r="JC142" s="159"/>
      <c r="JD142" s="159"/>
      <c r="JE142" s="159"/>
      <c r="JF142" s="159"/>
      <c r="JG142" s="159"/>
      <c r="JH142" s="159"/>
      <c r="JI142" s="159"/>
      <c r="JJ142" s="159"/>
      <c r="JK142" s="159"/>
      <c r="JL142" s="159"/>
      <c r="JM142" s="160"/>
      <c r="JN142" s="82"/>
      <c r="JO142" s="83"/>
      <c r="JP142" s="83"/>
      <c r="JQ142" s="83"/>
      <c r="JR142" s="84"/>
      <c r="MD142" s="19"/>
      <c r="ME142" s="20"/>
      <c r="MF142" s="40"/>
      <c r="MG142" s="40"/>
      <c r="MH142" s="40"/>
      <c r="MI142" s="40"/>
      <c r="MJ142" s="41"/>
    </row>
    <row r="143" spans="3:348" ht="5.15" customHeight="1" x14ac:dyDescent="0.35">
      <c r="C143" s="15"/>
      <c r="D143" s="16"/>
      <c r="E143" s="18"/>
      <c r="F143" s="18"/>
      <c r="G143" s="18"/>
      <c r="H143" s="18"/>
      <c r="I143" s="18"/>
      <c r="J143" s="18"/>
      <c r="K143" s="18"/>
      <c r="L143" s="18"/>
      <c r="M143" s="18"/>
      <c r="BV143" s="100" t="s">
        <v>6</v>
      </c>
      <c r="BW143" s="101"/>
      <c r="BX143" s="101"/>
      <c r="BY143" s="101"/>
      <c r="BZ143" s="101"/>
      <c r="CA143" s="101"/>
      <c r="CB143" s="101"/>
      <c r="CC143" s="101"/>
      <c r="CD143" s="101"/>
      <c r="CE143" s="101"/>
      <c r="CF143" s="101"/>
      <c r="CG143" s="101"/>
      <c r="CH143" s="101"/>
      <c r="CI143" s="101"/>
      <c r="CJ143" s="101"/>
      <c r="CK143" s="101"/>
      <c r="CL143" s="101"/>
      <c r="CM143" s="101"/>
      <c r="CN143" s="101"/>
      <c r="CO143" s="101"/>
      <c r="CP143" s="101"/>
      <c r="CQ143" s="101"/>
      <c r="CR143" s="101"/>
      <c r="CS143" s="101"/>
      <c r="CT143" s="101"/>
      <c r="CU143" s="101"/>
      <c r="CV143" s="101"/>
      <c r="CW143" s="101"/>
      <c r="CX143" s="101"/>
      <c r="CY143" s="101"/>
      <c r="CZ143" s="101"/>
      <c r="DA143" s="101"/>
      <c r="DB143" s="101"/>
      <c r="DC143" s="101"/>
      <c r="DD143" s="101"/>
      <c r="DE143" s="101"/>
      <c r="DF143" s="101"/>
      <c r="DG143" s="101"/>
      <c r="DH143" s="101"/>
      <c r="DI143" s="101"/>
      <c r="DJ143" s="102"/>
      <c r="DK143" s="82">
        <v>3</v>
      </c>
      <c r="DL143" s="83"/>
      <c r="DM143" s="83"/>
      <c r="DN143" s="83"/>
      <c r="DO143" s="84"/>
      <c r="DZ143" s="18"/>
      <c r="EA143" s="18"/>
      <c r="EB143" s="18"/>
      <c r="EC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HZ143" s="161"/>
      <c r="IA143" s="162"/>
      <c r="IB143" s="162"/>
      <c r="IC143" s="162"/>
      <c r="ID143" s="162"/>
      <c r="IE143" s="162"/>
      <c r="IF143" s="162"/>
      <c r="IG143" s="162"/>
      <c r="IH143" s="162"/>
      <c r="II143" s="162"/>
      <c r="IJ143" s="162"/>
      <c r="IK143" s="162"/>
      <c r="IL143" s="162"/>
      <c r="IM143" s="162"/>
      <c r="IN143" s="162"/>
      <c r="IO143" s="162"/>
      <c r="IP143" s="162"/>
      <c r="IQ143" s="162"/>
      <c r="IR143" s="162"/>
      <c r="IS143" s="162"/>
      <c r="IT143" s="162"/>
      <c r="IU143" s="162"/>
      <c r="IV143" s="162"/>
      <c r="IW143" s="162"/>
      <c r="IX143" s="162"/>
      <c r="IY143" s="162"/>
      <c r="IZ143" s="162"/>
      <c r="JA143" s="162"/>
      <c r="JB143" s="162"/>
      <c r="JC143" s="162"/>
      <c r="JD143" s="162"/>
      <c r="JE143" s="162"/>
      <c r="JF143" s="162"/>
      <c r="JG143" s="162"/>
      <c r="JH143" s="162"/>
      <c r="JI143" s="162"/>
      <c r="JJ143" s="162"/>
      <c r="JK143" s="162"/>
      <c r="JL143" s="162"/>
      <c r="JM143" s="163"/>
      <c r="JN143" s="85"/>
      <c r="JO143" s="86"/>
      <c r="JP143" s="86"/>
      <c r="JQ143" s="86"/>
      <c r="JR143" s="87"/>
      <c r="MD143" s="19"/>
      <c r="ME143" s="20"/>
      <c r="MF143" s="40"/>
      <c r="MG143" s="40"/>
      <c r="MH143" s="40"/>
      <c r="MI143" s="40"/>
      <c r="MJ143" s="41"/>
    </row>
    <row r="144" spans="3:348" ht="5.15" customHeight="1" x14ac:dyDescent="0.35">
      <c r="C144" s="15"/>
      <c r="D144" s="16"/>
      <c r="E144" s="18"/>
      <c r="F144" s="18"/>
      <c r="G144" s="18"/>
      <c r="H144" s="18"/>
      <c r="I144" s="18"/>
      <c r="J144" s="18"/>
      <c r="K144" s="18"/>
      <c r="L144" s="18"/>
      <c r="M144" s="18"/>
      <c r="BV144" s="103"/>
      <c r="BW144" s="104"/>
      <c r="BX144" s="104"/>
      <c r="BY144" s="104"/>
      <c r="BZ144" s="104"/>
      <c r="CA144" s="104"/>
      <c r="CB144" s="104"/>
      <c r="CC144" s="104"/>
      <c r="CD144" s="104"/>
      <c r="CE144" s="104"/>
      <c r="CF144" s="104"/>
      <c r="CG144" s="104"/>
      <c r="CH144" s="104"/>
      <c r="CI144" s="104"/>
      <c r="CJ144" s="104"/>
      <c r="CK144" s="104"/>
      <c r="CL144" s="104"/>
      <c r="CM144" s="104"/>
      <c r="CN144" s="104"/>
      <c r="CO144" s="104"/>
      <c r="CP144" s="104"/>
      <c r="CQ144" s="104"/>
      <c r="CR144" s="104"/>
      <c r="CS144" s="104"/>
      <c r="CT144" s="104"/>
      <c r="CU144" s="104"/>
      <c r="CV144" s="104"/>
      <c r="CW144" s="104"/>
      <c r="CX144" s="104"/>
      <c r="CY144" s="104"/>
      <c r="CZ144" s="104"/>
      <c r="DA144" s="104"/>
      <c r="DB144" s="104"/>
      <c r="DC144" s="104"/>
      <c r="DD144" s="104"/>
      <c r="DE144" s="104"/>
      <c r="DF144" s="104"/>
      <c r="DG144" s="104"/>
      <c r="DH144" s="104"/>
      <c r="DI144" s="104"/>
      <c r="DJ144" s="105"/>
      <c r="DK144" s="85"/>
      <c r="DL144" s="86"/>
      <c r="DM144" s="86"/>
      <c r="DN144" s="86"/>
      <c r="DO144" s="87"/>
      <c r="DZ144" s="18"/>
      <c r="EA144" s="18"/>
      <c r="EB144" s="18"/>
      <c r="EC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HZ144" s="161"/>
      <c r="IA144" s="162"/>
      <c r="IB144" s="162"/>
      <c r="IC144" s="162"/>
      <c r="ID144" s="162"/>
      <c r="IE144" s="162"/>
      <c r="IF144" s="162"/>
      <c r="IG144" s="162"/>
      <c r="IH144" s="162"/>
      <c r="II144" s="162"/>
      <c r="IJ144" s="162"/>
      <c r="IK144" s="162"/>
      <c r="IL144" s="162"/>
      <c r="IM144" s="162"/>
      <c r="IN144" s="162"/>
      <c r="IO144" s="162"/>
      <c r="IP144" s="162"/>
      <c r="IQ144" s="162"/>
      <c r="IR144" s="162"/>
      <c r="IS144" s="162"/>
      <c r="IT144" s="162"/>
      <c r="IU144" s="162"/>
      <c r="IV144" s="162"/>
      <c r="IW144" s="162"/>
      <c r="IX144" s="162"/>
      <c r="IY144" s="162"/>
      <c r="IZ144" s="162"/>
      <c r="JA144" s="162"/>
      <c r="JB144" s="162"/>
      <c r="JC144" s="162"/>
      <c r="JD144" s="162"/>
      <c r="JE144" s="162"/>
      <c r="JF144" s="162"/>
      <c r="JG144" s="162"/>
      <c r="JH144" s="162"/>
      <c r="JI144" s="162"/>
      <c r="JJ144" s="162"/>
      <c r="JK144" s="162"/>
      <c r="JL144" s="162"/>
      <c r="JM144" s="163"/>
      <c r="JN144" s="85"/>
      <c r="JO144" s="86"/>
      <c r="JP144" s="86"/>
      <c r="JQ144" s="86"/>
      <c r="JR144" s="87"/>
      <c r="MD144" s="19"/>
      <c r="ME144" s="20"/>
      <c r="MF144" s="40"/>
      <c r="MG144" s="40"/>
      <c r="MH144" s="40"/>
      <c r="MI144" s="40"/>
      <c r="MJ144" s="41"/>
    </row>
    <row r="145" spans="3:348" ht="5.15" customHeight="1" x14ac:dyDescent="0.35">
      <c r="C145" s="15"/>
      <c r="D145" s="16"/>
      <c r="E145" s="18"/>
      <c r="F145" s="18"/>
      <c r="G145" s="18"/>
      <c r="H145" s="18"/>
      <c r="I145" s="18"/>
      <c r="J145" s="18"/>
      <c r="K145" s="18"/>
      <c r="L145" s="18"/>
      <c r="M145" s="18"/>
      <c r="BV145" s="103"/>
      <c r="BW145" s="104"/>
      <c r="BX145" s="104"/>
      <c r="BY145" s="104"/>
      <c r="BZ145" s="104"/>
      <c r="CA145" s="104"/>
      <c r="CB145" s="104"/>
      <c r="CC145" s="104"/>
      <c r="CD145" s="104"/>
      <c r="CE145" s="104"/>
      <c r="CF145" s="104"/>
      <c r="CG145" s="104"/>
      <c r="CH145" s="104"/>
      <c r="CI145" s="104"/>
      <c r="CJ145" s="104"/>
      <c r="CK145" s="104"/>
      <c r="CL145" s="104"/>
      <c r="CM145" s="104"/>
      <c r="CN145" s="104"/>
      <c r="CO145" s="104"/>
      <c r="CP145" s="104"/>
      <c r="CQ145" s="104"/>
      <c r="CR145" s="104"/>
      <c r="CS145" s="104"/>
      <c r="CT145" s="104"/>
      <c r="CU145" s="104"/>
      <c r="CV145" s="104"/>
      <c r="CW145" s="104"/>
      <c r="CX145" s="104"/>
      <c r="CY145" s="104"/>
      <c r="CZ145" s="104"/>
      <c r="DA145" s="104"/>
      <c r="DB145" s="104"/>
      <c r="DC145" s="104"/>
      <c r="DD145" s="104"/>
      <c r="DE145" s="104"/>
      <c r="DF145" s="104"/>
      <c r="DG145" s="104"/>
      <c r="DH145" s="104"/>
      <c r="DI145" s="104"/>
      <c r="DJ145" s="105"/>
      <c r="DK145" s="85"/>
      <c r="DL145" s="86"/>
      <c r="DM145" s="86"/>
      <c r="DN145" s="86"/>
      <c r="DO145" s="87"/>
      <c r="DZ145" s="18"/>
      <c r="EA145" s="18"/>
      <c r="EB145" s="18"/>
      <c r="EC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HZ145" s="161"/>
      <c r="IA145" s="162"/>
      <c r="IB145" s="162"/>
      <c r="IC145" s="162"/>
      <c r="ID145" s="162"/>
      <c r="IE145" s="162"/>
      <c r="IF145" s="162"/>
      <c r="IG145" s="162"/>
      <c r="IH145" s="162"/>
      <c r="II145" s="162"/>
      <c r="IJ145" s="162"/>
      <c r="IK145" s="162"/>
      <c r="IL145" s="162"/>
      <c r="IM145" s="162"/>
      <c r="IN145" s="162"/>
      <c r="IO145" s="162"/>
      <c r="IP145" s="162"/>
      <c r="IQ145" s="162"/>
      <c r="IR145" s="162"/>
      <c r="IS145" s="162"/>
      <c r="IT145" s="162"/>
      <c r="IU145" s="162"/>
      <c r="IV145" s="162"/>
      <c r="IW145" s="162"/>
      <c r="IX145" s="162"/>
      <c r="IY145" s="162"/>
      <c r="IZ145" s="162"/>
      <c r="JA145" s="162"/>
      <c r="JB145" s="162"/>
      <c r="JC145" s="162"/>
      <c r="JD145" s="162"/>
      <c r="JE145" s="162"/>
      <c r="JF145" s="162"/>
      <c r="JG145" s="162"/>
      <c r="JH145" s="162"/>
      <c r="JI145" s="162"/>
      <c r="JJ145" s="162"/>
      <c r="JK145" s="162"/>
      <c r="JL145" s="162"/>
      <c r="JM145" s="163"/>
      <c r="JN145" s="85"/>
      <c r="JO145" s="86"/>
      <c r="JP145" s="86"/>
      <c r="JQ145" s="86"/>
      <c r="JR145" s="87"/>
      <c r="MD145" s="19"/>
      <c r="ME145" s="20"/>
      <c r="MF145" s="40"/>
      <c r="MG145" s="40"/>
      <c r="MH145" s="40"/>
      <c r="MI145" s="40"/>
      <c r="MJ145" s="41"/>
    </row>
    <row r="146" spans="3:348" ht="5.15" customHeight="1" x14ac:dyDescent="0.35">
      <c r="C146" s="15"/>
      <c r="D146" s="16"/>
      <c r="E146" s="18"/>
      <c r="F146" s="18"/>
      <c r="G146" s="18"/>
      <c r="H146" s="18"/>
      <c r="I146" s="18"/>
      <c r="J146" s="18"/>
      <c r="K146" s="18"/>
      <c r="L146" s="18"/>
      <c r="M146" s="18"/>
      <c r="BV146" s="103"/>
      <c r="BW146" s="104"/>
      <c r="BX146" s="104"/>
      <c r="BY146" s="104"/>
      <c r="BZ146" s="104"/>
      <c r="CA146" s="104"/>
      <c r="CB146" s="104"/>
      <c r="CC146" s="104"/>
      <c r="CD146" s="104"/>
      <c r="CE146" s="104"/>
      <c r="CF146" s="104"/>
      <c r="CG146" s="104"/>
      <c r="CH146" s="104"/>
      <c r="CI146" s="104"/>
      <c r="CJ146" s="104"/>
      <c r="CK146" s="104"/>
      <c r="CL146" s="104"/>
      <c r="CM146" s="104"/>
      <c r="CN146" s="104"/>
      <c r="CO146" s="104"/>
      <c r="CP146" s="104"/>
      <c r="CQ146" s="104"/>
      <c r="CR146" s="104"/>
      <c r="CS146" s="104"/>
      <c r="CT146" s="104"/>
      <c r="CU146" s="104"/>
      <c r="CV146" s="104"/>
      <c r="CW146" s="104"/>
      <c r="CX146" s="104"/>
      <c r="CY146" s="104"/>
      <c r="CZ146" s="104"/>
      <c r="DA146" s="104"/>
      <c r="DB146" s="104"/>
      <c r="DC146" s="104"/>
      <c r="DD146" s="104"/>
      <c r="DE146" s="104"/>
      <c r="DF146" s="104"/>
      <c r="DG146" s="104"/>
      <c r="DH146" s="104"/>
      <c r="DI146" s="104"/>
      <c r="DJ146" s="105"/>
      <c r="DK146" s="85"/>
      <c r="DL146" s="86"/>
      <c r="DM146" s="86"/>
      <c r="DN146" s="86"/>
      <c r="DO146" s="87"/>
      <c r="DZ146" s="18"/>
      <c r="EA146" s="18"/>
      <c r="EB146" s="18"/>
      <c r="EC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HZ146" s="161"/>
      <c r="IA146" s="162"/>
      <c r="IB146" s="162"/>
      <c r="IC146" s="162"/>
      <c r="ID146" s="162"/>
      <c r="IE146" s="162"/>
      <c r="IF146" s="162"/>
      <c r="IG146" s="162"/>
      <c r="IH146" s="162"/>
      <c r="II146" s="162"/>
      <c r="IJ146" s="162"/>
      <c r="IK146" s="162"/>
      <c r="IL146" s="162"/>
      <c r="IM146" s="162"/>
      <c r="IN146" s="162"/>
      <c r="IO146" s="162"/>
      <c r="IP146" s="162"/>
      <c r="IQ146" s="162"/>
      <c r="IR146" s="162"/>
      <c r="IS146" s="162"/>
      <c r="IT146" s="162"/>
      <c r="IU146" s="162"/>
      <c r="IV146" s="162"/>
      <c r="IW146" s="162"/>
      <c r="IX146" s="162"/>
      <c r="IY146" s="162"/>
      <c r="IZ146" s="162"/>
      <c r="JA146" s="162"/>
      <c r="JB146" s="162"/>
      <c r="JC146" s="162"/>
      <c r="JD146" s="162"/>
      <c r="JE146" s="162"/>
      <c r="JF146" s="162"/>
      <c r="JG146" s="162"/>
      <c r="JH146" s="162"/>
      <c r="JI146" s="162"/>
      <c r="JJ146" s="162"/>
      <c r="JK146" s="162"/>
      <c r="JL146" s="162"/>
      <c r="JM146" s="163"/>
      <c r="JN146" s="85"/>
      <c r="JO146" s="86"/>
      <c r="JP146" s="86"/>
      <c r="JQ146" s="86"/>
      <c r="JR146" s="87"/>
      <c r="MD146" s="19"/>
      <c r="ME146" s="20"/>
      <c r="MF146" s="40"/>
      <c r="MG146" s="40"/>
      <c r="MH146" s="40"/>
      <c r="MI146" s="40"/>
      <c r="MJ146" s="41"/>
    </row>
    <row r="147" spans="3:348" ht="5.15" customHeight="1" x14ac:dyDescent="0.35">
      <c r="C147" s="15"/>
      <c r="D147" s="16"/>
      <c r="E147" s="18"/>
      <c r="F147" s="18"/>
      <c r="G147" s="18"/>
      <c r="H147" s="18"/>
      <c r="I147" s="18"/>
      <c r="J147" s="18"/>
      <c r="K147" s="18"/>
      <c r="L147" s="18"/>
      <c r="M147" s="18"/>
      <c r="BV147" s="103"/>
      <c r="BW147" s="104"/>
      <c r="BX147" s="104"/>
      <c r="BY147" s="104"/>
      <c r="BZ147" s="104"/>
      <c r="CA147" s="104"/>
      <c r="CB147" s="104"/>
      <c r="CC147" s="104"/>
      <c r="CD147" s="104"/>
      <c r="CE147" s="104"/>
      <c r="CF147" s="104"/>
      <c r="CG147" s="104"/>
      <c r="CH147" s="104"/>
      <c r="CI147" s="104"/>
      <c r="CJ147" s="104"/>
      <c r="CK147" s="104"/>
      <c r="CL147" s="104"/>
      <c r="CM147" s="104"/>
      <c r="CN147" s="104"/>
      <c r="CO147" s="104"/>
      <c r="CP147" s="104"/>
      <c r="CQ147" s="104"/>
      <c r="CR147" s="104"/>
      <c r="CS147" s="104"/>
      <c r="CT147" s="104"/>
      <c r="CU147" s="104"/>
      <c r="CV147" s="104"/>
      <c r="CW147" s="104"/>
      <c r="CX147" s="104"/>
      <c r="CY147" s="104"/>
      <c r="CZ147" s="104"/>
      <c r="DA147" s="104"/>
      <c r="DB147" s="104"/>
      <c r="DC147" s="104"/>
      <c r="DD147" s="104"/>
      <c r="DE147" s="104"/>
      <c r="DF147" s="104"/>
      <c r="DG147" s="104"/>
      <c r="DH147" s="104"/>
      <c r="DI147" s="104"/>
      <c r="DJ147" s="105"/>
      <c r="DK147" s="85"/>
      <c r="DL147" s="86"/>
      <c r="DM147" s="86"/>
      <c r="DN147" s="86"/>
      <c r="DO147" s="87"/>
      <c r="DZ147" s="18"/>
      <c r="EA147" s="18"/>
      <c r="EB147" s="18"/>
      <c r="EC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HZ147" s="161"/>
      <c r="IA147" s="162"/>
      <c r="IB147" s="162"/>
      <c r="IC147" s="162"/>
      <c r="ID147" s="162"/>
      <c r="IE147" s="162"/>
      <c r="IF147" s="162"/>
      <c r="IG147" s="162"/>
      <c r="IH147" s="162"/>
      <c r="II147" s="162"/>
      <c r="IJ147" s="162"/>
      <c r="IK147" s="162"/>
      <c r="IL147" s="162"/>
      <c r="IM147" s="162"/>
      <c r="IN147" s="162"/>
      <c r="IO147" s="162"/>
      <c r="IP147" s="162"/>
      <c r="IQ147" s="162"/>
      <c r="IR147" s="162"/>
      <c r="IS147" s="162"/>
      <c r="IT147" s="162"/>
      <c r="IU147" s="162"/>
      <c r="IV147" s="162"/>
      <c r="IW147" s="162"/>
      <c r="IX147" s="162"/>
      <c r="IY147" s="162"/>
      <c r="IZ147" s="162"/>
      <c r="JA147" s="162"/>
      <c r="JB147" s="162"/>
      <c r="JC147" s="162"/>
      <c r="JD147" s="162"/>
      <c r="JE147" s="162"/>
      <c r="JF147" s="162"/>
      <c r="JG147" s="162"/>
      <c r="JH147" s="162"/>
      <c r="JI147" s="162"/>
      <c r="JJ147" s="162"/>
      <c r="JK147" s="162"/>
      <c r="JL147" s="162"/>
      <c r="JM147" s="163"/>
      <c r="JN147" s="85"/>
      <c r="JO147" s="86"/>
      <c r="JP147" s="86"/>
      <c r="JQ147" s="86"/>
      <c r="JR147" s="87"/>
      <c r="MD147" s="19"/>
      <c r="ME147" s="20"/>
      <c r="MF147" s="40"/>
      <c r="MG147" s="40"/>
      <c r="MH147" s="40"/>
      <c r="MI147" s="40"/>
      <c r="MJ147" s="41"/>
    </row>
    <row r="148" spans="3:348" ht="5.15" customHeight="1" x14ac:dyDescent="0.35">
      <c r="C148" s="15"/>
      <c r="D148" s="16"/>
      <c r="E148" s="18"/>
      <c r="F148" s="18"/>
      <c r="G148" s="18"/>
      <c r="H148" s="18"/>
      <c r="I148" s="18"/>
      <c r="J148" s="18"/>
      <c r="K148" s="18"/>
      <c r="L148" s="18"/>
      <c r="M148" s="18"/>
      <c r="BV148" s="103"/>
      <c r="BW148" s="104"/>
      <c r="BX148" s="104"/>
      <c r="BY148" s="104"/>
      <c r="BZ148" s="104"/>
      <c r="CA148" s="104"/>
      <c r="CB148" s="104"/>
      <c r="CC148" s="104"/>
      <c r="CD148" s="104"/>
      <c r="CE148" s="104"/>
      <c r="CF148" s="104"/>
      <c r="CG148" s="104"/>
      <c r="CH148" s="104"/>
      <c r="CI148" s="104"/>
      <c r="CJ148" s="104"/>
      <c r="CK148" s="104"/>
      <c r="CL148" s="104"/>
      <c r="CM148" s="104"/>
      <c r="CN148" s="104"/>
      <c r="CO148" s="104"/>
      <c r="CP148" s="104"/>
      <c r="CQ148" s="104"/>
      <c r="CR148" s="104"/>
      <c r="CS148" s="104"/>
      <c r="CT148" s="104"/>
      <c r="CU148" s="104"/>
      <c r="CV148" s="104"/>
      <c r="CW148" s="104"/>
      <c r="CX148" s="104"/>
      <c r="CY148" s="104"/>
      <c r="CZ148" s="104"/>
      <c r="DA148" s="104"/>
      <c r="DB148" s="104"/>
      <c r="DC148" s="104"/>
      <c r="DD148" s="104"/>
      <c r="DE148" s="104"/>
      <c r="DF148" s="104"/>
      <c r="DG148" s="104"/>
      <c r="DH148" s="104"/>
      <c r="DI148" s="104"/>
      <c r="DJ148" s="105"/>
      <c r="DK148" s="85"/>
      <c r="DL148" s="86"/>
      <c r="DM148" s="86"/>
      <c r="DN148" s="86"/>
      <c r="DO148" s="87"/>
      <c r="DZ148" s="18"/>
      <c r="EA148" s="18"/>
      <c r="EB148" s="18"/>
      <c r="EC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HZ148" s="161"/>
      <c r="IA148" s="162"/>
      <c r="IB148" s="162"/>
      <c r="IC148" s="162"/>
      <c r="ID148" s="162"/>
      <c r="IE148" s="162"/>
      <c r="IF148" s="162"/>
      <c r="IG148" s="162"/>
      <c r="IH148" s="162"/>
      <c r="II148" s="162"/>
      <c r="IJ148" s="162"/>
      <c r="IK148" s="162"/>
      <c r="IL148" s="162"/>
      <c r="IM148" s="162"/>
      <c r="IN148" s="162"/>
      <c r="IO148" s="162"/>
      <c r="IP148" s="162"/>
      <c r="IQ148" s="162"/>
      <c r="IR148" s="162"/>
      <c r="IS148" s="162"/>
      <c r="IT148" s="162"/>
      <c r="IU148" s="162"/>
      <c r="IV148" s="162"/>
      <c r="IW148" s="162"/>
      <c r="IX148" s="162"/>
      <c r="IY148" s="162"/>
      <c r="IZ148" s="162"/>
      <c r="JA148" s="162"/>
      <c r="JB148" s="162"/>
      <c r="JC148" s="162"/>
      <c r="JD148" s="162"/>
      <c r="JE148" s="162"/>
      <c r="JF148" s="162"/>
      <c r="JG148" s="162"/>
      <c r="JH148" s="162"/>
      <c r="JI148" s="162"/>
      <c r="JJ148" s="162"/>
      <c r="JK148" s="162"/>
      <c r="JL148" s="162"/>
      <c r="JM148" s="163"/>
      <c r="JN148" s="85"/>
      <c r="JO148" s="86"/>
      <c r="JP148" s="86"/>
      <c r="JQ148" s="86"/>
      <c r="JR148" s="87"/>
      <c r="MD148" s="19"/>
      <c r="ME148" s="20"/>
      <c r="MF148" s="40"/>
      <c r="MG148" s="40"/>
      <c r="MH148" s="40"/>
      <c r="MI148" s="40"/>
      <c r="MJ148" s="41"/>
    </row>
    <row r="149" spans="3:348" ht="5.15" customHeight="1" x14ac:dyDescent="0.35">
      <c r="C149" s="15"/>
      <c r="D149" s="16"/>
      <c r="E149" s="18"/>
      <c r="F149" s="18"/>
      <c r="G149" s="18"/>
      <c r="H149" s="18"/>
      <c r="I149" s="18"/>
      <c r="J149" s="18"/>
      <c r="K149" s="18"/>
      <c r="L149" s="18"/>
      <c r="M149" s="18"/>
      <c r="BV149" s="103"/>
      <c r="BW149" s="104"/>
      <c r="BX149" s="104"/>
      <c r="BY149" s="104"/>
      <c r="BZ149" s="104"/>
      <c r="CA149" s="104"/>
      <c r="CB149" s="104"/>
      <c r="CC149" s="104"/>
      <c r="CD149" s="104"/>
      <c r="CE149" s="104"/>
      <c r="CF149" s="104"/>
      <c r="CG149" s="104"/>
      <c r="CH149" s="104"/>
      <c r="CI149" s="104"/>
      <c r="CJ149" s="104"/>
      <c r="CK149" s="104"/>
      <c r="CL149" s="104"/>
      <c r="CM149" s="104"/>
      <c r="CN149" s="104"/>
      <c r="CO149" s="104"/>
      <c r="CP149" s="104"/>
      <c r="CQ149" s="104"/>
      <c r="CR149" s="104"/>
      <c r="CS149" s="104"/>
      <c r="CT149" s="104"/>
      <c r="CU149" s="104"/>
      <c r="CV149" s="104"/>
      <c r="CW149" s="104"/>
      <c r="CX149" s="104"/>
      <c r="CY149" s="104"/>
      <c r="CZ149" s="104"/>
      <c r="DA149" s="104"/>
      <c r="DB149" s="104"/>
      <c r="DC149" s="104"/>
      <c r="DD149" s="104"/>
      <c r="DE149" s="104"/>
      <c r="DF149" s="104"/>
      <c r="DG149" s="104"/>
      <c r="DH149" s="104"/>
      <c r="DI149" s="104"/>
      <c r="DJ149" s="105"/>
      <c r="DK149" s="85"/>
      <c r="DL149" s="86"/>
      <c r="DM149" s="86"/>
      <c r="DN149" s="86"/>
      <c r="DO149" s="87"/>
      <c r="DZ149" s="18"/>
      <c r="EA149" s="18"/>
      <c r="EB149" s="18"/>
      <c r="EC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HZ149" s="161"/>
      <c r="IA149" s="162"/>
      <c r="IB149" s="162"/>
      <c r="IC149" s="162"/>
      <c r="ID149" s="162"/>
      <c r="IE149" s="162"/>
      <c r="IF149" s="162"/>
      <c r="IG149" s="162"/>
      <c r="IH149" s="162"/>
      <c r="II149" s="162"/>
      <c r="IJ149" s="162"/>
      <c r="IK149" s="162"/>
      <c r="IL149" s="162"/>
      <c r="IM149" s="162"/>
      <c r="IN149" s="162"/>
      <c r="IO149" s="162"/>
      <c r="IP149" s="162"/>
      <c r="IQ149" s="162"/>
      <c r="IR149" s="162"/>
      <c r="IS149" s="162"/>
      <c r="IT149" s="162"/>
      <c r="IU149" s="162"/>
      <c r="IV149" s="162"/>
      <c r="IW149" s="162"/>
      <c r="IX149" s="162"/>
      <c r="IY149" s="162"/>
      <c r="IZ149" s="162"/>
      <c r="JA149" s="162"/>
      <c r="JB149" s="162"/>
      <c r="JC149" s="162"/>
      <c r="JD149" s="162"/>
      <c r="JE149" s="162"/>
      <c r="JF149" s="162"/>
      <c r="JG149" s="162"/>
      <c r="JH149" s="162"/>
      <c r="JI149" s="162"/>
      <c r="JJ149" s="162"/>
      <c r="JK149" s="162"/>
      <c r="JL149" s="162"/>
      <c r="JM149" s="163"/>
      <c r="JN149" s="85"/>
      <c r="JO149" s="86"/>
      <c r="JP149" s="86"/>
      <c r="JQ149" s="86"/>
      <c r="JR149" s="87"/>
      <c r="MD149" s="19"/>
      <c r="ME149" s="20"/>
      <c r="MF149" s="40"/>
      <c r="MG149" s="40"/>
      <c r="MH149" s="40"/>
      <c r="MI149" s="40"/>
      <c r="MJ149" s="41"/>
    </row>
    <row r="150" spans="3:348" ht="5.15" customHeight="1" x14ac:dyDescent="0.35">
      <c r="C150" s="15"/>
      <c r="D150" s="16"/>
      <c r="E150" s="18"/>
      <c r="F150" s="18"/>
      <c r="G150" s="18"/>
      <c r="H150" s="18"/>
      <c r="I150" s="18"/>
      <c r="J150" s="18"/>
      <c r="K150" s="18"/>
      <c r="L150" s="18"/>
      <c r="M150" s="18"/>
      <c r="BV150" s="103"/>
      <c r="BW150" s="104"/>
      <c r="BX150" s="104"/>
      <c r="BY150" s="104"/>
      <c r="BZ150" s="104"/>
      <c r="CA150" s="104"/>
      <c r="CB150" s="104"/>
      <c r="CC150" s="104"/>
      <c r="CD150" s="104"/>
      <c r="CE150" s="104"/>
      <c r="CF150" s="104"/>
      <c r="CG150" s="104"/>
      <c r="CH150" s="104"/>
      <c r="CI150" s="104"/>
      <c r="CJ150" s="104"/>
      <c r="CK150" s="104"/>
      <c r="CL150" s="104"/>
      <c r="CM150" s="104"/>
      <c r="CN150" s="104"/>
      <c r="CO150" s="104"/>
      <c r="CP150" s="104"/>
      <c r="CQ150" s="104"/>
      <c r="CR150" s="104"/>
      <c r="CS150" s="104"/>
      <c r="CT150" s="104"/>
      <c r="CU150" s="104"/>
      <c r="CV150" s="104"/>
      <c r="CW150" s="104"/>
      <c r="CX150" s="104"/>
      <c r="CY150" s="104"/>
      <c r="CZ150" s="104"/>
      <c r="DA150" s="104"/>
      <c r="DB150" s="104"/>
      <c r="DC150" s="104"/>
      <c r="DD150" s="104"/>
      <c r="DE150" s="104"/>
      <c r="DF150" s="104"/>
      <c r="DG150" s="104"/>
      <c r="DH150" s="104"/>
      <c r="DI150" s="104"/>
      <c r="DJ150" s="105"/>
      <c r="DK150" s="85"/>
      <c r="DL150" s="86"/>
      <c r="DM150" s="86"/>
      <c r="DN150" s="86"/>
      <c r="DO150" s="87"/>
      <c r="DZ150" s="18"/>
      <c r="EA150" s="18"/>
      <c r="EB150" s="18"/>
      <c r="EC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HZ150" s="161"/>
      <c r="IA150" s="162"/>
      <c r="IB150" s="162"/>
      <c r="IC150" s="162"/>
      <c r="ID150" s="162"/>
      <c r="IE150" s="162"/>
      <c r="IF150" s="162"/>
      <c r="IG150" s="162"/>
      <c r="IH150" s="162"/>
      <c r="II150" s="162"/>
      <c r="IJ150" s="162"/>
      <c r="IK150" s="162"/>
      <c r="IL150" s="162"/>
      <c r="IM150" s="162"/>
      <c r="IN150" s="162"/>
      <c r="IO150" s="162"/>
      <c r="IP150" s="162"/>
      <c r="IQ150" s="162"/>
      <c r="IR150" s="162"/>
      <c r="IS150" s="162"/>
      <c r="IT150" s="162"/>
      <c r="IU150" s="162"/>
      <c r="IV150" s="162"/>
      <c r="IW150" s="162"/>
      <c r="IX150" s="162"/>
      <c r="IY150" s="162"/>
      <c r="IZ150" s="162"/>
      <c r="JA150" s="162"/>
      <c r="JB150" s="162"/>
      <c r="JC150" s="162"/>
      <c r="JD150" s="162"/>
      <c r="JE150" s="162"/>
      <c r="JF150" s="162"/>
      <c r="JG150" s="162"/>
      <c r="JH150" s="162"/>
      <c r="JI150" s="162"/>
      <c r="JJ150" s="162"/>
      <c r="JK150" s="162"/>
      <c r="JL150" s="162"/>
      <c r="JM150" s="163"/>
      <c r="JN150" s="85"/>
      <c r="JO150" s="86"/>
      <c r="JP150" s="86"/>
      <c r="JQ150" s="86"/>
      <c r="JR150" s="87"/>
      <c r="MD150" s="19"/>
      <c r="ME150" s="20"/>
      <c r="MF150" s="40"/>
      <c r="MG150" s="40"/>
      <c r="MH150" s="40"/>
      <c r="MI150" s="40"/>
      <c r="MJ150" s="41"/>
    </row>
    <row r="151" spans="3:348" ht="5.15" customHeight="1" x14ac:dyDescent="0.35">
      <c r="C151" s="15"/>
      <c r="D151" s="16"/>
      <c r="E151" s="18"/>
      <c r="F151" s="18"/>
      <c r="G151" s="18"/>
      <c r="H151" s="18"/>
      <c r="I151" s="18"/>
      <c r="J151" s="18"/>
      <c r="K151" s="18"/>
      <c r="L151" s="18"/>
      <c r="M151" s="18"/>
      <c r="BV151" s="103"/>
      <c r="BW151" s="104"/>
      <c r="BX151" s="104"/>
      <c r="BY151" s="104"/>
      <c r="BZ151" s="104"/>
      <c r="CA151" s="104"/>
      <c r="CB151" s="104"/>
      <c r="CC151" s="104"/>
      <c r="CD151" s="104"/>
      <c r="CE151" s="104"/>
      <c r="CF151" s="104"/>
      <c r="CG151" s="104"/>
      <c r="CH151" s="104"/>
      <c r="CI151" s="104"/>
      <c r="CJ151" s="104"/>
      <c r="CK151" s="104"/>
      <c r="CL151" s="104"/>
      <c r="CM151" s="104"/>
      <c r="CN151" s="104"/>
      <c r="CO151" s="104"/>
      <c r="CP151" s="104"/>
      <c r="CQ151" s="104"/>
      <c r="CR151" s="104"/>
      <c r="CS151" s="104"/>
      <c r="CT151" s="104"/>
      <c r="CU151" s="104"/>
      <c r="CV151" s="104"/>
      <c r="CW151" s="104"/>
      <c r="CX151" s="104"/>
      <c r="CY151" s="104"/>
      <c r="CZ151" s="104"/>
      <c r="DA151" s="104"/>
      <c r="DB151" s="104"/>
      <c r="DC151" s="104"/>
      <c r="DD151" s="104"/>
      <c r="DE151" s="104"/>
      <c r="DF151" s="104"/>
      <c r="DG151" s="104"/>
      <c r="DH151" s="104"/>
      <c r="DI151" s="104"/>
      <c r="DJ151" s="105"/>
      <c r="DK151" s="85"/>
      <c r="DL151" s="86"/>
      <c r="DM151" s="86"/>
      <c r="DN151" s="86"/>
      <c r="DO151" s="87"/>
      <c r="DZ151" s="18"/>
      <c r="EA151" s="18"/>
      <c r="EB151" s="18"/>
      <c r="EC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HZ151" s="164"/>
      <c r="IA151" s="165"/>
      <c r="IB151" s="165"/>
      <c r="IC151" s="165"/>
      <c r="ID151" s="165"/>
      <c r="IE151" s="165"/>
      <c r="IF151" s="165"/>
      <c r="IG151" s="165"/>
      <c r="IH151" s="165"/>
      <c r="II151" s="165"/>
      <c r="IJ151" s="165"/>
      <c r="IK151" s="165"/>
      <c r="IL151" s="165"/>
      <c r="IM151" s="165"/>
      <c r="IN151" s="165"/>
      <c r="IO151" s="165"/>
      <c r="IP151" s="165"/>
      <c r="IQ151" s="165"/>
      <c r="IR151" s="165"/>
      <c r="IS151" s="165"/>
      <c r="IT151" s="165"/>
      <c r="IU151" s="165"/>
      <c r="IV151" s="165"/>
      <c r="IW151" s="165"/>
      <c r="IX151" s="165"/>
      <c r="IY151" s="165"/>
      <c r="IZ151" s="165"/>
      <c r="JA151" s="165"/>
      <c r="JB151" s="165"/>
      <c r="JC151" s="165"/>
      <c r="JD151" s="165"/>
      <c r="JE151" s="165"/>
      <c r="JF151" s="165"/>
      <c r="JG151" s="165"/>
      <c r="JH151" s="165"/>
      <c r="JI151" s="165"/>
      <c r="JJ151" s="165"/>
      <c r="JK151" s="165"/>
      <c r="JL151" s="165"/>
      <c r="JM151" s="166"/>
      <c r="JN151" s="88"/>
      <c r="JO151" s="89"/>
      <c r="JP151" s="89"/>
      <c r="JQ151" s="89"/>
      <c r="JR151" s="90"/>
      <c r="MD151" s="19"/>
      <c r="ME151" s="20"/>
      <c r="MF151" s="40"/>
      <c r="MG151" s="40"/>
      <c r="MH151" s="40"/>
      <c r="MI151" s="40"/>
      <c r="MJ151" s="41"/>
    </row>
    <row r="152" spans="3:348" ht="5.15" customHeight="1" x14ac:dyDescent="0.35">
      <c r="C152" s="15"/>
      <c r="D152" s="16"/>
      <c r="E152" s="18"/>
      <c r="F152" s="18"/>
      <c r="G152" s="18"/>
      <c r="H152" s="18"/>
      <c r="I152" s="18"/>
      <c r="J152" s="18"/>
      <c r="K152" s="18"/>
      <c r="L152" s="18"/>
      <c r="M152" s="18"/>
      <c r="BV152" s="106"/>
      <c r="BW152" s="107"/>
      <c r="BX152" s="107"/>
      <c r="BY152" s="107"/>
      <c r="BZ152" s="107"/>
      <c r="CA152" s="107"/>
      <c r="CB152" s="107"/>
      <c r="CC152" s="107"/>
      <c r="CD152" s="107"/>
      <c r="CE152" s="107"/>
      <c r="CF152" s="107"/>
      <c r="CG152" s="107"/>
      <c r="CH152" s="107"/>
      <c r="CI152" s="107"/>
      <c r="CJ152" s="107"/>
      <c r="CK152" s="107"/>
      <c r="CL152" s="107"/>
      <c r="CM152" s="107"/>
      <c r="CN152" s="107"/>
      <c r="CO152" s="107"/>
      <c r="CP152" s="107"/>
      <c r="CQ152" s="107"/>
      <c r="CR152" s="107"/>
      <c r="CS152" s="107"/>
      <c r="CT152" s="107"/>
      <c r="CU152" s="107"/>
      <c r="CV152" s="107"/>
      <c r="CW152" s="107"/>
      <c r="CX152" s="107"/>
      <c r="CY152" s="107"/>
      <c r="CZ152" s="107"/>
      <c r="DA152" s="107"/>
      <c r="DB152" s="107"/>
      <c r="DC152" s="107"/>
      <c r="DD152" s="107"/>
      <c r="DE152" s="107"/>
      <c r="DF152" s="107"/>
      <c r="DG152" s="107"/>
      <c r="DH152" s="107"/>
      <c r="DI152" s="107"/>
      <c r="DJ152" s="108"/>
      <c r="DK152" s="88"/>
      <c r="DL152" s="89"/>
      <c r="DM152" s="89"/>
      <c r="DN152" s="89"/>
      <c r="DO152" s="90"/>
      <c r="DZ152" s="18"/>
      <c r="EA152" s="18"/>
      <c r="EB152" s="18"/>
      <c r="EC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MD152" s="19"/>
      <c r="ME152" s="20"/>
      <c r="MF152" s="40"/>
      <c r="MG152" s="40"/>
      <c r="MH152" s="40"/>
      <c r="MI152" s="40"/>
      <c r="MJ152" s="41"/>
    </row>
    <row r="153" spans="3:348" ht="5.15" customHeight="1" x14ac:dyDescent="0.35">
      <c r="C153" s="15"/>
      <c r="D153" s="16"/>
      <c r="E153" s="18"/>
      <c r="F153" s="18"/>
      <c r="G153" s="18"/>
      <c r="H153" s="18"/>
      <c r="I153" s="18"/>
      <c r="J153" s="18"/>
      <c r="K153" s="18"/>
      <c r="L153" s="18"/>
      <c r="M153" s="18"/>
      <c r="BV153" s="82" t="s">
        <v>7</v>
      </c>
      <c r="BW153" s="83"/>
      <c r="BX153" s="83"/>
      <c r="BY153" s="83"/>
      <c r="BZ153" s="83"/>
      <c r="CA153" s="83"/>
      <c r="CB153" s="83"/>
      <c r="CC153" s="83"/>
      <c r="CD153" s="83"/>
      <c r="CE153" s="83"/>
      <c r="CF153" s="83"/>
      <c r="CG153" s="83"/>
      <c r="CH153" s="83"/>
      <c r="CI153" s="83"/>
      <c r="CJ153" s="83"/>
      <c r="CK153" s="83"/>
      <c r="CL153" s="83"/>
      <c r="CM153" s="83"/>
      <c r="CN153" s="83"/>
      <c r="CO153" s="83"/>
      <c r="CP153" s="83"/>
      <c r="CQ153" s="83"/>
      <c r="CR153" s="83"/>
      <c r="CS153" s="83"/>
      <c r="CT153" s="83"/>
      <c r="CU153" s="83"/>
      <c r="CV153" s="83"/>
      <c r="CW153" s="83"/>
      <c r="CX153" s="83"/>
      <c r="CY153" s="83"/>
      <c r="CZ153" s="83"/>
      <c r="DA153" s="83"/>
      <c r="DB153" s="83"/>
      <c r="DC153" s="83"/>
      <c r="DD153" s="83"/>
      <c r="DE153" s="83"/>
      <c r="DF153" s="83"/>
      <c r="DG153" s="83"/>
      <c r="DH153" s="83"/>
      <c r="DI153" s="83"/>
      <c r="DJ153" s="84"/>
      <c r="DK153" s="82">
        <v>1</v>
      </c>
      <c r="DL153" s="83"/>
      <c r="DM153" s="83"/>
      <c r="DN153" s="83"/>
      <c r="DO153" s="84"/>
      <c r="DZ153" s="18"/>
      <c r="EA153" s="18"/>
      <c r="EB153" s="18"/>
      <c r="EC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MD153" s="19"/>
      <c r="ME153" s="20"/>
      <c r="MF153" s="40"/>
      <c r="MG153" s="40"/>
      <c r="MH153" s="40"/>
      <c r="MI153" s="40"/>
      <c r="MJ153" s="41"/>
    </row>
    <row r="154" spans="3:348" ht="5.15" customHeight="1" x14ac:dyDescent="0.35">
      <c r="C154" s="15"/>
      <c r="D154" s="16"/>
      <c r="E154" s="18"/>
      <c r="F154" s="18"/>
      <c r="G154" s="18"/>
      <c r="H154" s="18"/>
      <c r="I154" s="18"/>
      <c r="J154" s="18"/>
      <c r="K154" s="18"/>
      <c r="L154" s="18"/>
      <c r="M154" s="18"/>
      <c r="BV154" s="85"/>
      <c r="BW154" s="86"/>
      <c r="BX154" s="86"/>
      <c r="BY154" s="86"/>
      <c r="BZ154" s="86"/>
      <c r="CA154" s="86"/>
      <c r="CB154" s="86"/>
      <c r="CC154" s="86"/>
      <c r="CD154" s="86"/>
      <c r="CE154" s="86"/>
      <c r="CF154" s="86"/>
      <c r="CG154" s="86"/>
      <c r="CH154" s="86"/>
      <c r="CI154" s="86"/>
      <c r="CJ154" s="86"/>
      <c r="CK154" s="86"/>
      <c r="CL154" s="86"/>
      <c r="CM154" s="86"/>
      <c r="CN154" s="86"/>
      <c r="CO154" s="86"/>
      <c r="CP154" s="86"/>
      <c r="CQ154" s="86"/>
      <c r="CR154" s="86"/>
      <c r="CS154" s="86"/>
      <c r="CT154" s="86"/>
      <c r="CU154" s="86"/>
      <c r="CV154" s="86"/>
      <c r="CW154" s="86"/>
      <c r="CX154" s="86"/>
      <c r="CY154" s="86"/>
      <c r="CZ154" s="86"/>
      <c r="DA154" s="86"/>
      <c r="DB154" s="86"/>
      <c r="DC154" s="86"/>
      <c r="DD154" s="86"/>
      <c r="DE154" s="86"/>
      <c r="DF154" s="86"/>
      <c r="DG154" s="86"/>
      <c r="DH154" s="86"/>
      <c r="DI154" s="86"/>
      <c r="DJ154" s="87"/>
      <c r="DK154" s="85"/>
      <c r="DL154" s="86"/>
      <c r="DM154" s="86"/>
      <c r="DN154" s="86"/>
      <c r="DO154" s="87"/>
      <c r="DZ154" s="18"/>
      <c r="EA154" s="18"/>
      <c r="EB154" s="18"/>
      <c r="EC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MD154" s="19"/>
      <c r="ME154" s="20"/>
      <c r="MF154" s="40"/>
      <c r="MG154" s="40"/>
      <c r="MH154" s="40"/>
      <c r="MI154" s="40"/>
      <c r="MJ154" s="41"/>
    </row>
    <row r="155" spans="3:348" ht="5.15" customHeight="1" x14ac:dyDescent="0.35">
      <c r="C155" s="15"/>
      <c r="D155" s="16"/>
      <c r="E155" s="18"/>
      <c r="F155" s="18"/>
      <c r="G155" s="18"/>
      <c r="H155" s="18"/>
      <c r="I155" s="18"/>
      <c r="J155" s="18"/>
      <c r="K155" s="18"/>
      <c r="L155" s="18"/>
      <c r="M155" s="18"/>
      <c r="BV155" s="85"/>
      <c r="BW155" s="86"/>
      <c r="BX155" s="86"/>
      <c r="BY155" s="86"/>
      <c r="BZ155" s="86"/>
      <c r="CA155" s="86"/>
      <c r="CB155" s="86"/>
      <c r="CC155" s="86"/>
      <c r="CD155" s="86"/>
      <c r="CE155" s="86"/>
      <c r="CF155" s="86"/>
      <c r="CG155" s="86"/>
      <c r="CH155" s="86"/>
      <c r="CI155" s="86"/>
      <c r="CJ155" s="86"/>
      <c r="CK155" s="86"/>
      <c r="CL155" s="86"/>
      <c r="CM155" s="86"/>
      <c r="CN155" s="86"/>
      <c r="CO155" s="86"/>
      <c r="CP155" s="86"/>
      <c r="CQ155" s="86"/>
      <c r="CR155" s="86"/>
      <c r="CS155" s="86"/>
      <c r="CT155" s="86"/>
      <c r="CU155" s="86"/>
      <c r="CV155" s="86"/>
      <c r="CW155" s="86"/>
      <c r="CX155" s="86"/>
      <c r="CY155" s="86"/>
      <c r="CZ155" s="86"/>
      <c r="DA155" s="86"/>
      <c r="DB155" s="86"/>
      <c r="DC155" s="86"/>
      <c r="DD155" s="86"/>
      <c r="DE155" s="86"/>
      <c r="DF155" s="86"/>
      <c r="DG155" s="86"/>
      <c r="DH155" s="86"/>
      <c r="DI155" s="86"/>
      <c r="DJ155" s="87"/>
      <c r="DK155" s="85"/>
      <c r="DL155" s="86"/>
      <c r="DM155" s="86"/>
      <c r="DN155" s="86"/>
      <c r="DO155" s="87"/>
      <c r="DZ155" s="18"/>
      <c r="EA155" s="18"/>
      <c r="EB155" s="18"/>
      <c r="EC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MD155" s="19"/>
      <c r="ME155" s="20"/>
      <c r="MF155" s="40"/>
      <c r="MG155" s="40"/>
      <c r="MH155" s="40"/>
      <c r="MI155" s="40"/>
      <c r="MJ155" s="41"/>
    </row>
    <row r="156" spans="3:348" ht="5.15" customHeight="1" x14ac:dyDescent="0.35">
      <c r="C156" s="15"/>
      <c r="D156" s="16"/>
      <c r="E156" s="18"/>
      <c r="F156" s="18"/>
      <c r="G156" s="18"/>
      <c r="H156" s="18"/>
      <c r="I156" s="18"/>
      <c r="J156" s="18"/>
      <c r="K156" s="18"/>
      <c r="L156" s="18"/>
      <c r="M156" s="18"/>
      <c r="BV156" s="85"/>
      <c r="BW156" s="86"/>
      <c r="BX156" s="86"/>
      <c r="BY156" s="86"/>
      <c r="BZ156" s="86"/>
      <c r="CA156" s="86"/>
      <c r="CB156" s="86"/>
      <c r="CC156" s="86"/>
      <c r="CD156" s="86"/>
      <c r="CE156" s="86"/>
      <c r="CF156" s="86"/>
      <c r="CG156" s="86"/>
      <c r="CH156" s="86"/>
      <c r="CI156" s="86"/>
      <c r="CJ156" s="86"/>
      <c r="CK156" s="86"/>
      <c r="CL156" s="86"/>
      <c r="CM156" s="86"/>
      <c r="CN156" s="86"/>
      <c r="CO156" s="86"/>
      <c r="CP156" s="86"/>
      <c r="CQ156" s="86"/>
      <c r="CR156" s="86"/>
      <c r="CS156" s="86"/>
      <c r="CT156" s="86"/>
      <c r="CU156" s="86"/>
      <c r="CV156" s="86"/>
      <c r="CW156" s="86"/>
      <c r="CX156" s="86"/>
      <c r="CY156" s="86"/>
      <c r="CZ156" s="86"/>
      <c r="DA156" s="86"/>
      <c r="DB156" s="86"/>
      <c r="DC156" s="86"/>
      <c r="DD156" s="86"/>
      <c r="DE156" s="86"/>
      <c r="DF156" s="86"/>
      <c r="DG156" s="86"/>
      <c r="DH156" s="86"/>
      <c r="DI156" s="86"/>
      <c r="DJ156" s="87"/>
      <c r="DK156" s="85"/>
      <c r="DL156" s="86"/>
      <c r="DM156" s="86"/>
      <c r="DN156" s="86"/>
      <c r="DO156" s="87"/>
      <c r="DZ156" s="18"/>
      <c r="EA156" s="18"/>
      <c r="EB156" s="18"/>
      <c r="EC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MD156" s="19"/>
      <c r="ME156" s="20"/>
      <c r="MF156" s="40"/>
      <c r="MG156" s="40"/>
      <c r="MH156" s="40"/>
      <c r="MI156" s="40"/>
      <c r="MJ156" s="41"/>
    </row>
    <row r="157" spans="3:348" ht="5.15" customHeight="1" x14ac:dyDescent="0.35">
      <c r="C157" s="15"/>
      <c r="D157" s="16"/>
      <c r="E157" s="18"/>
      <c r="F157" s="18"/>
      <c r="G157" s="18"/>
      <c r="H157" s="18"/>
      <c r="I157" s="18"/>
      <c r="J157" s="18"/>
      <c r="K157" s="18"/>
      <c r="L157" s="18"/>
      <c r="M157" s="18"/>
      <c r="BV157" s="85"/>
      <c r="BW157" s="86"/>
      <c r="BX157" s="86"/>
      <c r="BY157" s="86"/>
      <c r="BZ157" s="86"/>
      <c r="CA157" s="86"/>
      <c r="CB157" s="86"/>
      <c r="CC157" s="86"/>
      <c r="CD157" s="86"/>
      <c r="CE157" s="86"/>
      <c r="CF157" s="86"/>
      <c r="CG157" s="86"/>
      <c r="CH157" s="86"/>
      <c r="CI157" s="86"/>
      <c r="CJ157" s="86"/>
      <c r="CK157" s="86"/>
      <c r="CL157" s="86"/>
      <c r="CM157" s="86"/>
      <c r="CN157" s="86"/>
      <c r="CO157" s="86"/>
      <c r="CP157" s="86"/>
      <c r="CQ157" s="86"/>
      <c r="CR157" s="86"/>
      <c r="CS157" s="86"/>
      <c r="CT157" s="86"/>
      <c r="CU157" s="86"/>
      <c r="CV157" s="86"/>
      <c r="CW157" s="86"/>
      <c r="CX157" s="86"/>
      <c r="CY157" s="86"/>
      <c r="CZ157" s="86"/>
      <c r="DA157" s="86"/>
      <c r="DB157" s="86"/>
      <c r="DC157" s="86"/>
      <c r="DD157" s="86"/>
      <c r="DE157" s="86"/>
      <c r="DF157" s="86"/>
      <c r="DG157" s="86"/>
      <c r="DH157" s="86"/>
      <c r="DI157" s="86"/>
      <c r="DJ157" s="87"/>
      <c r="DK157" s="85"/>
      <c r="DL157" s="86"/>
      <c r="DM157" s="86"/>
      <c r="DN157" s="86"/>
      <c r="DO157" s="87"/>
      <c r="DZ157" s="18"/>
      <c r="EA157" s="18"/>
      <c r="EB157" s="18"/>
      <c r="EC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MD157" s="19"/>
      <c r="ME157" s="20"/>
      <c r="MF157" s="40"/>
      <c r="MG157" s="40"/>
      <c r="MH157" s="40"/>
      <c r="MI157" s="40"/>
      <c r="MJ157" s="41"/>
    </row>
    <row r="158" spans="3:348" ht="5.15" customHeight="1" x14ac:dyDescent="0.35">
      <c r="C158" s="15"/>
      <c r="D158" s="16"/>
      <c r="E158" s="18"/>
      <c r="F158" s="18"/>
      <c r="G158" s="18"/>
      <c r="H158" s="18"/>
      <c r="I158" s="18"/>
      <c r="J158" s="18"/>
      <c r="K158" s="18"/>
      <c r="L158" s="18"/>
      <c r="M158" s="18"/>
      <c r="BV158" s="85"/>
      <c r="BW158" s="86"/>
      <c r="BX158" s="86"/>
      <c r="BY158" s="86"/>
      <c r="BZ158" s="86"/>
      <c r="CA158" s="86"/>
      <c r="CB158" s="86"/>
      <c r="CC158" s="86"/>
      <c r="CD158" s="86"/>
      <c r="CE158" s="86"/>
      <c r="CF158" s="86"/>
      <c r="CG158" s="86"/>
      <c r="CH158" s="86"/>
      <c r="CI158" s="86"/>
      <c r="CJ158" s="86"/>
      <c r="CK158" s="86"/>
      <c r="CL158" s="86"/>
      <c r="CM158" s="86"/>
      <c r="CN158" s="86"/>
      <c r="CO158" s="86"/>
      <c r="CP158" s="86"/>
      <c r="CQ158" s="86"/>
      <c r="CR158" s="86"/>
      <c r="CS158" s="86"/>
      <c r="CT158" s="86"/>
      <c r="CU158" s="86"/>
      <c r="CV158" s="86"/>
      <c r="CW158" s="86"/>
      <c r="CX158" s="86"/>
      <c r="CY158" s="86"/>
      <c r="CZ158" s="86"/>
      <c r="DA158" s="86"/>
      <c r="DB158" s="86"/>
      <c r="DC158" s="86"/>
      <c r="DD158" s="86"/>
      <c r="DE158" s="86"/>
      <c r="DF158" s="86"/>
      <c r="DG158" s="86"/>
      <c r="DH158" s="86"/>
      <c r="DI158" s="86"/>
      <c r="DJ158" s="87"/>
      <c r="DK158" s="85"/>
      <c r="DL158" s="86"/>
      <c r="DM158" s="86"/>
      <c r="DN158" s="86"/>
      <c r="DO158" s="87"/>
      <c r="DZ158" s="18"/>
      <c r="EA158" s="18"/>
      <c r="EB158" s="18"/>
      <c r="EC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KE158" s="151" t="s">
        <v>40</v>
      </c>
      <c r="KF158" s="152"/>
      <c r="KG158" s="152"/>
      <c r="KH158" s="152"/>
      <c r="KI158" s="152"/>
      <c r="KJ158" s="152"/>
      <c r="KK158" s="152"/>
      <c r="KL158" s="152"/>
      <c r="KM158" s="152"/>
      <c r="KN158" s="152"/>
      <c r="KO158" s="152"/>
      <c r="KP158" s="152"/>
      <c r="KQ158" s="152"/>
      <c r="KR158" s="152"/>
      <c r="KS158" s="152"/>
      <c r="KT158" s="152"/>
      <c r="KU158" s="152"/>
      <c r="KV158" s="152"/>
      <c r="KW158" s="152"/>
      <c r="KX158" s="152"/>
      <c r="KY158" s="152"/>
      <c r="KZ158" s="152"/>
      <c r="LA158" s="152"/>
      <c r="LB158" s="152"/>
      <c r="LC158" s="152"/>
      <c r="LD158" s="152"/>
      <c r="LE158" s="152"/>
      <c r="LF158" s="152"/>
      <c r="LG158" s="152"/>
      <c r="LH158" s="152"/>
      <c r="LI158" s="152"/>
      <c r="LJ158" s="152"/>
      <c r="LK158" s="152"/>
      <c r="LL158" s="152"/>
      <c r="LM158" s="152"/>
      <c r="LN158" s="152"/>
      <c r="LO158" s="152"/>
      <c r="LP158" s="152"/>
      <c r="LQ158" s="152"/>
      <c r="LR158" s="152"/>
      <c r="LS158" s="157">
        <f>LS168</f>
        <v>10</v>
      </c>
      <c r="LT158" s="157"/>
      <c r="LU158" s="157"/>
      <c r="LV158" s="157"/>
      <c r="LW158" s="157"/>
      <c r="LX158" s="157"/>
      <c r="MD158" s="19"/>
      <c r="ME158" s="20"/>
      <c r="MF158" s="40"/>
      <c r="MG158" s="40"/>
      <c r="MH158" s="40"/>
      <c r="MI158" s="40"/>
      <c r="MJ158" s="41"/>
    </row>
    <row r="159" spans="3:348" ht="5.15" customHeight="1" x14ac:dyDescent="0.35">
      <c r="C159" s="15"/>
      <c r="D159" s="16"/>
      <c r="E159" s="18"/>
      <c r="F159" s="18"/>
      <c r="G159" s="18"/>
      <c r="H159" s="18"/>
      <c r="I159" s="18"/>
      <c r="J159" s="18"/>
      <c r="K159" s="18"/>
      <c r="L159" s="18"/>
      <c r="M159" s="18"/>
      <c r="BV159" s="85"/>
      <c r="BW159" s="86"/>
      <c r="BX159" s="86"/>
      <c r="BY159" s="86"/>
      <c r="BZ159" s="86"/>
      <c r="CA159" s="86"/>
      <c r="CB159" s="86"/>
      <c r="CC159" s="86"/>
      <c r="CD159" s="86"/>
      <c r="CE159" s="86"/>
      <c r="CF159" s="86"/>
      <c r="CG159" s="86"/>
      <c r="CH159" s="86"/>
      <c r="CI159" s="86"/>
      <c r="CJ159" s="86"/>
      <c r="CK159" s="86"/>
      <c r="CL159" s="86"/>
      <c r="CM159" s="86"/>
      <c r="CN159" s="86"/>
      <c r="CO159" s="86"/>
      <c r="CP159" s="86"/>
      <c r="CQ159" s="86"/>
      <c r="CR159" s="86"/>
      <c r="CS159" s="86"/>
      <c r="CT159" s="86"/>
      <c r="CU159" s="86"/>
      <c r="CV159" s="86"/>
      <c r="CW159" s="86"/>
      <c r="CX159" s="86"/>
      <c r="CY159" s="86"/>
      <c r="CZ159" s="86"/>
      <c r="DA159" s="86"/>
      <c r="DB159" s="86"/>
      <c r="DC159" s="86"/>
      <c r="DD159" s="86"/>
      <c r="DE159" s="86"/>
      <c r="DF159" s="86"/>
      <c r="DG159" s="86"/>
      <c r="DH159" s="86"/>
      <c r="DI159" s="86"/>
      <c r="DJ159" s="87"/>
      <c r="DK159" s="85"/>
      <c r="DL159" s="86"/>
      <c r="DM159" s="86"/>
      <c r="DN159" s="86"/>
      <c r="DO159" s="87"/>
      <c r="DZ159" s="18"/>
      <c r="EA159" s="18"/>
      <c r="EB159" s="18"/>
      <c r="EC159" s="18"/>
      <c r="KE159" s="153"/>
      <c r="KF159" s="154"/>
      <c r="KG159" s="154"/>
      <c r="KH159" s="154"/>
      <c r="KI159" s="154"/>
      <c r="KJ159" s="154"/>
      <c r="KK159" s="154"/>
      <c r="KL159" s="154"/>
      <c r="KM159" s="154"/>
      <c r="KN159" s="154"/>
      <c r="KO159" s="154"/>
      <c r="KP159" s="154"/>
      <c r="KQ159" s="154"/>
      <c r="KR159" s="154"/>
      <c r="KS159" s="154"/>
      <c r="KT159" s="154"/>
      <c r="KU159" s="154"/>
      <c r="KV159" s="154"/>
      <c r="KW159" s="154"/>
      <c r="KX159" s="154"/>
      <c r="KY159" s="154"/>
      <c r="KZ159" s="154"/>
      <c r="LA159" s="154"/>
      <c r="LB159" s="154"/>
      <c r="LC159" s="154"/>
      <c r="LD159" s="154"/>
      <c r="LE159" s="154"/>
      <c r="LF159" s="154"/>
      <c r="LG159" s="154"/>
      <c r="LH159" s="154"/>
      <c r="LI159" s="154"/>
      <c r="LJ159" s="154"/>
      <c r="LK159" s="154"/>
      <c r="LL159" s="154"/>
      <c r="LM159" s="154"/>
      <c r="LN159" s="154"/>
      <c r="LO159" s="154"/>
      <c r="LP159" s="154"/>
      <c r="LQ159" s="154"/>
      <c r="LR159" s="154"/>
      <c r="LS159" s="157"/>
      <c r="LT159" s="157"/>
      <c r="LU159" s="157"/>
      <c r="LV159" s="157"/>
      <c r="LW159" s="157"/>
      <c r="LX159" s="157"/>
      <c r="MD159" s="19"/>
      <c r="ME159" s="20"/>
    </row>
    <row r="160" spans="3:348" ht="5.15" customHeight="1" x14ac:dyDescent="0.35">
      <c r="C160" s="15"/>
      <c r="D160" s="16"/>
      <c r="E160" s="18"/>
      <c r="F160" s="18"/>
      <c r="G160" s="18"/>
      <c r="H160" s="18"/>
      <c r="I160" s="18"/>
      <c r="J160" s="18"/>
      <c r="K160" s="18"/>
      <c r="L160" s="18"/>
      <c r="M160" s="18"/>
      <c r="BV160" s="85"/>
      <c r="BW160" s="86"/>
      <c r="BX160" s="86"/>
      <c r="BY160" s="86"/>
      <c r="BZ160" s="86"/>
      <c r="CA160" s="86"/>
      <c r="CB160" s="86"/>
      <c r="CC160" s="86"/>
      <c r="CD160" s="86"/>
      <c r="CE160" s="86"/>
      <c r="CF160" s="86"/>
      <c r="CG160" s="86"/>
      <c r="CH160" s="86"/>
      <c r="CI160" s="86"/>
      <c r="CJ160" s="86"/>
      <c r="CK160" s="86"/>
      <c r="CL160" s="86"/>
      <c r="CM160" s="86"/>
      <c r="CN160" s="86"/>
      <c r="CO160" s="86"/>
      <c r="CP160" s="86"/>
      <c r="CQ160" s="86"/>
      <c r="CR160" s="86"/>
      <c r="CS160" s="86"/>
      <c r="CT160" s="86"/>
      <c r="CU160" s="86"/>
      <c r="CV160" s="86"/>
      <c r="CW160" s="86"/>
      <c r="CX160" s="86"/>
      <c r="CY160" s="86"/>
      <c r="CZ160" s="86"/>
      <c r="DA160" s="86"/>
      <c r="DB160" s="86"/>
      <c r="DC160" s="86"/>
      <c r="DD160" s="86"/>
      <c r="DE160" s="86"/>
      <c r="DF160" s="86"/>
      <c r="DG160" s="86"/>
      <c r="DH160" s="86"/>
      <c r="DI160" s="86"/>
      <c r="DJ160" s="87"/>
      <c r="DK160" s="85"/>
      <c r="DL160" s="86"/>
      <c r="DM160" s="86"/>
      <c r="DN160" s="86"/>
      <c r="DO160" s="87"/>
      <c r="DZ160" s="18"/>
      <c r="EA160" s="18"/>
      <c r="EB160" s="18"/>
      <c r="EC160" s="18"/>
      <c r="KE160" s="153"/>
      <c r="KF160" s="154"/>
      <c r="KG160" s="154"/>
      <c r="KH160" s="154"/>
      <c r="KI160" s="154"/>
      <c r="KJ160" s="154"/>
      <c r="KK160" s="154"/>
      <c r="KL160" s="154"/>
      <c r="KM160" s="154"/>
      <c r="KN160" s="154"/>
      <c r="KO160" s="154"/>
      <c r="KP160" s="154"/>
      <c r="KQ160" s="154"/>
      <c r="KR160" s="154"/>
      <c r="KS160" s="154"/>
      <c r="KT160" s="154"/>
      <c r="KU160" s="154"/>
      <c r="KV160" s="154"/>
      <c r="KW160" s="154"/>
      <c r="KX160" s="154"/>
      <c r="KY160" s="154"/>
      <c r="KZ160" s="154"/>
      <c r="LA160" s="154"/>
      <c r="LB160" s="154"/>
      <c r="LC160" s="154"/>
      <c r="LD160" s="154"/>
      <c r="LE160" s="154"/>
      <c r="LF160" s="154"/>
      <c r="LG160" s="154"/>
      <c r="LH160" s="154"/>
      <c r="LI160" s="154"/>
      <c r="LJ160" s="154"/>
      <c r="LK160" s="154"/>
      <c r="LL160" s="154"/>
      <c r="LM160" s="154"/>
      <c r="LN160" s="154"/>
      <c r="LO160" s="154"/>
      <c r="LP160" s="154"/>
      <c r="LQ160" s="154"/>
      <c r="LR160" s="154"/>
      <c r="LS160" s="157"/>
      <c r="LT160" s="157"/>
      <c r="LU160" s="157"/>
      <c r="LV160" s="157"/>
      <c r="LW160" s="157"/>
      <c r="LX160" s="157"/>
      <c r="MD160" s="19"/>
      <c r="ME160" s="20"/>
    </row>
    <row r="161" spans="3:348" ht="5.15" customHeight="1" x14ac:dyDescent="0.35">
      <c r="C161" s="15"/>
      <c r="D161" s="16"/>
      <c r="E161" s="18"/>
      <c r="F161" s="18"/>
      <c r="G161" s="18"/>
      <c r="H161" s="18"/>
      <c r="I161" s="18"/>
      <c r="J161" s="18"/>
      <c r="K161" s="18"/>
      <c r="L161" s="18"/>
      <c r="M161" s="18"/>
      <c r="BV161" s="85"/>
      <c r="BW161" s="86"/>
      <c r="BX161" s="86"/>
      <c r="BY161" s="86"/>
      <c r="BZ161" s="86"/>
      <c r="CA161" s="86"/>
      <c r="CB161" s="86"/>
      <c r="CC161" s="86"/>
      <c r="CD161" s="86"/>
      <c r="CE161" s="86"/>
      <c r="CF161" s="86"/>
      <c r="CG161" s="86"/>
      <c r="CH161" s="86"/>
      <c r="CI161" s="86"/>
      <c r="CJ161" s="86"/>
      <c r="CK161" s="86"/>
      <c r="CL161" s="86"/>
      <c r="CM161" s="86"/>
      <c r="CN161" s="86"/>
      <c r="CO161" s="86"/>
      <c r="CP161" s="86"/>
      <c r="CQ161" s="86"/>
      <c r="CR161" s="86"/>
      <c r="CS161" s="86"/>
      <c r="CT161" s="86"/>
      <c r="CU161" s="86"/>
      <c r="CV161" s="86"/>
      <c r="CW161" s="86"/>
      <c r="CX161" s="86"/>
      <c r="CY161" s="86"/>
      <c r="CZ161" s="86"/>
      <c r="DA161" s="86"/>
      <c r="DB161" s="86"/>
      <c r="DC161" s="86"/>
      <c r="DD161" s="86"/>
      <c r="DE161" s="86"/>
      <c r="DF161" s="86"/>
      <c r="DG161" s="86"/>
      <c r="DH161" s="86"/>
      <c r="DI161" s="86"/>
      <c r="DJ161" s="87"/>
      <c r="DK161" s="85"/>
      <c r="DL161" s="86"/>
      <c r="DM161" s="86"/>
      <c r="DN161" s="86"/>
      <c r="DO161" s="87"/>
      <c r="DZ161" s="18"/>
      <c r="EA161" s="18"/>
      <c r="EB161" s="18"/>
      <c r="EC161" s="18"/>
      <c r="KE161" s="153"/>
      <c r="KF161" s="154"/>
      <c r="KG161" s="154"/>
      <c r="KH161" s="154"/>
      <c r="KI161" s="154"/>
      <c r="KJ161" s="154"/>
      <c r="KK161" s="154"/>
      <c r="KL161" s="154"/>
      <c r="KM161" s="154"/>
      <c r="KN161" s="154"/>
      <c r="KO161" s="154"/>
      <c r="KP161" s="154"/>
      <c r="KQ161" s="154"/>
      <c r="KR161" s="154"/>
      <c r="KS161" s="154"/>
      <c r="KT161" s="154"/>
      <c r="KU161" s="154"/>
      <c r="KV161" s="154"/>
      <c r="KW161" s="154"/>
      <c r="KX161" s="154"/>
      <c r="KY161" s="154"/>
      <c r="KZ161" s="154"/>
      <c r="LA161" s="154"/>
      <c r="LB161" s="154"/>
      <c r="LC161" s="154"/>
      <c r="LD161" s="154"/>
      <c r="LE161" s="154"/>
      <c r="LF161" s="154"/>
      <c r="LG161" s="154"/>
      <c r="LH161" s="154"/>
      <c r="LI161" s="154"/>
      <c r="LJ161" s="154"/>
      <c r="LK161" s="154"/>
      <c r="LL161" s="154"/>
      <c r="LM161" s="154"/>
      <c r="LN161" s="154"/>
      <c r="LO161" s="154"/>
      <c r="LP161" s="154"/>
      <c r="LQ161" s="154"/>
      <c r="LR161" s="154"/>
      <c r="LS161" s="157"/>
      <c r="LT161" s="157"/>
      <c r="LU161" s="157"/>
      <c r="LV161" s="157"/>
      <c r="LW161" s="157"/>
      <c r="LX161" s="157"/>
      <c r="MD161" s="19"/>
      <c r="ME161" s="20"/>
    </row>
    <row r="162" spans="3:348" ht="5.15" customHeight="1" x14ac:dyDescent="0.35">
      <c r="C162" s="15"/>
      <c r="D162" s="16"/>
      <c r="E162" s="18"/>
      <c r="F162" s="18"/>
      <c r="G162" s="18"/>
      <c r="H162" s="18"/>
      <c r="I162" s="18"/>
      <c r="J162" s="18"/>
      <c r="K162" s="18"/>
      <c r="L162" s="18"/>
      <c r="M162" s="18"/>
      <c r="BV162" s="88"/>
      <c r="BW162" s="89"/>
      <c r="BX162" s="89"/>
      <c r="BY162" s="89"/>
      <c r="BZ162" s="89"/>
      <c r="CA162" s="89"/>
      <c r="CB162" s="89"/>
      <c r="CC162" s="89"/>
      <c r="CD162" s="89"/>
      <c r="CE162" s="89"/>
      <c r="CF162" s="89"/>
      <c r="CG162" s="89"/>
      <c r="CH162" s="89"/>
      <c r="CI162" s="89"/>
      <c r="CJ162" s="89"/>
      <c r="CK162" s="89"/>
      <c r="CL162" s="89"/>
      <c r="CM162" s="89"/>
      <c r="CN162" s="89"/>
      <c r="CO162" s="89"/>
      <c r="CP162" s="89"/>
      <c r="CQ162" s="89"/>
      <c r="CR162" s="89"/>
      <c r="CS162" s="89"/>
      <c r="CT162" s="89"/>
      <c r="CU162" s="89"/>
      <c r="CV162" s="89"/>
      <c r="CW162" s="89"/>
      <c r="CX162" s="89"/>
      <c r="CY162" s="89"/>
      <c r="CZ162" s="89"/>
      <c r="DA162" s="89"/>
      <c r="DB162" s="89"/>
      <c r="DC162" s="89"/>
      <c r="DD162" s="89"/>
      <c r="DE162" s="89"/>
      <c r="DF162" s="89"/>
      <c r="DG162" s="89"/>
      <c r="DH162" s="89"/>
      <c r="DI162" s="89"/>
      <c r="DJ162" s="90"/>
      <c r="DK162" s="88"/>
      <c r="DL162" s="89"/>
      <c r="DM162" s="89"/>
      <c r="DN162" s="89"/>
      <c r="DO162" s="90"/>
      <c r="DZ162" s="18"/>
      <c r="EA162" s="18"/>
      <c r="KE162" s="153"/>
      <c r="KF162" s="154"/>
      <c r="KG162" s="154"/>
      <c r="KH162" s="154"/>
      <c r="KI162" s="154"/>
      <c r="KJ162" s="154"/>
      <c r="KK162" s="154"/>
      <c r="KL162" s="154"/>
      <c r="KM162" s="154"/>
      <c r="KN162" s="154"/>
      <c r="KO162" s="154"/>
      <c r="KP162" s="154"/>
      <c r="KQ162" s="154"/>
      <c r="KR162" s="154"/>
      <c r="KS162" s="154"/>
      <c r="KT162" s="154"/>
      <c r="KU162" s="154"/>
      <c r="KV162" s="154"/>
      <c r="KW162" s="154"/>
      <c r="KX162" s="154"/>
      <c r="KY162" s="154"/>
      <c r="KZ162" s="154"/>
      <c r="LA162" s="154"/>
      <c r="LB162" s="154"/>
      <c r="LC162" s="154"/>
      <c r="LD162" s="154"/>
      <c r="LE162" s="154"/>
      <c r="LF162" s="154"/>
      <c r="LG162" s="154"/>
      <c r="LH162" s="154"/>
      <c r="LI162" s="154"/>
      <c r="LJ162" s="154"/>
      <c r="LK162" s="154"/>
      <c r="LL162" s="154"/>
      <c r="LM162" s="154"/>
      <c r="LN162" s="154"/>
      <c r="LO162" s="154"/>
      <c r="LP162" s="154"/>
      <c r="LQ162" s="154"/>
      <c r="LR162" s="154"/>
      <c r="LS162" s="157"/>
      <c r="LT162" s="157"/>
      <c r="LU162" s="157"/>
      <c r="LV162" s="157"/>
      <c r="LW162" s="157"/>
      <c r="LX162" s="157"/>
      <c r="MD162" s="19"/>
      <c r="ME162" s="20"/>
    </row>
    <row r="163" spans="3:348" ht="5.15" customHeight="1" x14ac:dyDescent="0.35">
      <c r="C163" s="15"/>
      <c r="D163" s="16"/>
      <c r="E163" s="18"/>
      <c r="F163" s="18"/>
      <c r="G163" s="18"/>
      <c r="H163" s="18"/>
      <c r="I163" s="18"/>
      <c r="J163" s="18"/>
      <c r="K163" s="18"/>
      <c r="L163" s="18"/>
      <c r="M163" s="18"/>
      <c r="DZ163" s="18"/>
      <c r="EA163" s="18"/>
      <c r="KE163" s="153"/>
      <c r="KF163" s="154"/>
      <c r="KG163" s="154"/>
      <c r="KH163" s="154"/>
      <c r="KI163" s="154"/>
      <c r="KJ163" s="154"/>
      <c r="KK163" s="154"/>
      <c r="KL163" s="154"/>
      <c r="KM163" s="154"/>
      <c r="KN163" s="154"/>
      <c r="KO163" s="154"/>
      <c r="KP163" s="154"/>
      <c r="KQ163" s="154"/>
      <c r="KR163" s="154"/>
      <c r="KS163" s="154"/>
      <c r="KT163" s="154"/>
      <c r="KU163" s="154"/>
      <c r="KV163" s="154"/>
      <c r="KW163" s="154"/>
      <c r="KX163" s="154"/>
      <c r="KY163" s="154"/>
      <c r="KZ163" s="154"/>
      <c r="LA163" s="154"/>
      <c r="LB163" s="154"/>
      <c r="LC163" s="154"/>
      <c r="LD163" s="154"/>
      <c r="LE163" s="154"/>
      <c r="LF163" s="154"/>
      <c r="LG163" s="154"/>
      <c r="LH163" s="154"/>
      <c r="LI163" s="154"/>
      <c r="LJ163" s="154"/>
      <c r="LK163" s="154"/>
      <c r="LL163" s="154"/>
      <c r="LM163" s="154"/>
      <c r="LN163" s="154"/>
      <c r="LO163" s="154"/>
      <c r="LP163" s="154"/>
      <c r="LQ163" s="154"/>
      <c r="LR163" s="154"/>
      <c r="LS163" s="157"/>
      <c r="LT163" s="157"/>
      <c r="LU163" s="157"/>
      <c r="LV163" s="157"/>
      <c r="LW163" s="157"/>
      <c r="LX163" s="157"/>
      <c r="MD163" s="19"/>
      <c r="ME163" s="20"/>
    </row>
    <row r="164" spans="3:348" ht="5.15" customHeight="1" x14ac:dyDescent="0.35">
      <c r="C164" s="15"/>
      <c r="D164" s="16"/>
      <c r="E164" s="18"/>
      <c r="F164" s="18"/>
      <c r="G164" s="18"/>
      <c r="H164" s="18"/>
      <c r="I164" s="18"/>
      <c r="J164" s="18"/>
      <c r="K164" s="18"/>
      <c r="L164" s="18"/>
      <c r="M164" s="18"/>
      <c r="DZ164" s="18"/>
      <c r="EA164" s="18"/>
      <c r="KE164" s="153"/>
      <c r="KF164" s="154"/>
      <c r="KG164" s="154"/>
      <c r="KH164" s="154"/>
      <c r="KI164" s="154"/>
      <c r="KJ164" s="154"/>
      <c r="KK164" s="154"/>
      <c r="KL164" s="154"/>
      <c r="KM164" s="154"/>
      <c r="KN164" s="154"/>
      <c r="KO164" s="154"/>
      <c r="KP164" s="154"/>
      <c r="KQ164" s="154"/>
      <c r="KR164" s="154"/>
      <c r="KS164" s="154"/>
      <c r="KT164" s="154"/>
      <c r="KU164" s="154"/>
      <c r="KV164" s="154"/>
      <c r="KW164" s="154"/>
      <c r="KX164" s="154"/>
      <c r="KY164" s="154"/>
      <c r="KZ164" s="154"/>
      <c r="LA164" s="154"/>
      <c r="LB164" s="154"/>
      <c r="LC164" s="154"/>
      <c r="LD164" s="154"/>
      <c r="LE164" s="154"/>
      <c r="LF164" s="154"/>
      <c r="LG164" s="154"/>
      <c r="LH164" s="154"/>
      <c r="LI164" s="154"/>
      <c r="LJ164" s="154"/>
      <c r="LK164" s="154"/>
      <c r="LL164" s="154"/>
      <c r="LM164" s="154"/>
      <c r="LN164" s="154"/>
      <c r="LO164" s="154"/>
      <c r="LP164" s="154"/>
      <c r="LQ164" s="154"/>
      <c r="LR164" s="154"/>
      <c r="LS164" s="157"/>
      <c r="LT164" s="157"/>
      <c r="LU164" s="157"/>
      <c r="LV164" s="157"/>
      <c r="LW164" s="157"/>
      <c r="LX164" s="157"/>
      <c r="MD164" s="19"/>
      <c r="ME164" s="20"/>
    </row>
    <row r="165" spans="3:348" ht="5.15" customHeight="1" x14ac:dyDescent="0.35">
      <c r="C165" s="15"/>
      <c r="D165" s="16"/>
      <c r="E165" s="18"/>
      <c r="F165" s="18"/>
      <c r="G165" s="18"/>
      <c r="H165" s="18"/>
      <c r="I165" s="18"/>
      <c r="J165" s="18"/>
      <c r="K165" s="18"/>
      <c r="L165" s="18"/>
      <c r="M165" s="18"/>
      <c r="DZ165" s="18"/>
      <c r="EA165" s="18"/>
      <c r="KE165" s="153"/>
      <c r="KF165" s="154"/>
      <c r="KG165" s="154"/>
      <c r="KH165" s="154"/>
      <c r="KI165" s="154"/>
      <c r="KJ165" s="154"/>
      <c r="KK165" s="154"/>
      <c r="KL165" s="154"/>
      <c r="KM165" s="154"/>
      <c r="KN165" s="154"/>
      <c r="KO165" s="154"/>
      <c r="KP165" s="154"/>
      <c r="KQ165" s="154"/>
      <c r="KR165" s="154"/>
      <c r="KS165" s="154"/>
      <c r="KT165" s="154"/>
      <c r="KU165" s="154"/>
      <c r="KV165" s="154"/>
      <c r="KW165" s="154"/>
      <c r="KX165" s="154"/>
      <c r="KY165" s="154"/>
      <c r="KZ165" s="154"/>
      <c r="LA165" s="154"/>
      <c r="LB165" s="154"/>
      <c r="LC165" s="154"/>
      <c r="LD165" s="154"/>
      <c r="LE165" s="154"/>
      <c r="LF165" s="154"/>
      <c r="LG165" s="154"/>
      <c r="LH165" s="154"/>
      <c r="LI165" s="154"/>
      <c r="LJ165" s="154"/>
      <c r="LK165" s="154"/>
      <c r="LL165" s="154"/>
      <c r="LM165" s="154"/>
      <c r="LN165" s="154"/>
      <c r="LO165" s="154"/>
      <c r="LP165" s="154"/>
      <c r="LQ165" s="154"/>
      <c r="LR165" s="154"/>
      <c r="LS165" s="157"/>
      <c r="LT165" s="157"/>
      <c r="LU165" s="157"/>
      <c r="LV165" s="157"/>
      <c r="LW165" s="157"/>
      <c r="LX165" s="157"/>
      <c r="MD165" s="19"/>
      <c r="ME165" s="20"/>
    </row>
    <row r="166" spans="3:348" ht="5.15" customHeight="1" x14ac:dyDescent="0.35">
      <c r="C166" s="15"/>
      <c r="D166" s="16"/>
      <c r="E166" s="18"/>
      <c r="F166" s="18"/>
      <c r="G166" s="18"/>
      <c r="H166" s="18"/>
      <c r="I166" s="18"/>
      <c r="J166" s="18"/>
      <c r="K166" s="18"/>
      <c r="L166" s="18"/>
      <c r="M166" s="18"/>
      <c r="DZ166" s="18"/>
      <c r="EA166" s="18"/>
      <c r="KE166" s="153"/>
      <c r="KF166" s="154"/>
      <c r="KG166" s="154"/>
      <c r="KH166" s="154"/>
      <c r="KI166" s="154"/>
      <c r="KJ166" s="154"/>
      <c r="KK166" s="154"/>
      <c r="KL166" s="154"/>
      <c r="KM166" s="154"/>
      <c r="KN166" s="154"/>
      <c r="KO166" s="154"/>
      <c r="KP166" s="154"/>
      <c r="KQ166" s="154"/>
      <c r="KR166" s="154"/>
      <c r="KS166" s="154"/>
      <c r="KT166" s="154"/>
      <c r="KU166" s="154"/>
      <c r="KV166" s="154"/>
      <c r="KW166" s="154"/>
      <c r="KX166" s="154"/>
      <c r="KY166" s="154"/>
      <c r="KZ166" s="154"/>
      <c r="LA166" s="154"/>
      <c r="LB166" s="154"/>
      <c r="LC166" s="154"/>
      <c r="LD166" s="154"/>
      <c r="LE166" s="154"/>
      <c r="LF166" s="154"/>
      <c r="LG166" s="154"/>
      <c r="LH166" s="154"/>
      <c r="LI166" s="154"/>
      <c r="LJ166" s="154"/>
      <c r="LK166" s="154"/>
      <c r="LL166" s="154"/>
      <c r="LM166" s="154"/>
      <c r="LN166" s="154"/>
      <c r="LO166" s="154"/>
      <c r="LP166" s="154"/>
      <c r="LQ166" s="154"/>
      <c r="LR166" s="154"/>
      <c r="LS166" s="157"/>
      <c r="LT166" s="157"/>
      <c r="LU166" s="157"/>
      <c r="LV166" s="157"/>
      <c r="LW166" s="157"/>
      <c r="LX166" s="157"/>
      <c r="MD166" s="19"/>
      <c r="ME166" s="20"/>
    </row>
    <row r="167" spans="3:348" ht="5.15" customHeight="1" thickBot="1" x14ac:dyDescent="0.4">
      <c r="C167" s="15"/>
      <c r="D167" s="16"/>
      <c r="E167" s="18"/>
      <c r="F167" s="18"/>
      <c r="G167" s="18"/>
      <c r="H167" s="18"/>
      <c r="I167" s="18"/>
      <c r="J167" s="18"/>
      <c r="K167" s="18"/>
      <c r="L167" s="18"/>
      <c r="M167" s="18"/>
      <c r="DZ167" s="18"/>
      <c r="EA167" s="18"/>
      <c r="KE167" s="155"/>
      <c r="KF167" s="156"/>
      <c r="KG167" s="156"/>
      <c r="KH167" s="156"/>
      <c r="KI167" s="156"/>
      <c r="KJ167" s="156"/>
      <c r="KK167" s="156"/>
      <c r="KL167" s="156"/>
      <c r="KM167" s="156"/>
      <c r="KN167" s="156"/>
      <c r="KO167" s="156"/>
      <c r="KP167" s="156"/>
      <c r="KQ167" s="156"/>
      <c r="KR167" s="156"/>
      <c r="KS167" s="156"/>
      <c r="KT167" s="156"/>
      <c r="KU167" s="156"/>
      <c r="KV167" s="156"/>
      <c r="KW167" s="156"/>
      <c r="KX167" s="156"/>
      <c r="KY167" s="156"/>
      <c r="KZ167" s="156"/>
      <c r="LA167" s="156"/>
      <c r="LB167" s="156"/>
      <c r="LC167" s="156"/>
      <c r="LD167" s="156"/>
      <c r="LE167" s="156"/>
      <c r="LF167" s="156"/>
      <c r="LG167" s="156"/>
      <c r="LH167" s="156"/>
      <c r="LI167" s="156"/>
      <c r="LJ167" s="156"/>
      <c r="LK167" s="156"/>
      <c r="LL167" s="156"/>
      <c r="LM167" s="156"/>
      <c r="LN167" s="156"/>
      <c r="LO167" s="156"/>
      <c r="LP167" s="156"/>
      <c r="LQ167" s="156"/>
      <c r="LR167" s="156"/>
      <c r="LS167" s="157"/>
      <c r="LT167" s="157"/>
      <c r="LU167" s="157"/>
      <c r="LV167" s="157"/>
      <c r="LW167" s="157"/>
      <c r="LX167" s="157"/>
      <c r="MD167" s="19"/>
      <c r="ME167" s="20"/>
      <c r="MF167" s="40"/>
      <c r="MG167" s="40"/>
      <c r="MH167" s="40"/>
      <c r="MI167" s="40"/>
      <c r="MJ167" s="41"/>
    </row>
    <row r="168" spans="3:348" ht="5.15" customHeight="1" x14ac:dyDescent="0.35">
      <c r="C168" s="15"/>
      <c r="D168" s="16"/>
      <c r="E168" s="18"/>
      <c r="F168" s="18"/>
      <c r="G168" s="18"/>
      <c r="H168" s="18"/>
      <c r="I168" s="18"/>
      <c r="J168" s="18"/>
      <c r="K168" s="18"/>
      <c r="L168" s="18"/>
      <c r="M168" s="18"/>
      <c r="DZ168" s="18"/>
      <c r="EA168" s="18"/>
      <c r="KE168" s="167" t="s">
        <v>41</v>
      </c>
      <c r="KF168" s="168"/>
      <c r="KG168" s="168"/>
      <c r="KH168" s="168"/>
      <c r="KI168" s="168"/>
      <c r="KJ168" s="168"/>
      <c r="KK168" s="168"/>
      <c r="KL168" s="168"/>
      <c r="KM168" s="168"/>
      <c r="KN168" s="168"/>
      <c r="KO168" s="168"/>
      <c r="KP168" s="168"/>
      <c r="KQ168" s="168"/>
      <c r="KR168" s="168"/>
      <c r="KS168" s="168"/>
      <c r="KT168" s="168"/>
      <c r="KU168" s="168"/>
      <c r="KV168" s="168"/>
      <c r="KW168" s="168"/>
      <c r="KX168" s="168"/>
      <c r="KY168" s="168"/>
      <c r="KZ168" s="168"/>
      <c r="LA168" s="168"/>
      <c r="LB168" s="168"/>
      <c r="LC168" s="168"/>
      <c r="LD168" s="168"/>
      <c r="LE168" s="168"/>
      <c r="LF168" s="168"/>
      <c r="LG168" s="168"/>
      <c r="LH168" s="168"/>
      <c r="LI168" s="168"/>
      <c r="LJ168" s="168"/>
      <c r="LK168" s="168"/>
      <c r="LL168" s="168"/>
      <c r="LM168" s="168"/>
      <c r="LN168" s="168"/>
      <c r="LO168" s="168"/>
      <c r="LP168" s="168"/>
      <c r="LQ168" s="168"/>
      <c r="LR168" s="168"/>
      <c r="LS168" s="85">
        <v>10</v>
      </c>
      <c r="LT168" s="86"/>
      <c r="LU168" s="86"/>
      <c r="LV168" s="86"/>
      <c r="LW168" s="86"/>
      <c r="LX168" s="87"/>
      <c r="LY168" s="50"/>
      <c r="MD168" s="19"/>
      <c r="ME168" s="20"/>
      <c r="MF168" s="40"/>
      <c r="MG168" s="40"/>
      <c r="MH168" s="40"/>
      <c r="MI168" s="40"/>
      <c r="MJ168" s="41"/>
    </row>
    <row r="169" spans="3:348" ht="3.75" customHeight="1" x14ac:dyDescent="0.35">
      <c r="C169" s="15"/>
      <c r="D169" s="16"/>
      <c r="E169" s="18"/>
      <c r="F169" s="18"/>
      <c r="G169" s="18"/>
      <c r="H169" s="18"/>
      <c r="I169" s="18"/>
      <c r="J169" s="18"/>
      <c r="K169" s="18"/>
      <c r="L169" s="18"/>
      <c r="M169" s="18"/>
      <c r="DZ169" s="18"/>
      <c r="EA169" s="18"/>
      <c r="KE169" s="169"/>
      <c r="KF169" s="170"/>
      <c r="KG169" s="170"/>
      <c r="KH169" s="170"/>
      <c r="KI169" s="170"/>
      <c r="KJ169" s="170"/>
      <c r="KK169" s="170"/>
      <c r="KL169" s="170"/>
      <c r="KM169" s="170"/>
      <c r="KN169" s="170"/>
      <c r="KO169" s="170"/>
      <c r="KP169" s="170"/>
      <c r="KQ169" s="170"/>
      <c r="KR169" s="170"/>
      <c r="KS169" s="170"/>
      <c r="KT169" s="170"/>
      <c r="KU169" s="170"/>
      <c r="KV169" s="170"/>
      <c r="KW169" s="170"/>
      <c r="KX169" s="170"/>
      <c r="KY169" s="170"/>
      <c r="KZ169" s="170"/>
      <c r="LA169" s="170"/>
      <c r="LB169" s="170"/>
      <c r="LC169" s="170"/>
      <c r="LD169" s="170"/>
      <c r="LE169" s="170"/>
      <c r="LF169" s="170"/>
      <c r="LG169" s="170"/>
      <c r="LH169" s="170"/>
      <c r="LI169" s="170"/>
      <c r="LJ169" s="170"/>
      <c r="LK169" s="170"/>
      <c r="LL169" s="170"/>
      <c r="LM169" s="170"/>
      <c r="LN169" s="170"/>
      <c r="LO169" s="170"/>
      <c r="LP169" s="170"/>
      <c r="LQ169" s="170"/>
      <c r="LR169" s="170"/>
      <c r="LS169" s="85"/>
      <c r="LT169" s="86"/>
      <c r="LU169" s="86"/>
      <c r="LV169" s="86"/>
      <c r="LW169" s="86"/>
      <c r="LX169" s="87"/>
      <c r="LY169" s="51"/>
      <c r="MD169" s="19"/>
      <c r="ME169" s="20"/>
      <c r="MF169" s="40"/>
      <c r="MG169" s="40"/>
      <c r="MH169" s="40"/>
      <c r="MI169" s="40"/>
      <c r="MJ169" s="41"/>
    </row>
    <row r="170" spans="3:348" ht="5.15" customHeight="1" x14ac:dyDescent="0.35">
      <c r="C170" s="15"/>
      <c r="D170" s="16"/>
      <c r="E170" s="18"/>
      <c r="F170" s="18"/>
      <c r="G170" s="18"/>
      <c r="H170" s="18"/>
      <c r="I170" s="18"/>
      <c r="J170" s="18"/>
      <c r="K170" s="18"/>
      <c r="L170" s="18"/>
      <c r="M170" s="18"/>
      <c r="DZ170" s="18"/>
      <c r="EA170" s="18"/>
      <c r="KE170" s="169"/>
      <c r="KF170" s="170"/>
      <c r="KG170" s="170"/>
      <c r="KH170" s="170"/>
      <c r="KI170" s="170"/>
      <c r="KJ170" s="170"/>
      <c r="KK170" s="170"/>
      <c r="KL170" s="170"/>
      <c r="KM170" s="170"/>
      <c r="KN170" s="170"/>
      <c r="KO170" s="170"/>
      <c r="KP170" s="170"/>
      <c r="KQ170" s="170"/>
      <c r="KR170" s="170"/>
      <c r="KS170" s="170"/>
      <c r="KT170" s="170"/>
      <c r="KU170" s="170"/>
      <c r="KV170" s="170"/>
      <c r="KW170" s="170"/>
      <c r="KX170" s="170"/>
      <c r="KY170" s="170"/>
      <c r="KZ170" s="170"/>
      <c r="LA170" s="170"/>
      <c r="LB170" s="170"/>
      <c r="LC170" s="170"/>
      <c r="LD170" s="170"/>
      <c r="LE170" s="170"/>
      <c r="LF170" s="170"/>
      <c r="LG170" s="170"/>
      <c r="LH170" s="170"/>
      <c r="LI170" s="170"/>
      <c r="LJ170" s="170"/>
      <c r="LK170" s="170"/>
      <c r="LL170" s="170"/>
      <c r="LM170" s="170"/>
      <c r="LN170" s="170"/>
      <c r="LO170" s="170"/>
      <c r="LP170" s="170"/>
      <c r="LQ170" s="170"/>
      <c r="LR170" s="170"/>
      <c r="LS170" s="85"/>
      <c r="LT170" s="86"/>
      <c r="LU170" s="86"/>
      <c r="LV170" s="86"/>
      <c r="LW170" s="86"/>
      <c r="LX170" s="87"/>
      <c r="LY170" s="51"/>
      <c r="MD170" s="19"/>
      <c r="ME170" s="20"/>
      <c r="MF170" s="40"/>
      <c r="MG170" s="40"/>
      <c r="MH170" s="40"/>
      <c r="MI170" s="40"/>
      <c r="MJ170" s="41"/>
    </row>
    <row r="171" spans="3:348" ht="5.15" customHeight="1" x14ac:dyDescent="0.35">
      <c r="C171" s="15"/>
      <c r="D171" s="16"/>
      <c r="E171" s="18"/>
      <c r="F171" s="18"/>
      <c r="G171" s="18"/>
      <c r="H171" s="18"/>
      <c r="I171" s="18"/>
      <c r="J171" s="18"/>
      <c r="K171" s="18"/>
      <c r="L171" s="18"/>
      <c r="M171" s="18"/>
      <c r="KE171" s="169"/>
      <c r="KF171" s="170"/>
      <c r="KG171" s="170"/>
      <c r="KH171" s="170"/>
      <c r="KI171" s="170"/>
      <c r="KJ171" s="170"/>
      <c r="KK171" s="170"/>
      <c r="KL171" s="170"/>
      <c r="KM171" s="170"/>
      <c r="KN171" s="170"/>
      <c r="KO171" s="170"/>
      <c r="KP171" s="170"/>
      <c r="KQ171" s="170"/>
      <c r="KR171" s="170"/>
      <c r="KS171" s="170"/>
      <c r="KT171" s="170"/>
      <c r="KU171" s="170"/>
      <c r="KV171" s="170"/>
      <c r="KW171" s="170"/>
      <c r="KX171" s="170"/>
      <c r="KY171" s="170"/>
      <c r="KZ171" s="170"/>
      <c r="LA171" s="170"/>
      <c r="LB171" s="170"/>
      <c r="LC171" s="170"/>
      <c r="LD171" s="170"/>
      <c r="LE171" s="170"/>
      <c r="LF171" s="170"/>
      <c r="LG171" s="170"/>
      <c r="LH171" s="170"/>
      <c r="LI171" s="170"/>
      <c r="LJ171" s="170"/>
      <c r="LK171" s="170"/>
      <c r="LL171" s="170"/>
      <c r="LM171" s="170"/>
      <c r="LN171" s="170"/>
      <c r="LO171" s="170"/>
      <c r="LP171" s="170"/>
      <c r="LQ171" s="170"/>
      <c r="LR171" s="170"/>
      <c r="LS171" s="85"/>
      <c r="LT171" s="86"/>
      <c r="LU171" s="86"/>
      <c r="LV171" s="86"/>
      <c r="LW171" s="86"/>
      <c r="LX171" s="87"/>
      <c r="LY171" s="30"/>
      <c r="MD171" s="19"/>
      <c r="ME171" s="20"/>
      <c r="MF171" s="40"/>
      <c r="MG171" s="40"/>
      <c r="MH171" s="40"/>
      <c r="MI171" s="40"/>
      <c r="MJ171" s="41"/>
    </row>
    <row r="172" spans="3:348" ht="5.15" customHeight="1" x14ac:dyDescent="0.35">
      <c r="C172" s="15"/>
      <c r="D172" s="16"/>
      <c r="E172" s="18"/>
      <c r="F172" s="18"/>
      <c r="G172" s="18"/>
      <c r="H172" s="18"/>
      <c r="I172" s="18"/>
      <c r="J172" s="18"/>
      <c r="K172" s="18"/>
      <c r="L172" s="18"/>
      <c r="M172" s="18"/>
      <c r="KE172" s="169"/>
      <c r="KF172" s="170"/>
      <c r="KG172" s="170"/>
      <c r="KH172" s="170"/>
      <c r="KI172" s="170"/>
      <c r="KJ172" s="170"/>
      <c r="KK172" s="170"/>
      <c r="KL172" s="170"/>
      <c r="KM172" s="170"/>
      <c r="KN172" s="170"/>
      <c r="KO172" s="170"/>
      <c r="KP172" s="170"/>
      <c r="KQ172" s="170"/>
      <c r="KR172" s="170"/>
      <c r="KS172" s="170"/>
      <c r="KT172" s="170"/>
      <c r="KU172" s="170"/>
      <c r="KV172" s="170"/>
      <c r="KW172" s="170"/>
      <c r="KX172" s="170"/>
      <c r="KY172" s="170"/>
      <c r="KZ172" s="170"/>
      <c r="LA172" s="170"/>
      <c r="LB172" s="170"/>
      <c r="LC172" s="170"/>
      <c r="LD172" s="170"/>
      <c r="LE172" s="170"/>
      <c r="LF172" s="170"/>
      <c r="LG172" s="170"/>
      <c r="LH172" s="170"/>
      <c r="LI172" s="170"/>
      <c r="LJ172" s="170"/>
      <c r="LK172" s="170"/>
      <c r="LL172" s="170"/>
      <c r="LM172" s="170"/>
      <c r="LN172" s="170"/>
      <c r="LO172" s="170"/>
      <c r="LP172" s="170"/>
      <c r="LQ172" s="170"/>
      <c r="LR172" s="170"/>
      <c r="LS172" s="85"/>
      <c r="LT172" s="86"/>
      <c r="LU172" s="86"/>
      <c r="LV172" s="86"/>
      <c r="LW172" s="86"/>
      <c r="LX172" s="87"/>
      <c r="LY172" s="30"/>
      <c r="MD172" s="19"/>
      <c r="ME172" s="20"/>
    </row>
    <row r="173" spans="3:348" ht="5.15" customHeight="1" x14ac:dyDescent="0.35">
      <c r="C173" s="15"/>
      <c r="D173" s="16"/>
      <c r="E173" s="18"/>
      <c r="F173" s="18"/>
      <c r="G173" s="18"/>
      <c r="H173" s="18"/>
      <c r="I173" s="18"/>
      <c r="J173" s="18"/>
      <c r="K173" s="18"/>
      <c r="L173" s="18"/>
      <c r="M173" s="18"/>
      <c r="KE173" s="169"/>
      <c r="KF173" s="170"/>
      <c r="KG173" s="170"/>
      <c r="KH173" s="170"/>
      <c r="KI173" s="170"/>
      <c r="KJ173" s="170"/>
      <c r="KK173" s="170"/>
      <c r="KL173" s="170"/>
      <c r="KM173" s="170"/>
      <c r="KN173" s="170"/>
      <c r="KO173" s="170"/>
      <c r="KP173" s="170"/>
      <c r="KQ173" s="170"/>
      <c r="KR173" s="170"/>
      <c r="KS173" s="170"/>
      <c r="KT173" s="170"/>
      <c r="KU173" s="170"/>
      <c r="KV173" s="170"/>
      <c r="KW173" s="170"/>
      <c r="KX173" s="170"/>
      <c r="KY173" s="170"/>
      <c r="KZ173" s="170"/>
      <c r="LA173" s="170"/>
      <c r="LB173" s="170"/>
      <c r="LC173" s="170"/>
      <c r="LD173" s="170"/>
      <c r="LE173" s="170"/>
      <c r="LF173" s="170"/>
      <c r="LG173" s="170"/>
      <c r="LH173" s="170"/>
      <c r="LI173" s="170"/>
      <c r="LJ173" s="170"/>
      <c r="LK173" s="170"/>
      <c r="LL173" s="170"/>
      <c r="LM173" s="170"/>
      <c r="LN173" s="170"/>
      <c r="LO173" s="170"/>
      <c r="LP173" s="170"/>
      <c r="LQ173" s="170"/>
      <c r="LR173" s="170"/>
      <c r="LS173" s="85"/>
      <c r="LT173" s="86"/>
      <c r="LU173" s="86"/>
      <c r="LV173" s="86"/>
      <c r="LW173" s="86"/>
      <c r="LX173" s="87"/>
      <c r="LY173" s="30"/>
      <c r="MD173" s="19"/>
      <c r="ME173" s="20"/>
    </row>
    <row r="174" spans="3:348" ht="5.15" customHeight="1" x14ac:dyDescent="0.35">
      <c r="C174" s="15"/>
      <c r="D174" s="16"/>
      <c r="E174" s="18"/>
      <c r="F174" s="18"/>
      <c r="G174" s="18"/>
      <c r="H174" s="18"/>
      <c r="I174" s="18"/>
      <c r="J174" s="18"/>
      <c r="K174" s="18"/>
      <c r="L174" s="18"/>
      <c r="M174" s="18"/>
      <c r="KE174" s="169"/>
      <c r="KF174" s="170"/>
      <c r="KG174" s="170"/>
      <c r="KH174" s="170"/>
      <c r="KI174" s="170"/>
      <c r="KJ174" s="170"/>
      <c r="KK174" s="170"/>
      <c r="KL174" s="170"/>
      <c r="KM174" s="170"/>
      <c r="KN174" s="170"/>
      <c r="KO174" s="170"/>
      <c r="KP174" s="170"/>
      <c r="KQ174" s="170"/>
      <c r="KR174" s="170"/>
      <c r="KS174" s="170"/>
      <c r="KT174" s="170"/>
      <c r="KU174" s="170"/>
      <c r="KV174" s="170"/>
      <c r="KW174" s="170"/>
      <c r="KX174" s="170"/>
      <c r="KY174" s="170"/>
      <c r="KZ174" s="170"/>
      <c r="LA174" s="170"/>
      <c r="LB174" s="170"/>
      <c r="LC174" s="170"/>
      <c r="LD174" s="170"/>
      <c r="LE174" s="170"/>
      <c r="LF174" s="170"/>
      <c r="LG174" s="170"/>
      <c r="LH174" s="170"/>
      <c r="LI174" s="170"/>
      <c r="LJ174" s="170"/>
      <c r="LK174" s="170"/>
      <c r="LL174" s="170"/>
      <c r="LM174" s="170"/>
      <c r="LN174" s="170"/>
      <c r="LO174" s="170"/>
      <c r="LP174" s="170"/>
      <c r="LQ174" s="170"/>
      <c r="LR174" s="170"/>
      <c r="LS174" s="85"/>
      <c r="LT174" s="86"/>
      <c r="LU174" s="86"/>
      <c r="LV174" s="86"/>
      <c r="LW174" s="86"/>
      <c r="LX174" s="87"/>
      <c r="LY174" s="30"/>
      <c r="MD174" s="19"/>
      <c r="ME174" s="20"/>
      <c r="MF174" s="40"/>
      <c r="MG174" s="40"/>
      <c r="MH174" s="40"/>
      <c r="MI174" s="40"/>
      <c r="MJ174" s="41"/>
    </row>
    <row r="175" spans="3:348" ht="5.15" customHeight="1" x14ac:dyDescent="0.35">
      <c r="C175" s="15"/>
      <c r="D175" s="16"/>
      <c r="E175" s="18"/>
      <c r="F175" s="18"/>
      <c r="G175" s="18"/>
      <c r="H175" s="18"/>
      <c r="I175" s="18"/>
      <c r="J175" s="18"/>
      <c r="K175" s="18"/>
      <c r="L175" s="18"/>
      <c r="M175" s="18"/>
      <c r="KE175" s="169"/>
      <c r="KF175" s="170"/>
      <c r="KG175" s="170"/>
      <c r="KH175" s="170"/>
      <c r="KI175" s="170"/>
      <c r="KJ175" s="170"/>
      <c r="KK175" s="170"/>
      <c r="KL175" s="170"/>
      <c r="KM175" s="170"/>
      <c r="KN175" s="170"/>
      <c r="KO175" s="170"/>
      <c r="KP175" s="170"/>
      <c r="KQ175" s="170"/>
      <c r="KR175" s="170"/>
      <c r="KS175" s="170"/>
      <c r="KT175" s="170"/>
      <c r="KU175" s="170"/>
      <c r="KV175" s="170"/>
      <c r="KW175" s="170"/>
      <c r="KX175" s="170"/>
      <c r="KY175" s="170"/>
      <c r="KZ175" s="170"/>
      <c r="LA175" s="170"/>
      <c r="LB175" s="170"/>
      <c r="LC175" s="170"/>
      <c r="LD175" s="170"/>
      <c r="LE175" s="170"/>
      <c r="LF175" s="170"/>
      <c r="LG175" s="170"/>
      <c r="LH175" s="170"/>
      <c r="LI175" s="170"/>
      <c r="LJ175" s="170"/>
      <c r="LK175" s="170"/>
      <c r="LL175" s="170"/>
      <c r="LM175" s="170"/>
      <c r="LN175" s="170"/>
      <c r="LO175" s="170"/>
      <c r="LP175" s="170"/>
      <c r="LQ175" s="170"/>
      <c r="LR175" s="170"/>
      <c r="LS175" s="85"/>
      <c r="LT175" s="86"/>
      <c r="LU175" s="86"/>
      <c r="LV175" s="86"/>
      <c r="LW175" s="86"/>
      <c r="LX175" s="87"/>
      <c r="LY175" s="30"/>
      <c r="MD175" s="19"/>
      <c r="ME175" s="20"/>
      <c r="MF175" s="40"/>
      <c r="MG175" s="40"/>
      <c r="MH175" s="40"/>
      <c r="MI175" s="40"/>
      <c r="MJ175" s="41"/>
    </row>
    <row r="176" spans="3:348" ht="5.15" customHeight="1" x14ac:dyDescent="0.35">
      <c r="C176" s="15"/>
      <c r="D176" s="16"/>
      <c r="E176" s="18"/>
      <c r="F176" s="18"/>
      <c r="G176" s="18"/>
      <c r="H176" s="18"/>
      <c r="I176" s="18"/>
      <c r="J176" s="18"/>
      <c r="K176" s="18"/>
      <c r="L176" s="18"/>
      <c r="M176" s="18"/>
      <c r="KE176" s="169"/>
      <c r="KF176" s="170"/>
      <c r="KG176" s="170"/>
      <c r="KH176" s="170"/>
      <c r="KI176" s="170"/>
      <c r="KJ176" s="170"/>
      <c r="KK176" s="170"/>
      <c r="KL176" s="170"/>
      <c r="KM176" s="170"/>
      <c r="KN176" s="170"/>
      <c r="KO176" s="170"/>
      <c r="KP176" s="170"/>
      <c r="KQ176" s="170"/>
      <c r="KR176" s="170"/>
      <c r="KS176" s="170"/>
      <c r="KT176" s="170"/>
      <c r="KU176" s="170"/>
      <c r="KV176" s="170"/>
      <c r="KW176" s="170"/>
      <c r="KX176" s="170"/>
      <c r="KY176" s="170"/>
      <c r="KZ176" s="170"/>
      <c r="LA176" s="170"/>
      <c r="LB176" s="170"/>
      <c r="LC176" s="170"/>
      <c r="LD176" s="170"/>
      <c r="LE176" s="170"/>
      <c r="LF176" s="170"/>
      <c r="LG176" s="170"/>
      <c r="LH176" s="170"/>
      <c r="LI176" s="170"/>
      <c r="LJ176" s="170"/>
      <c r="LK176" s="170"/>
      <c r="LL176" s="170"/>
      <c r="LM176" s="170"/>
      <c r="LN176" s="170"/>
      <c r="LO176" s="170"/>
      <c r="LP176" s="170"/>
      <c r="LQ176" s="170"/>
      <c r="LR176" s="170"/>
      <c r="LS176" s="85"/>
      <c r="LT176" s="86"/>
      <c r="LU176" s="86"/>
      <c r="LV176" s="86"/>
      <c r="LW176" s="86"/>
      <c r="LX176" s="87"/>
      <c r="LY176" s="30"/>
      <c r="MD176" s="19"/>
      <c r="ME176" s="20"/>
      <c r="MF176" s="40"/>
      <c r="MG176" s="40"/>
      <c r="MH176" s="40"/>
      <c r="MI176" s="40"/>
      <c r="MJ176" s="41"/>
    </row>
    <row r="177" spans="3:367" ht="5.15" customHeight="1" x14ac:dyDescent="0.35">
      <c r="C177" s="15"/>
      <c r="D177" s="16"/>
      <c r="E177" s="18"/>
      <c r="F177" s="18"/>
      <c r="G177" s="18"/>
      <c r="H177" s="18"/>
      <c r="I177" s="18"/>
      <c r="J177" s="18"/>
      <c r="K177" s="18"/>
      <c r="L177" s="18"/>
      <c r="M177" s="18"/>
      <c r="KE177" s="171"/>
      <c r="KF177" s="172"/>
      <c r="KG177" s="172"/>
      <c r="KH177" s="172"/>
      <c r="KI177" s="172"/>
      <c r="KJ177" s="172"/>
      <c r="KK177" s="172"/>
      <c r="KL177" s="172"/>
      <c r="KM177" s="172"/>
      <c r="KN177" s="172"/>
      <c r="KO177" s="172"/>
      <c r="KP177" s="172"/>
      <c r="KQ177" s="172"/>
      <c r="KR177" s="172"/>
      <c r="KS177" s="172"/>
      <c r="KT177" s="172"/>
      <c r="KU177" s="172"/>
      <c r="KV177" s="172"/>
      <c r="KW177" s="172"/>
      <c r="KX177" s="172"/>
      <c r="KY177" s="172"/>
      <c r="KZ177" s="172"/>
      <c r="LA177" s="172"/>
      <c r="LB177" s="172"/>
      <c r="LC177" s="172"/>
      <c r="LD177" s="172"/>
      <c r="LE177" s="172"/>
      <c r="LF177" s="172"/>
      <c r="LG177" s="172"/>
      <c r="LH177" s="172"/>
      <c r="LI177" s="172"/>
      <c r="LJ177" s="172"/>
      <c r="LK177" s="172"/>
      <c r="LL177" s="172"/>
      <c r="LM177" s="172"/>
      <c r="LN177" s="172"/>
      <c r="LO177" s="172"/>
      <c r="LP177" s="172"/>
      <c r="LQ177" s="172"/>
      <c r="LR177" s="172"/>
      <c r="LS177" s="88"/>
      <c r="LT177" s="89"/>
      <c r="LU177" s="89"/>
      <c r="LV177" s="89"/>
      <c r="LW177" s="89"/>
      <c r="LX177" s="90"/>
      <c r="LY177" s="30"/>
      <c r="MD177" s="19"/>
      <c r="ME177" s="20"/>
      <c r="MF177" s="40"/>
      <c r="MG177" s="40"/>
      <c r="MH177" s="40"/>
      <c r="MI177" s="40"/>
      <c r="MJ177" s="41"/>
    </row>
    <row r="178" spans="3:367" ht="5.15" customHeight="1" x14ac:dyDescent="0.35">
      <c r="C178" s="15"/>
      <c r="D178" s="16"/>
      <c r="E178" s="18"/>
      <c r="F178" s="18"/>
      <c r="G178" s="18"/>
      <c r="H178" s="18"/>
      <c r="I178" s="18"/>
      <c r="J178" s="18"/>
      <c r="K178" s="18"/>
      <c r="L178" s="18"/>
      <c r="M178" s="18"/>
      <c r="KE178" s="18"/>
      <c r="KF178" s="18"/>
      <c r="KG178" s="18"/>
      <c r="KH178" s="18"/>
      <c r="KI178" s="18"/>
      <c r="KJ178" s="18"/>
      <c r="KK178" s="18"/>
      <c r="KL178" s="18"/>
      <c r="KM178" s="18"/>
      <c r="KN178" s="18"/>
      <c r="KO178" s="18"/>
      <c r="KP178" s="18"/>
      <c r="KQ178" s="18"/>
      <c r="KR178" s="18"/>
      <c r="KS178" s="18"/>
      <c r="KT178" s="18"/>
      <c r="KU178" s="18"/>
      <c r="KV178" s="18"/>
      <c r="KW178" s="18"/>
      <c r="LY178" s="30"/>
      <c r="MD178" s="19"/>
      <c r="ME178" s="20"/>
      <c r="MF178" s="40"/>
      <c r="MG178" s="40"/>
      <c r="MH178" s="40"/>
      <c r="MI178" s="40"/>
      <c r="MJ178" s="41"/>
      <c r="MX178" s="40"/>
      <c r="MY178" s="40"/>
      <c r="MZ178" s="40"/>
      <c r="NA178" s="40"/>
      <c r="NB178" s="40"/>
      <c r="NC178" s="41"/>
    </row>
    <row r="179" spans="3:367" ht="5.15" customHeight="1" x14ac:dyDescent="0.35">
      <c r="C179" s="15"/>
      <c r="D179" s="16"/>
      <c r="E179" s="18"/>
      <c r="F179" s="18"/>
      <c r="G179" s="18"/>
      <c r="H179" s="18"/>
      <c r="I179" s="18"/>
      <c r="J179" s="18"/>
      <c r="K179" s="18"/>
      <c r="L179" s="18"/>
      <c r="M179" s="18"/>
      <c r="LY179" s="30"/>
      <c r="MD179" s="19"/>
      <c r="ME179" s="20"/>
      <c r="MF179" s="40"/>
      <c r="MG179" s="40"/>
      <c r="MH179" s="40"/>
      <c r="MI179" s="40"/>
      <c r="MJ179" s="41"/>
      <c r="MX179" s="40"/>
      <c r="MY179" s="40"/>
      <c r="MZ179" s="40"/>
      <c r="NA179" s="40"/>
      <c r="NB179" s="40"/>
      <c r="NC179" s="41"/>
    </row>
    <row r="180" spans="3:367" ht="5.15" customHeight="1" x14ac:dyDescent="0.35">
      <c r="C180" s="15"/>
      <c r="D180" s="16"/>
      <c r="E180" s="18"/>
      <c r="F180" s="18"/>
      <c r="G180" s="18"/>
      <c r="H180" s="18"/>
      <c r="I180" s="18"/>
      <c r="J180" s="18"/>
      <c r="K180" s="18"/>
      <c r="L180" s="18"/>
      <c r="M180" s="18"/>
      <c r="KE180" s="151" t="s">
        <v>42</v>
      </c>
      <c r="KF180" s="152"/>
      <c r="KG180" s="152"/>
      <c r="KH180" s="152"/>
      <c r="KI180" s="152"/>
      <c r="KJ180" s="152"/>
      <c r="KK180" s="152"/>
      <c r="KL180" s="152"/>
      <c r="KM180" s="152"/>
      <c r="KN180" s="152"/>
      <c r="KO180" s="152"/>
      <c r="KP180" s="152"/>
      <c r="KQ180" s="152"/>
      <c r="KR180" s="152"/>
      <c r="KS180" s="152"/>
      <c r="KT180" s="152"/>
      <c r="KU180" s="152"/>
      <c r="KV180" s="152"/>
      <c r="KW180" s="152"/>
      <c r="KX180" s="152"/>
      <c r="KY180" s="152"/>
      <c r="KZ180" s="152"/>
      <c r="LA180" s="152"/>
      <c r="LB180" s="152"/>
      <c r="LC180" s="152"/>
      <c r="LD180" s="152"/>
      <c r="LE180" s="152"/>
      <c r="LF180" s="152"/>
      <c r="LG180" s="152"/>
      <c r="LH180" s="152"/>
      <c r="LI180" s="152"/>
      <c r="LJ180" s="152"/>
      <c r="LK180" s="152"/>
      <c r="LL180" s="152"/>
      <c r="LM180" s="152"/>
      <c r="LN180" s="152"/>
      <c r="LO180" s="152"/>
      <c r="LP180" s="152"/>
      <c r="LQ180" s="152"/>
      <c r="LR180" s="177"/>
      <c r="LS180" s="157">
        <f>LS190</f>
        <v>32</v>
      </c>
      <c r="LT180" s="157"/>
      <c r="LU180" s="157"/>
      <c r="LV180" s="157"/>
      <c r="LW180" s="157"/>
      <c r="LX180" s="157"/>
      <c r="LY180" s="30"/>
      <c r="MD180" s="19"/>
      <c r="ME180" s="20"/>
      <c r="MF180" s="40"/>
      <c r="MG180" s="40"/>
      <c r="MH180" s="40"/>
      <c r="MI180" s="40"/>
      <c r="MJ180" s="41"/>
      <c r="MX180" s="40"/>
      <c r="MY180" s="40"/>
      <c r="MZ180" s="40"/>
      <c r="NA180" s="40"/>
      <c r="NB180" s="40"/>
      <c r="NC180" s="41"/>
    </row>
    <row r="181" spans="3:367" ht="5.15" customHeight="1" x14ac:dyDescent="0.35">
      <c r="C181" s="15"/>
      <c r="D181" s="16"/>
      <c r="E181" s="18"/>
      <c r="F181" s="18"/>
      <c r="G181" s="18"/>
      <c r="H181" s="18"/>
      <c r="I181" s="18"/>
      <c r="J181" s="18"/>
      <c r="K181" s="18"/>
      <c r="L181" s="18"/>
      <c r="M181" s="18"/>
      <c r="KE181" s="153"/>
      <c r="KF181" s="154"/>
      <c r="KG181" s="154"/>
      <c r="KH181" s="154"/>
      <c r="KI181" s="154"/>
      <c r="KJ181" s="154"/>
      <c r="KK181" s="154"/>
      <c r="KL181" s="154"/>
      <c r="KM181" s="154"/>
      <c r="KN181" s="154"/>
      <c r="KO181" s="154"/>
      <c r="KP181" s="154"/>
      <c r="KQ181" s="154"/>
      <c r="KR181" s="154"/>
      <c r="KS181" s="154"/>
      <c r="KT181" s="154"/>
      <c r="KU181" s="154"/>
      <c r="KV181" s="154"/>
      <c r="KW181" s="154"/>
      <c r="KX181" s="154"/>
      <c r="KY181" s="154"/>
      <c r="KZ181" s="154"/>
      <c r="LA181" s="154"/>
      <c r="LB181" s="154"/>
      <c r="LC181" s="154"/>
      <c r="LD181" s="154"/>
      <c r="LE181" s="154"/>
      <c r="LF181" s="154"/>
      <c r="LG181" s="154"/>
      <c r="LH181" s="154"/>
      <c r="LI181" s="154"/>
      <c r="LJ181" s="154"/>
      <c r="LK181" s="154"/>
      <c r="LL181" s="154"/>
      <c r="LM181" s="154"/>
      <c r="LN181" s="154"/>
      <c r="LO181" s="154"/>
      <c r="LP181" s="154"/>
      <c r="LQ181" s="154"/>
      <c r="LR181" s="178"/>
      <c r="LS181" s="157"/>
      <c r="LT181" s="157"/>
      <c r="LU181" s="157"/>
      <c r="LV181" s="157"/>
      <c r="LW181" s="157"/>
      <c r="LX181" s="157"/>
      <c r="LY181" s="30"/>
      <c r="MD181" s="19"/>
      <c r="ME181" s="20"/>
      <c r="MF181" s="40"/>
      <c r="MG181" s="40"/>
      <c r="MH181" s="40"/>
      <c r="MI181" s="40"/>
      <c r="MJ181" s="41"/>
      <c r="MX181" s="40"/>
      <c r="MY181" s="40"/>
      <c r="MZ181" s="40"/>
      <c r="NA181" s="40"/>
      <c r="NB181" s="40"/>
      <c r="NC181" s="41"/>
    </row>
    <row r="182" spans="3:367" ht="5.15" customHeight="1" x14ac:dyDescent="0.35">
      <c r="C182" s="15"/>
      <c r="D182" s="16"/>
      <c r="E182" s="18"/>
      <c r="F182" s="18"/>
      <c r="G182" s="18"/>
      <c r="H182" s="18"/>
      <c r="I182" s="18"/>
      <c r="J182" s="18"/>
      <c r="K182" s="18"/>
      <c r="L182" s="18"/>
      <c r="M182" s="18"/>
      <c r="KE182" s="153"/>
      <c r="KF182" s="154"/>
      <c r="KG182" s="154"/>
      <c r="KH182" s="154"/>
      <c r="KI182" s="154"/>
      <c r="KJ182" s="154"/>
      <c r="KK182" s="154"/>
      <c r="KL182" s="154"/>
      <c r="KM182" s="154"/>
      <c r="KN182" s="154"/>
      <c r="KO182" s="154"/>
      <c r="KP182" s="154"/>
      <c r="KQ182" s="154"/>
      <c r="KR182" s="154"/>
      <c r="KS182" s="154"/>
      <c r="KT182" s="154"/>
      <c r="KU182" s="154"/>
      <c r="KV182" s="154"/>
      <c r="KW182" s="154"/>
      <c r="KX182" s="154"/>
      <c r="KY182" s="154"/>
      <c r="KZ182" s="154"/>
      <c r="LA182" s="154"/>
      <c r="LB182" s="154"/>
      <c r="LC182" s="154"/>
      <c r="LD182" s="154"/>
      <c r="LE182" s="154"/>
      <c r="LF182" s="154"/>
      <c r="LG182" s="154"/>
      <c r="LH182" s="154"/>
      <c r="LI182" s="154"/>
      <c r="LJ182" s="154"/>
      <c r="LK182" s="154"/>
      <c r="LL182" s="154"/>
      <c r="LM182" s="154"/>
      <c r="LN182" s="154"/>
      <c r="LO182" s="154"/>
      <c r="LP182" s="154"/>
      <c r="LQ182" s="154"/>
      <c r="LR182" s="178"/>
      <c r="LS182" s="157"/>
      <c r="LT182" s="157"/>
      <c r="LU182" s="157"/>
      <c r="LV182" s="157"/>
      <c r="LW182" s="157"/>
      <c r="LX182" s="157"/>
      <c r="LY182" s="30"/>
      <c r="MD182" s="19"/>
      <c r="ME182" s="20"/>
      <c r="MF182" s="40"/>
      <c r="MG182" s="40"/>
      <c r="MH182" s="40"/>
      <c r="MI182" s="40"/>
      <c r="MJ182" s="41"/>
      <c r="MX182" s="40"/>
      <c r="MY182" s="40"/>
      <c r="MZ182" s="40"/>
      <c r="NA182" s="40"/>
      <c r="NB182" s="40"/>
      <c r="NC182" s="41"/>
    </row>
    <row r="183" spans="3:367" ht="5.15" customHeight="1" x14ac:dyDescent="0.35">
      <c r="C183" s="15"/>
      <c r="D183" s="16"/>
      <c r="E183" s="18"/>
      <c r="F183" s="18"/>
      <c r="G183" s="18"/>
      <c r="H183" s="18"/>
      <c r="I183" s="18"/>
      <c r="J183" s="18"/>
      <c r="K183" s="18"/>
      <c r="L183" s="18"/>
      <c r="M183" s="18"/>
      <c r="KE183" s="153"/>
      <c r="KF183" s="154"/>
      <c r="KG183" s="154"/>
      <c r="KH183" s="154"/>
      <c r="KI183" s="154"/>
      <c r="KJ183" s="154"/>
      <c r="KK183" s="154"/>
      <c r="KL183" s="154"/>
      <c r="KM183" s="154"/>
      <c r="KN183" s="154"/>
      <c r="KO183" s="154"/>
      <c r="KP183" s="154"/>
      <c r="KQ183" s="154"/>
      <c r="KR183" s="154"/>
      <c r="KS183" s="154"/>
      <c r="KT183" s="154"/>
      <c r="KU183" s="154"/>
      <c r="KV183" s="154"/>
      <c r="KW183" s="154"/>
      <c r="KX183" s="154"/>
      <c r="KY183" s="154"/>
      <c r="KZ183" s="154"/>
      <c r="LA183" s="154"/>
      <c r="LB183" s="154"/>
      <c r="LC183" s="154"/>
      <c r="LD183" s="154"/>
      <c r="LE183" s="154"/>
      <c r="LF183" s="154"/>
      <c r="LG183" s="154"/>
      <c r="LH183" s="154"/>
      <c r="LI183" s="154"/>
      <c r="LJ183" s="154"/>
      <c r="LK183" s="154"/>
      <c r="LL183" s="154"/>
      <c r="LM183" s="154"/>
      <c r="LN183" s="154"/>
      <c r="LO183" s="154"/>
      <c r="LP183" s="154"/>
      <c r="LQ183" s="154"/>
      <c r="LR183" s="178"/>
      <c r="LS183" s="157"/>
      <c r="LT183" s="157"/>
      <c r="LU183" s="157"/>
      <c r="LV183" s="157"/>
      <c r="LW183" s="157"/>
      <c r="LX183" s="157"/>
      <c r="LY183" s="30"/>
      <c r="MD183" s="19"/>
      <c r="ME183" s="20"/>
      <c r="MF183" s="40"/>
      <c r="MG183" s="40"/>
      <c r="MH183" s="40"/>
      <c r="MI183" s="40"/>
      <c r="MJ183" s="41"/>
      <c r="MX183" s="40"/>
      <c r="MY183" s="40"/>
      <c r="MZ183" s="40"/>
      <c r="NA183" s="40"/>
      <c r="NB183" s="40"/>
      <c r="NC183" s="41"/>
    </row>
    <row r="184" spans="3:367" ht="5.15" customHeight="1" x14ac:dyDescent="0.35">
      <c r="C184" s="15"/>
      <c r="D184" s="16"/>
      <c r="E184" s="18"/>
      <c r="F184" s="18"/>
      <c r="G184" s="18"/>
      <c r="H184" s="18"/>
      <c r="I184" s="18"/>
      <c r="J184" s="18"/>
      <c r="K184" s="18"/>
      <c r="L184" s="18"/>
      <c r="M184" s="18"/>
      <c r="KE184" s="153"/>
      <c r="KF184" s="154"/>
      <c r="KG184" s="154"/>
      <c r="KH184" s="154"/>
      <c r="KI184" s="154"/>
      <c r="KJ184" s="154"/>
      <c r="KK184" s="154"/>
      <c r="KL184" s="154"/>
      <c r="KM184" s="154"/>
      <c r="KN184" s="154"/>
      <c r="KO184" s="154"/>
      <c r="KP184" s="154"/>
      <c r="KQ184" s="154"/>
      <c r="KR184" s="154"/>
      <c r="KS184" s="154"/>
      <c r="KT184" s="154"/>
      <c r="KU184" s="154"/>
      <c r="KV184" s="154"/>
      <c r="KW184" s="154"/>
      <c r="KX184" s="154"/>
      <c r="KY184" s="154"/>
      <c r="KZ184" s="154"/>
      <c r="LA184" s="154"/>
      <c r="LB184" s="154"/>
      <c r="LC184" s="154"/>
      <c r="LD184" s="154"/>
      <c r="LE184" s="154"/>
      <c r="LF184" s="154"/>
      <c r="LG184" s="154"/>
      <c r="LH184" s="154"/>
      <c r="LI184" s="154"/>
      <c r="LJ184" s="154"/>
      <c r="LK184" s="154"/>
      <c r="LL184" s="154"/>
      <c r="LM184" s="154"/>
      <c r="LN184" s="154"/>
      <c r="LO184" s="154"/>
      <c r="LP184" s="154"/>
      <c r="LQ184" s="154"/>
      <c r="LR184" s="178"/>
      <c r="LS184" s="157"/>
      <c r="LT184" s="157"/>
      <c r="LU184" s="157"/>
      <c r="LV184" s="157"/>
      <c r="LW184" s="157"/>
      <c r="LX184" s="157"/>
      <c r="LY184" s="30"/>
      <c r="MD184" s="19"/>
      <c r="ME184" s="20"/>
      <c r="MF184" s="40"/>
      <c r="MG184" s="40"/>
      <c r="MH184" s="40"/>
      <c r="MI184" s="40"/>
      <c r="MJ184" s="41"/>
    </row>
    <row r="185" spans="3:367" ht="5.15" customHeight="1" x14ac:dyDescent="0.35">
      <c r="C185" s="15"/>
      <c r="D185" s="16"/>
      <c r="E185" s="18"/>
      <c r="F185" s="18"/>
      <c r="G185" s="18"/>
      <c r="H185" s="18"/>
      <c r="I185" s="18"/>
      <c r="J185" s="18"/>
      <c r="K185" s="18"/>
      <c r="L185" s="18"/>
      <c r="M185" s="18"/>
      <c r="KE185" s="153"/>
      <c r="KF185" s="154"/>
      <c r="KG185" s="154"/>
      <c r="KH185" s="154"/>
      <c r="KI185" s="154"/>
      <c r="KJ185" s="154"/>
      <c r="KK185" s="154"/>
      <c r="KL185" s="154"/>
      <c r="KM185" s="154"/>
      <c r="KN185" s="154"/>
      <c r="KO185" s="154"/>
      <c r="KP185" s="154"/>
      <c r="KQ185" s="154"/>
      <c r="KR185" s="154"/>
      <c r="KS185" s="154"/>
      <c r="KT185" s="154"/>
      <c r="KU185" s="154"/>
      <c r="KV185" s="154"/>
      <c r="KW185" s="154"/>
      <c r="KX185" s="154"/>
      <c r="KY185" s="154"/>
      <c r="KZ185" s="154"/>
      <c r="LA185" s="154"/>
      <c r="LB185" s="154"/>
      <c r="LC185" s="154"/>
      <c r="LD185" s="154"/>
      <c r="LE185" s="154"/>
      <c r="LF185" s="154"/>
      <c r="LG185" s="154"/>
      <c r="LH185" s="154"/>
      <c r="LI185" s="154"/>
      <c r="LJ185" s="154"/>
      <c r="LK185" s="154"/>
      <c r="LL185" s="154"/>
      <c r="LM185" s="154"/>
      <c r="LN185" s="154"/>
      <c r="LO185" s="154"/>
      <c r="LP185" s="154"/>
      <c r="LQ185" s="154"/>
      <c r="LR185" s="178"/>
      <c r="LS185" s="157"/>
      <c r="LT185" s="157"/>
      <c r="LU185" s="157"/>
      <c r="LV185" s="157"/>
      <c r="LW185" s="157"/>
      <c r="LX185" s="157"/>
      <c r="LY185" s="30"/>
      <c r="MD185" s="19"/>
      <c r="ME185" s="20"/>
      <c r="MF185" s="40"/>
      <c r="MG185" s="40"/>
      <c r="MH185" s="40"/>
      <c r="MI185" s="40"/>
      <c r="MJ185" s="41"/>
    </row>
    <row r="186" spans="3:367" ht="5.15" customHeight="1" x14ac:dyDescent="0.35">
      <c r="C186" s="15"/>
      <c r="D186" s="16"/>
      <c r="E186" s="18"/>
      <c r="F186" s="18"/>
      <c r="G186" s="18"/>
      <c r="H186" s="18"/>
      <c r="I186" s="18"/>
      <c r="J186" s="18"/>
      <c r="K186" s="18"/>
      <c r="L186" s="18"/>
      <c r="M186" s="18"/>
      <c r="KE186" s="153"/>
      <c r="KF186" s="154"/>
      <c r="KG186" s="154"/>
      <c r="KH186" s="154"/>
      <c r="KI186" s="154"/>
      <c r="KJ186" s="154"/>
      <c r="KK186" s="154"/>
      <c r="KL186" s="154"/>
      <c r="KM186" s="154"/>
      <c r="KN186" s="154"/>
      <c r="KO186" s="154"/>
      <c r="KP186" s="154"/>
      <c r="KQ186" s="154"/>
      <c r="KR186" s="154"/>
      <c r="KS186" s="154"/>
      <c r="KT186" s="154"/>
      <c r="KU186" s="154"/>
      <c r="KV186" s="154"/>
      <c r="KW186" s="154"/>
      <c r="KX186" s="154"/>
      <c r="KY186" s="154"/>
      <c r="KZ186" s="154"/>
      <c r="LA186" s="154"/>
      <c r="LB186" s="154"/>
      <c r="LC186" s="154"/>
      <c r="LD186" s="154"/>
      <c r="LE186" s="154"/>
      <c r="LF186" s="154"/>
      <c r="LG186" s="154"/>
      <c r="LH186" s="154"/>
      <c r="LI186" s="154"/>
      <c r="LJ186" s="154"/>
      <c r="LK186" s="154"/>
      <c r="LL186" s="154"/>
      <c r="LM186" s="154"/>
      <c r="LN186" s="154"/>
      <c r="LO186" s="154"/>
      <c r="LP186" s="154"/>
      <c r="LQ186" s="154"/>
      <c r="LR186" s="178"/>
      <c r="LS186" s="157"/>
      <c r="LT186" s="157"/>
      <c r="LU186" s="157"/>
      <c r="LV186" s="157"/>
      <c r="LW186" s="157"/>
      <c r="LX186" s="157"/>
      <c r="LY186" s="30"/>
      <c r="MD186" s="19"/>
      <c r="ME186" s="20"/>
      <c r="MF186" s="40"/>
      <c r="MG186" s="40"/>
      <c r="MH186" s="40"/>
      <c r="MI186" s="40"/>
      <c r="MJ186" s="41"/>
    </row>
    <row r="187" spans="3:367" ht="5.15" customHeight="1" x14ac:dyDescent="0.35">
      <c r="C187" s="15"/>
      <c r="D187" s="16"/>
      <c r="E187" s="18"/>
      <c r="F187" s="18"/>
      <c r="G187" s="18"/>
      <c r="H187" s="18"/>
      <c r="I187" s="18"/>
      <c r="J187" s="18"/>
      <c r="K187" s="18"/>
      <c r="L187" s="18"/>
      <c r="M187" s="18"/>
      <c r="KE187" s="153"/>
      <c r="KF187" s="154"/>
      <c r="KG187" s="154"/>
      <c r="KH187" s="154"/>
      <c r="KI187" s="154"/>
      <c r="KJ187" s="154"/>
      <c r="KK187" s="154"/>
      <c r="KL187" s="154"/>
      <c r="KM187" s="154"/>
      <c r="KN187" s="154"/>
      <c r="KO187" s="154"/>
      <c r="KP187" s="154"/>
      <c r="KQ187" s="154"/>
      <c r="KR187" s="154"/>
      <c r="KS187" s="154"/>
      <c r="KT187" s="154"/>
      <c r="KU187" s="154"/>
      <c r="KV187" s="154"/>
      <c r="KW187" s="154"/>
      <c r="KX187" s="154"/>
      <c r="KY187" s="154"/>
      <c r="KZ187" s="154"/>
      <c r="LA187" s="154"/>
      <c r="LB187" s="154"/>
      <c r="LC187" s="154"/>
      <c r="LD187" s="154"/>
      <c r="LE187" s="154"/>
      <c r="LF187" s="154"/>
      <c r="LG187" s="154"/>
      <c r="LH187" s="154"/>
      <c r="LI187" s="154"/>
      <c r="LJ187" s="154"/>
      <c r="LK187" s="154"/>
      <c r="LL187" s="154"/>
      <c r="LM187" s="154"/>
      <c r="LN187" s="154"/>
      <c r="LO187" s="154"/>
      <c r="LP187" s="154"/>
      <c r="LQ187" s="154"/>
      <c r="LR187" s="178"/>
      <c r="LS187" s="157"/>
      <c r="LT187" s="157"/>
      <c r="LU187" s="157"/>
      <c r="LV187" s="157"/>
      <c r="LW187" s="157"/>
      <c r="LX187" s="157"/>
      <c r="LY187" s="30"/>
      <c r="MD187" s="19"/>
      <c r="ME187" s="20"/>
      <c r="MF187" s="40"/>
      <c r="MG187" s="40"/>
      <c r="MH187" s="40"/>
      <c r="MI187" s="40"/>
      <c r="MJ187" s="41"/>
    </row>
    <row r="188" spans="3:367" ht="5.15" customHeight="1" x14ac:dyDescent="0.35">
      <c r="C188" s="15"/>
      <c r="D188" s="16"/>
      <c r="E188" s="18"/>
      <c r="F188" s="18"/>
      <c r="G188" s="18"/>
      <c r="H188" s="18"/>
      <c r="I188" s="18"/>
      <c r="J188" s="18"/>
      <c r="K188" s="18"/>
      <c r="L188" s="18"/>
      <c r="M188" s="18"/>
      <c r="KE188" s="153"/>
      <c r="KF188" s="154"/>
      <c r="KG188" s="154"/>
      <c r="KH188" s="154"/>
      <c r="KI188" s="154"/>
      <c r="KJ188" s="154"/>
      <c r="KK188" s="154"/>
      <c r="KL188" s="154"/>
      <c r="KM188" s="154"/>
      <c r="KN188" s="154"/>
      <c r="KO188" s="154"/>
      <c r="KP188" s="154"/>
      <c r="KQ188" s="154"/>
      <c r="KR188" s="154"/>
      <c r="KS188" s="154"/>
      <c r="KT188" s="154"/>
      <c r="KU188" s="154"/>
      <c r="KV188" s="154"/>
      <c r="KW188" s="154"/>
      <c r="KX188" s="154"/>
      <c r="KY188" s="154"/>
      <c r="KZ188" s="154"/>
      <c r="LA188" s="154"/>
      <c r="LB188" s="154"/>
      <c r="LC188" s="154"/>
      <c r="LD188" s="154"/>
      <c r="LE188" s="154"/>
      <c r="LF188" s="154"/>
      <c r="LG188" s="154"/>
      <c r="LH188" s="154"/>
      <c r="LI188" s="154"/>
      <c r="LJ188" s="154"/>
      <c r="LK188" s="154"/>
      <c r="LL188" s="154"/>
      <c r="LM188" s="154"/>
      <c r="LN188" s="154"/>
      <c r="LO188" s="154"/>
      <c r="LP188" s="154"/>
      <c r="LQ188" s="154"/>
      <c r="LR188" s="178"/>
      <c r="LS188" s="157"/>
      <c r="LT188" s="157"/>
      <c r="LU188" s="157"/>
      <c r="LV188" s="157"/>
      <c r="LW188" s="157"/>
      <c r="LX188" s="157"/>
      <c r="LY188" s="30"/>
      <c r="MD188" s="19"/>
      <c r="ME188" s="20"/>
      <c r="MF188" s="40"/>
      <c r="MG188" s="40"/>
      <c r="MH188" s="40"/>
      <c r="MI188" s="40"/>
      <c r="MJ188" s="41"/>
    </row>
    <row r="189" spans="3:367" ht="5.15" customHeight="1" thickBot="1" x14ac:dyDescent="0.4">
      <c r="C189" s="15"/>
      <c r="D189" s="16"/>
      <c r="E189" s="18"/>
      <c r="F189" s="18"/>
      <c r="G189" s="18"/>
      <c r="H189" s="18"/>
      <c r="I189" s="18"/>
      <c r="J189" s="18"/>
      <c r="K189" s="18"/>
      <c r="L189" s="18"/>
      <c r="M189" s="18"/>
      <c r="KE189" s="155"/>
      <c r="KF189" s="156"/>
      <c r="KG189" s="156"/>
      <c r="KH189" s="156"/>
      <c r="KI189" s="156"/>
      <c r="KJ189" s="156"/>
      <c r="KK189" s="156"/>
      <c r="KL189" s="156"/>
      <c r="KM189" s="156"/>
      <c r="KN189" s="156"/>
      <c r="KO189" s="156"/>
      <c r="KP189" s="156"/>
      <c r="KQ189" s="156"/>
      <c r="KR189" s="156"/>
      <c r="KS189" s="156"/>
      <c r="KT189" s="156"/>
      <c r="KU189" s="156"/>
      <c r="KV189" s="156"/>
      <c r="KW189" s="156"/>
      <c r="KX189" s="156"/>
      <c r="KY189" s="156"/>
      <c r="KZ189" s="156"/>
      <c r="LA189" s="156"/>
      <c r="LB189" s="156"/>
      <c r="LC189" s="156"/>
      <c r="LD189" s="156"/>
      <c r="LE189" s="156"/>
      <c r="LF189" s="156"/>
      <c r="LG189" s="156"/>
      <c r="LH189" s="156"/>
      <c r="LI189" s="156"/>
      <c r="LJ189" s="156"/>
      <c r="LK189" s="156"/>
      <c r="LL189" s="156"/>
      <c r="LM189" s="156"/>
      <c r="LN189" s="156"/>
      <c r="LO189" s="156"/>
      <c r="LP189" s="156"/>
      <c r="LQ189" s="156"/>
      <c r="LR189" s="179"/>
      <c r="LS189" s="157"/>
      <c r="LT189" s="157"/>
      <c r="LU189" s="157"/>
      <c r="LV189" s="157"/>
      <c r="LW189" s="157"/>
      <c r="LX189" s="157"/>
      <c r="LY189" s="52"/>
      <c r="MD189" s="19"/>
      <c r="ME189" s="20"/>
      <c r="MF189" s="40"/>
      <c r="MG189" s="40"/>
      <c r="MH189" s="40"/>
      <c r="MI189" s="40"/>
      <c r="MJ189" s="41"/>
    </row>
    <row r="190" spans="3:367" ht="5.15" customHeight="1" x14ac:dyDescent="0.35">
      <c r="C190" s="15"/>
      <c r="D190" s="16"/>
      <c r="E190" s="18"/>
      <c r="F190" s="18"/>
      <c r="G190" s="18"/>
      <c r="H190" s="18"/>
      <c r="I190" s="18"/>
      <c r="J190" s="18"/>
      <c r="K190" s="18"/>
      <c r="L190" s="18"/>
      <c r="M190" s="18"/>
      <c r="KE190" s="167" t="s">
        <v>43</v>
      </c>
      <c r="KF190" s="168"/>
      <c r="KG190" s="168"/>
      <c r="KH190" s="168"/>
      <c r="KI190" s="168"/>
      <c r="KJ190" s="168"/>
      <c r="KK190" s="168"/>
      <c r="KL190" s="168"/>
      <c r="KM190" s="168"/>
      <c r="KN190" s="168"/>
      <c r="KO190" s="168"/>
      <c r="KP190" s="168"/>
      <c r="KQ190" s="168"/>
      <c r="KR190" s="168"/>
      <c r="KS190" s="168"/>
      <c r="KT190" s="168"/>
      <c r="KU190" s="168"/>
      <c r="KV190" s="168"/>
      <c r="KW190" s="168"/>
      <c r="KX190" s="168"/>
      <c r="KY190" s="168"/>
      <c r="KZ190" s="168"/>
      <c r="LA190" s="168"/>
      <c r="LB190" s="168"/>
      <c r="LC190" s="168"/>
      <c r="LD190" s="168"/>
      <c r="LE190" s="168"/>
      <c r="LF190" s="168"/>
      <c r="LG190" s="168"/>
      <c r="LH190" s="168"/>
      <c r="LI190" s="168"/>
      <c r="LJ190" s="168"/>
      <c r="LK190" s="168"/>
      <c r="LL190" s="168"/>
      <c r="LM190" s="168"/>
      <c r="LN190" s="168"/>
      <c r="LO190" s="168"/>
      <c r="LP190" s="168"/>
      <c r="LQ190" s="168"/>
      <c r="LR190" s="174"/>
      <c r="LS190" s="82">
        <v>32</v>
      </c>
      <c r="LT190" s="83"/>
      <c r="LU190" s="83"/>
      <c r="LV190" s="83"/>
      <c r="LW190" s="83"/>
      <c r="LX190" s="84"/>
      <c r="MD190" s="19"/>
      <c r="ME190" s="20"/>
    </row>
    <row r="191" spans="3:367" ht="5.15" customHeight="1" x14ac:dyDescent="0.35">
      <c r="C191" s="15"/>
      <c r="D191" s="16"/>
      <c r="E191" s="18"/>
      <c r="F191" s="18"/>
      <c r="G191" s="18"/>
      <c r="H191" s="18"/>
      <c r="I191" s="18"/>
      <c r="J191" s="18"/>
      <c r="K191" s="18"/>
      <c r="L191" s="18"/>
      <c r="M191" s="18"/>
      <c r="KE191" s="169"/>
      <c r="KF191" s="170"/>
      <c r="KG191" s="170"/>
      <c r="KH191" s="170"/>
      <c r="KI191" s="170"/>
      <c r="KJ191" s="170"/>
      <c r="KK191" s="170"/>
      <c r="KL191" s="170"/>
      <c r="KM191" s="170"/>
      <c r="KN191" s="170"/>
      <c r="KO191" s="170"/>
      <c r="KP191" s="170"/>
      <c r="KQ191" s="170"/>
      <c r="KR191" s="170"/>
      <c r="KS191" s="170"/>
      <c r="KT191" s="170"/>
      <c r="KU191" s="170"/>
      <c r="KV191" s="170"/>
      <c r="KW191" s="170"/>
      <c r="KX191" s="170"/>
      <c r="KY191" s="170"/>
      <c r="KZ191" s="170"/>
      <c r="LA191" s="170"/>
      <c r="LB191" s="170"/>
      <c r="LC191" s="170"/>
      <c r="LD191" s="170"/>
      <c r="LE191" s="170"/>
      <c r="LF191" s="170"/>
      <c r="LG191" s="170"/>
      <c r="LH191" s="170"/>
      <c r="LI191" s="170"/>
      <c r="LJ191" s="170"/>
      <c r="LK191" s="170"/>
      <c r="LL191" s="170"/>
      <c r="LM191" s="170"/>
      <c r="LN191" s="170"/>
      <c r="LO191" s="170"/>
      <c r="LP191" s="170"/>
      <c r="LQ191" s="170"/>
      <c r="LR191" s="175"/>
      <c r="LS191" s="85"/>
      <c r="LT191" s="86"/>
      <c r="LU191" s="86"/>
      <c r="LV191" s="86"/>
      <c r="LW191" s="86"/>
      <c r="LX191" s="87"/>
      <c r="MD191" s="19"/>
      <c r="ME191" s="20"/>
    </row>
    <row r="192" spans="3:367" ht="5.15" customHeight="1" x14ac:dyDescent="0.35">
      <c r="C192" s="15"/>
      <c r="D192" s="16"/>
      <c r="E192" s="18"/>
      <c r="F192" s="18"/>
      <c r="G192" s="18"/>
      <c r="H192" s="18"/>
      <c r="I192" s="18"/>
      <c r="J192" s="18"/>
      <c r="K192" s="18"/>
      <c r="L192" s="18"/>
      <c r="M192" s="18"/>
      <c r="KE192" s="169"/>
      <c r="KF192" s="170"/>
      <c r="KG192" s="170"/>
      <c r="KH192" s="170"/>
      <c r="KI192" s="170"/>
      <c r="KJ192" s="170"/>
      <c r="KK192" s="170"/>
      <c r="KL192" s="170"/>
      <c r="KM192" s="170"/>
      <c r="KN192" s="170"/>
      <c r="KO192" s="170"/>
      <c r="KP192" s="170"/>
      <c r="KQ192" s="170"/>
      <c r="KR192" s="170"/>
      <c r="KS192" s="170"/>
      <c r="KT192" s="170"/>
      <c r="KU192" s="170"/>
      <c r="KV192" s="170"/>
      <c r="KW192" s="170"/>
      <c r="KX192" s="170"/>
      <c r="KY192" s="170"/>
      <c r="KZ192" s="170"/>
      <c r="LA192" s="170"/>
      <c r="LB192" s="170"/>
      <c r="LC192" s="170"/>
      <c r="LD192" s="170"/>
      <c r="LE192" s="170"/>
      <c r="LF192" s="170"/>
      <c r="LG192" s="170"/>
      <c r="LH192" s="170"/>
      <c r="LI192" s="170"/>
      <c r="LJ192" s="170"/>
      <c r="LK192" s="170"/>
      <c r="LL192" s="170"/>
      <c r="LM192" s="170"/>
      <c r="LN192" s="170"/>
      <c r="LO192" s="170"/>
      <c r="LP192" s="170"/>
      <c r="LQ192" s="170"/>
      <c r="LR192" s="175"/>
      <c r="LS192" s="85"/>
      <c r="LT192" s="86"/>
      <c r="LU192" s="86"/>
      <c r="LV192" s="86"/>
      <c r="LW192" s="86"/>
      <c r="LX192" s="87"/>
      <c r="MD192" s="19"/>
      <c r="ME192" s="20"/>
    </row>
    <row r="193" spans="3:343" ht="5.15" customHeight="1" x14ac:dyDescent="0.35">
      <c r="C193" s="15"/>
      <c r="D193" s="16"/>
      <c r="E193" s="18"/>
      <c r="F193" s="18"/>
      <c r="G193" s="18"/>
      <c r="H193" s="18"/>
      <c r="I193" s="18"/>
      <c r="J193" s="18"/>
      <c r="K193" s="18"/>
      <c r="L193" s="18"/>
      <c r="M193" s="18"/>
      <c r="KE193" s="169"/>
      <c r="KF193" s="170"/>
      <c r="KG193" s="170"/>
      <c r="KH193" s="170"/>
      <c r="KI193" s="170"/>
      <c r="KJ193" s="170"/>
      <c r="KK193" s="170"/>
      <c r="KL193" s="170"/>
      <c r="KM193" s="170"/>
      <c r="KN193" s="170"/>
      <c r="KO193" s="170"/>
      <c r="KP193" s="170"/>
      <c r="KQ193" s="170"/>
      <c r="KR193" s="170"/>
      <c r="KS193" s="170"/>
      <c r="KT193" s="170"/>
      <c r="KU193" s="170"/>
      <c r="KV193" s="170"/>
      <c r="KW193" s="170"/>
      <c r="KX193" s="170"/>
      <c r="KY193" s="170"/>
      <c r="KZ193" s="170"/>
      <c r="LA193" s="170"/>
      <c r="LB193" s="170"/>
      <c r="LC193" s="170"/>
      <c r="LD193" s="170"/>
      <c r="LE193" s="170"/>
      <c r="LF193" s="170"/>
      <c r="LG193" s="170"/>
      <c r="LH193" s="170"/>
      <c r="LI193" s="170"/>
      <c r="LJ193" s="170"/>
      <c r="LK193" s="170"/>
      <c r="LL193" s="170"/>
      <c r="LM193" s="170"/>
      <c r="LN193" s="170"/>
      <c r="LO193" s="170"/>
      <c r="LP193" s="170"/>
      <c r="LQ193" s="170"/>
      <c r="LR193" s="175"/>
      <c r="LS193" s="85"/>
      <c r="LT193" s="86"/>
      <c r="LU193" s="86"/>
      <c r="LV193" s="86"/>
      <c r="LW193" s="86"/>
      <c r="LX193" s="87"/>
      <c r="MD193" s="19"/>
      <c r="ME193" s="20"/>
    </row>
    <row r="194" spans="3:343" ht="5" customHeight="1" x14ac:dyDescent="0.35">
      <c r="C194" s="15"/>
      <c r="D194" s="16"/>
      <c r="E194" s="18"/>
      <c r="F194" s="18"/>
      <c r="G194" s="18"/>
      <c r="H194" s="18"/>
      <c r="I194" s="18"/>
      <c r="J194" s="18"/>
      <c r="K194" s="18"/>
      <c r="L194" s="18"/>
      <c r="M194" s="18"/>
      <c r="KE194" s="169"/>
      <c r="KF194" s="170"/>
      <c r="KG194" s="170"/>
      <c r="KH194" s="170"/>
      <c r="KI194" s="170"/>
      <c r="KJ194" s="170"/>
      <c r="KK194" s="170"/>
      <c r="KL194" s="170"/>
      <c r="KM194" s="170"/>
      <c r="KN194" s="170"/>
      <c r="KO194" s="170"/>
      <c r="KP194" s="170"/>
      <c r="KQ194" s="170"/>
      <c r="KR194" s="170"/>
      <c r="KS194" s="170"/>
      <c r="KT194" s="170"/>
      <c r="KU194" s="170"/>
      <c r="KV194" s="170"/>
      <c r="KW194" s="170"/>
      <c r="KX194" s="170"/>
      <c r="KY194" s="170"/>
      <c r="KZ194" s="170"/>
      <c r="LA194" s="170"/>
      <c r="LB194" s="170"/>
      <c r="LC194" s="170"/>
      <c r="LD194" s="170"/>
      <c r="LE194" s="170"/>
      <c r="LF194" s="170"/>
      <c r="LG194" s="170"/>
      <c r="LH194" s="170"/>
      <c r="LI194" s="170"/>
      <c r="LJ194" s="170"/>
      <c r="LK194" s="170"/>
      <c r="LL194" s="170"/>
      <c r="LM194" s="170"/>
      <c r="LN194" s="170"/>
      <c r="LO194" s="170"/>
      <c r="LP194" s="170"/>
      <c r="LQ194" s="170"/>
      <c r="LR194" s="175"/>
      <c r="LS194" s="85"/>
      <c r="LT194" s="86"/>
      <c r="LU194" s="86"/>
      <c r="LV194" s="86"/>
      <c r="LW194" s="86"/>
      <c r="LX194" s="87"/>
      <c r="MD194" s="19"/>
      <c r="ME194" s="20"/>
    </row>
    <row r="195" spans="3:343" ht="5" customHeight="1" x14ac:dyDescent="0.35">
      <c r="C195" s="15"/>
      <c r="D195" s="16"/>
      <c r="E195" s="18"/>
      <c r="F195" s="18"/>
      <c r="G195" s="18"/>
      <c r="H195" s="18"/>
      <c r="I195" s="18"/>
      <c r="J195" s="18"/>
      <c r="K195" s="18"/>
      <c r="L195" s="18"/>
      <c r="M195" s="18"/>
      <c r="JX195" s="18"/>
      <c r="KE195" s="169"/>
      <c r="KF195" s="170"/>
      <c r="KG195" s="170"/>
      <c r="KH195" s="170"/>
      <c r="KI195" s="170"/>
      <c r="KJ195" s="170"/>
      <c r="KK195" s="170"/>
      <c r="KL195" s="170"/>
      <c r="KM195" s="170"/>
      <c r="KN195" s="170"/>
      <c r="KO195" s="170"/>
      <c r="KP195" s="170"/>
      <c r="KQ195" s="170"/>
      <c r="KR195" s="170"/>
      <c r="KS195" s="170"/>
      <c r="KT195" s="170"/>
      <c r="KU195" s="170"/>
      <c r="KV195" s="170"/>
      <c r="KW195" s="170"/>
      <c r="KX195" s="170"/>
      <c r="KY195" s="170"/>
      <c r="KZ195" s="170"/>
      <c r="LA195" s="170"/>
      <c r="LB195" s="170"/>
      <c r="LC195" s="170"/>
      <c r="LD195" s="170"/>
      <c r="LE195" s="170"/>
      <c r="LF195" s="170"/>
      <c r="LG195" s="170"/>
      <c r="LH195" s="170"/>
      <c r="LI195" s="170"/>
      <c r="LJ195" s="170"/>
      <c r="LK195" s="170"/>
      <c r="LL195" s="170"/>
      <c r="LM195" s="170"/>
      <c r="LN195" s="170"/>
      <c r="LO195" s="170"/>
      <c r="LP195" s="170"/>
      <c r="LQ195" s="170"/>
      <c r="LR195" s="175"/>
      <c r="LS195" s="85"/>
      <c r="LT195" s="86"/>
      <c r="LU195" s="86"/>
      <c r="LV195" s="86"/>
      <c r="LW195" s="86"/>
      <c r="LX195" s="87"/>
      <c r="MD195" s="19"/>
      <c r="ME195" s="20"/>
    </row>
    <row r="196" spans="3:343" ht="5" customHeight="1" x14ac:dyDescent="0.35">
      <c r="C196" s="15"/>
      <c r="D196" s="16"/>
      <c r="E196" s="18"/>
      <c r="F196" s="18"/>
      <c r="G196" s="18"/>
      <c r="H196" s="18"/>
      <c r="I196" s="18"/>
      <c r="J196" s="18"/>
      <c r="K196" s="18"/>
      <c r="L196" s="18"/>
      <c r="M196" s="18"/>
      <c r="JX196" s="18"/>
      <c r="KE196" s="169"/>
      <c r="KF196" s="170"/>
      <c r="KG196" s="170"/>
      <c r="KH196" s="170"/>
      <c r="KI196" s="170"/>
      <c r="KJ196" s="170"/>
      <c r="KK196" s="170"/>
      <c r="KL196" s="170"/>
      <c r="KM196" s="170"/>
      <c r="KN196" s="170"/>
      <c r="KO196" s="170"/>
      <c r="KP196" s="170"/>
      <c r="KQ196" s="170"/>
      <c r="KR196" s="170"/>
      <c r="KS196" s="170"/>
      <c r="KT196" s="170"/>
      <c r="KU196" s="170"/>
      <c r="KV196" s="170"/>
      <c r="KW196" s="170"/>
      <c r="KX196" s="170"/>
      <c r="KY196" s="170"/>
      <c r="KZ196" s="170"/>
      <c r="LA196" s="170"/>
      <c r="LB196" s="170"/>
      <c r="LC196" s="170"/>
      <c r="LD196" s="170"/>
      <c r="LE196" s="170"/>
      <c r="LF196" s="170"/>
      <c r="LG196" s="170"/>
      <c r="LH196" s="170"/>
      <c r="LI196" s="170"/>
      <c r="LJ196" s="170"/>
      <c r="LK196" s="170"/>
      <c r="LL196" s="170"/>
      <c r="LM196" s="170"/>
      <c r="LN196" s="170"/>
      <c r="LO196" s="170"/>
      <c r="LP196" s="170"/>
      <c r="LQ196" s="170"/>
      <c r="LR196" s="175"/>
      <c r="LS196" s="85"/>
      <c r="LT196" s="86"/>
      <c r="LU196" s="86"/>
      <c r="LV196" s="86"/>
      <c r="LW196" s="86"/>
      <c r="LX196" s="87"/>
      <c r="MD196" s="19"/>
      <c r="ME196" s="20"/>
    </row>
    <row r="197" spans="3:343" ht="5" customHeight="1" x14ac:dyDescent="0.35">
      <c r="C197" s="15"/>
      <c r="D197" s="16"/>
      <c r="E197" s="18"/>
      <c r="F197" s="18"/>
      <c r="G197" s="18"/>
      <c r="H197" s="18"/>
      <c r="I197" s="18"/>
      <c r="J197" s="18"/>
      <c r="K197" s="18"/>
      <c r="L197" s="18"/>
      <c r="M197" s="18"/>
      <c r="DZ197" s="58"/>
      <c r="EA197" s="58"/>
      <c r="EB197" s="58"/>
      <c r="EC197" s="58"/>
      <c r="ED197" s="58"/>
      <c r="EE197" s="58"/>
      <c r="EF197" s="58"/>
      <c r="EG197" s="58"/>
      <c r="EH197" s="58"/>
      <c r="EI197" s="58"/>
      <c r="EJ197" s="58"/>
      <c r="EK197" s="58"/>
      <c r="EL197" s="58"/>
      <c r="EM197" s="58"/>
      <c r="HB197" s="59"/>
      <c r="HC197" s="59"/>
      <c r="HD197" s="59"/>
      <c r="HE197" s="59"/>
      <c r="HF197" s="59"/>
      <c r="HG197" s="59"/>
      <c r="HH197" s="59"/>
      <c r="HI197" s="59"/>
      <c r="HJ197" s="59"/>
      <c r="HK197" s="59"/>
      <c r="HL197" s="59"/>
      <c r="HM197" s="59"/>
      <c r="HN197" s="59"/>
      <c r="HO197" s="59"/>
      <c r="HP197" s="59"/>
      <c r="HQ197" s="59"/>
      <c r="HR197" s="59"/>
      <c r="HS197" s="59"/>
      <c r="HT197" s="59"/>
      <c r="HU197" s="59"/>
      <c r="HV197" s="59"/>
      <c r="JX197" s="18"/>
      <c r="KE197" s="169"/>
      <c r="KF197" s="170"/>
      <c r="KG197" s="170"/>
      <c r="KH197" s="170"/>
      <c r="KI197" s="170"/>
      <c r="KJ197" s="170"/>
      <c r="KK197" s="170"/>
      <c r="KL197" s="170"/>
      <c r="KM197" s="170"/>
      <c r="KN197" s="170"/>
      <c r="KO197" s="170"/>
      <c r="KP197" s="170"/>
      <c r="KQ197" s="170"/>
      <c r="KR197" s="170"/>
      <c r="KS197" s="170"/>
      <c r="KT197" s="170"/>
      <c r="KU197" s="170"/>
      <c r="KV197" s="170"/>
      <c r="KW197" s="170"/>
      <c r="KX197" s="170"/>
      <c r="KY197" s="170"/>
      <c r="KZ197" s="170"/>
      <c r="LA197" s="170"/>
      <c r="LB197" s="170"/>
      <c r="LC197" s="170"/>
      <c r="LD197" s="170"/>
      <c r="LE197" s="170"/>
      <c r="LF197" s="170"/>
      <c r="LG197" s="170"/>
      <c r="LH197" s="170"/>
      <c r="LI197" s="170"/>
      <c r="LJ197" s="170"/>
      <c r="LK197" s="170"/>
      <c r="LL197" s="170"/>
      <c r="LM197" s="170"/>
      <c r="LN197" s="170"/>
      <c r="LO197" s="170"/>
      <c r="LP197" s="170"/>
      <c r="LQ197" s="170"/>
      <c r="LR197" s="175"/>
      <c r="LS197" s="85"/>
      <c r="LT197" s="86"/>
      <c r="LU197" s="86"/>
      <c r="LV197" s="86"/>
      <c r="LW197" s="86"/>
      <c r="LX197" s="87"/>
      <c r="MD197" s="19"/>
      <c r="ME197" s="20"/>
    </row>
    <row r="198" spans="3:343" ht="5" customHeight="1" x14ac:dyDescent="0.35">
      <c r="C198" s="15"/>
      <c r="D198" s="16"/>
      <c r="E198" s="18"/>
      <c r="F198" s="18"/>
      <c r="G198" s="18"/>
      <c r="H198" s="18"/>
      <c r="I198" s="18"/>
      <c r="J198" s="18"/>
      <c r="K198" s="18"/>
      <c r="L198" s="18"/>
      <c r="M198" s="18"/>
      <c r="JX198" s="18"/>
      <c r="KE198" s="169"/>
      <c r="KF198" s="170"/>
      <c r="KG198" s="170"/>
      <c r="KH198" s="170"/>
      <c r="KI198" s="170"/>
      <c r="KJ198" s="170"/>
      <c r="KK198" s="170"/>
      <c r="KL198" s="170"/>
      <c r="KM198" s="170"/>
      <c r="KN198" s="170"/>
      <c r="KO198" s="170"/>
      <c r="KP198" s="170"/>
      <c r="KQ198" s="170"/>
      <c r="KR198" s="170"/>
      <c r="KS198" s="170"/>
      <c r="KT198" s="170"/>
      <c r="KU198" s="170"/>
      <c r="KV198" s="170"/>
      <c r="KW198" s="170"/>
      <c r="KX198" s="170"/>
      <c r="KY198" s="170"/>
      <c r="KZ198" s="170"/>
      <c r="LA198" s="170"/>
      <c r="LB198" s="170"/>
      <c r="LC198" s="170"/>
      <c r="LD198" s="170"/>
      <c r="LE198" s="170"/>
      <c r="LF198" s="170"/>
      <c r="LG198" s="170"/>
      <c r="LH198" s="170"/>
      <c r="LI198" s="170"/>
      <c r="LJ198" s="170"/>
      <c r="LK198" s="170"/>
      <c r="LL198" s="170"/>
      <c r="LM198" s="170"/>
      <c r="LN198" s="170"/>
      <c r="LO198" s="170"/>
      <c r="LP198" s="170"/>
      <c r="LQ198" s="170"/>
      <c r="LR198" s="175"/>
      <c r="LS198" s="85"/>
      <c r="LT198" s="86"/>
      <c r="LU198" s="86"/>
      <c r="LV198" s="86"/>
      <c r="LW198" s="86"/>
      <c r="LX198" s="87"/>
      <c r="MD198" s="19"/>
      <c r="ME198" s="20"/>
    </row>
    <row r="199" spans="3:343" ht="5.15" customHeight="1" x14ac:dyDescent="0.35">
      <c r="C199" s="15"/>
      <c r="D199" s="16"/>
      <c r="E199" s="18"/>
      <c r="F199" s="18"/>
      <c r="G199" s="18"/>
      <c r="H199" s="18"/>
      <c r="I199" s="18"/>
      <c r="J199" s="18"/>
      <c r="K199" s="18"/>
      <c r="L199" s="18"/>
      <c r="M199" s="18"/>
      <c r="JX199" s="18"/>
      <c r="KE199" s="169"/>
      <c r="KF199" s="170"/>
      <c r="KG199" s="170"/>
      <c r="KH199" s="170"/>
      <c r="KI199" s="170"/>
      <c r="KJ199" s="170"/>
      <c r="KK199" s="170"/>
      <c r="KL199" s="170"/>
      <c r="KM199" s="170"/>
      <c r="KN199" s="170"/>
      <c r="KO199" s="170"/>
      <c r="KP199" s="170"/>
      <c r="KQ199" s="170"/>
      <c r="KR199" s="170"/>
      <c r="KS199" s="170"/>
      <c r="KT199" s="170"/>
      <c r="KU199" s="170"/>
      <c r="KV199" s="170"/>
      <c r="KW199" s="170"/>
      <c r="KX199" s="170"/>
      <c r="KY199" s="170"/>
      <c r="KZ199" s="170"/>
      <c r="LA199" s="170"/>
      <c r="LB199" s="170"/>
      <c r="LC199" s="170"/>
      <c r="LD199" s="170"/>
      <c r="LE199" s="170"/>
      <c r="LF199" s="170"/>
      <c r="LG199" s="170"/>
      <c r="LH199" s="170"/>
      <c r="LI199" s="170"/>
      <c r="LJ199" s="170"/>
      <c r="LK199" s="170"/>
      <c r="LL199" s="170"/>
      <c r="LM199" s="170"/>
      <c r="LN199" s="170"/>
      <c r="LO199" s="170"/>
      <c r="LP199" s="170"/>
      <c r="LQ199" s="170"/>
      <c r="LR199" s="175"/>
      <c r="LS199" s="85"/>
      <c r="LT199" s="86"/>
      <c r="LU199" s="86"/>
      <c r="LV199" s="86"/>
      <c r="LW199" s="86"/>
      <c r="LX199" s="87"/>
      <c r="MD199" s="19"/>
      <c r="ME199" s="20"/>
    </row>
    <row r="200" spans="3:343" ht="5.15" customHeight="1" x14ac:dyDescent="0.35">
      <c r="C200" s="15"/>
      <c r="D200" s="16"/>
      <c r="E200" s="18"/>
      <c r="F200" s="18"/>
      <c r="G200" s="18"/>
      <c r="H200" s="18"/>
      <c r="I200" s="18"/>
      <c r="J200" s="18"/>
      <c r="K200" s="18"/>
      <c r="L200" s="18"/>
      <c r="M200" s="18"/>
      <c r="JX200" s="18"/>
      <c r="KE200" s="171"/>
      <c r="KF200" s="172"/>
      <c r="KG200" s="172"/>
      <c r="KH200" s="172"/>
      <c r="KI200" s="172"/>
      <c r="KJ200" s="172"/>
      <c r="KK200" s="172"/>
      <c r="KL200" s="172"/>
      <c r="KM200" s="172"/>
      <c r="KN200" s="172"/>
      <c r="KO200" s="172"/>
      <c r="KP200" s="172"/>
      <c r="KQ200" s="172"/>
      <c r="KR200" s="172"/>
      <c r="KS200" s="172"/>
      <c r="KT200" s="172"/>
      <c r="KU200" s="172"/>
      <c r="KV200" s="172"/>
      <c r="KW200" s="172"/>
      <c r="KX200" s="172"/>
      <c r="KY200" s="172"/>
      <c r="KZ200" s="172"/>
      <c r="LA200" s="172"/>
      <c r="LB200" s="172"/>
      <c r="LC200" s="172"/>
      <c r="LD200" s="172"/>
      <c r="LE200" s="172"/>
      <c r="LF200" s="172"/>
      <c r="LG200" s="172"/>
      <c r="LH200" s="172"/>
      <c r="LI200" s="172"/>
      <c r="LJ200" s="172"/>
      <c r="LK200" s="172"/>
      <c r="LL200" s="172"/>
      <c r="LM200" s="172"/>
      <c r="LN200" s="172"/>
      <c r="LO200" s="172"/>
      <c r="LP200" s="172"/>
      <c r="LQ200" s="172"/>
      <c r="LR200" s="176"/>
      <c r="LS200" s="88"/>
      <c r="LT200" s="89"/>
      <c r="LU200" s="89"/>
      <c r="LV200" s="89"/>
      <c r="LW200" s="89"/>
      <c r="LX200" s="90"/>
      <c r="MD200" s="19"/>
      <c r="ME200" s="20"/>
    </row>
    <row r="201" spans="3:343" ht="5.15" customHeight="1" x14ac:dyDescent="0.35">
      <c r="C201" s="15"/>
      <c r="D201" s="16"/>
      <c r="E201" s="18"/>
      <c r="F201" s="18"/>
      <c r="G201" s="18"/>
      <c r="H201" s="18"/>
      <c r="I201" s="18"/>
      <c r="J201" s="18"/>
      <c r="K201" s="18"/>
      <c r="L201" s="18"/>
      <c r="M201" s="18"/>
      <c r="JX201" s="18"/>
      <c r="KE201" s="60"/>
      <c r="KF201" s="60"/>
      <c r="KG201" s="60"/>
      <c r="KH201" s="60"/>
      <c r="KI201" s="60"/>
      <c r="KJ201" s="60"/>
      <c r="KK201" s="60"/>
      <c r="KL201" s="60"/>
      <c r="KM201" s="60"/>
      <c r="KN201" s="60"/>
      <c r="KO201" s="60"/>
      <c r="KP201" s="60"/>
      <c r="KQ201" s="60"/>
      <c r="KR201" s="60"/>
      <c r="KS201" s="60"/>
      <c r="KT201" s="60"/>
      <c r="KU201" s="60"/>
      <c r="KV201" s="60"/>
      <c r="KW201" s="60"/>
      <c r="KX201" s="60"/>
      <c r="KY201" s="60"/>
      <c r="KZ201" s="60"/>
      <c r="LA201" s="60"/>
      <c r="LB201" s="60"/>
      <c r="LC201" s="60"/>
      <c r="LD201" s="60"/>
      <c r="LE201" s="60"/>
      <c r="LF201" s="60"/>
      <c r="LG201" s="60"/>
      <c r="LH201" s="60"/>
      <c r="LI201" s="60"/>
      <c r="LJ201" s="60"/>
      <c r="LK201" s="60"/>
      <c r="LL201" s="60"/>
      <c r="LM201" s="60"/>
      <c r="LN201" s="60"/>
      <c r="LO201" s="60"/>
      <c r="LP201" s="60"/>
      <c r="LQ201" s="60"/>
      <c r="LR201" s="60"/>
      <c r="LS201" s="61"/>
      <c r="LT201" s="61"/>
      <c r="LU201" s="61"/>
      <c r="LV201" s="61"/>
      <c r="LW201" s="61"/>
      <c r="LX201" s="61"/>
      <c r="MD201" s="19"/>
      <c r="ME201" s="20"/>
    </row>
    <row r="202" spans="3:343" ht="5" customHeight="1" x14ac:dyDescent="0.35">
      <c r="C202" s="15"/>
      <c r="D202" s="16"/>
      <c r="E202" s="18"/>
      <c r="F202" s="18"/>
      <c r="G202" s="18"/>
      <c r="H202" s="18"/>
      <c r="I202" s="18"/>
      <c r="J202" s="18"/>
      <c r="K202" s="18"/>
      <c r="L202" s="18"/>
      <c r="M202" s="18"/>
      <c r="JX202" s="18"/>
      <c r="MD202" s="19"/>
      <c r="ME202" s="20"/>
    </row>
    <row r="203" spans="3:343" ht="5" customHeight="1" x14ac:dyDescent="0.35">
      <c r="C203" s="15"/>
      <c r="D203" s="16"/>
      <c r="E203" s="18"/>
      <c r="F203" s="18"/>
      <c r="G203" s="18"/>
      <c r="H203" s="18"/>
      <c r="I203" s="18"/>
      <c r="J203" s="18"/>
      <c r="K203" s="18"/>
      <c r="L203" s="18"/>
      <c r="M203" s="18"/>
      <c r="JX203" s="18"/>
      <c r="MD203" s="19"/>
      <c r="ME203" s="20"/>
    </row>
    <row r="204" spans="3:343" ht="5.15" customHeight="1" thickBot="1" x14ac:dyDescent="0.4">
      <c r="C204" s="15"/>
      <c r="D204" s="16"/>
      <c r="MD204" s="19"/>
      <c r="ME204" s="20"/>
    </row>
    <row r="205" spans="3:343" ht="5.15" customHeight="1" x14ac:dyDescent="0.35">
      <c r="C205" s="15"/>
      <c r="D205" s="16"/>
      <c r="G205" s="180" t="s">
        <v>44</v>
      </c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  <c r="X205" s="181"/>
      <c r="Y205" s="181"/>
      <c r="Z205" s="181"/>
      <c r="AA205" s="181"/>
      <c r="AB205" s="181"/>
      <c r="AC205" s="181"/>
      <c r="AD205" s="181"/>
      <c r="AE205" s="181"/>
      <c r="AF205" s="181"/>
      <c r="AG205" s="181"/>
      <c r="AH205" s="182"/>
      <c r="AI205" s="180" t="s">
        <v>45</v>
      </c>
      <c r="AJ205" s="181"/>
      <c r="AK205" s="181"/>
      <c r="AL205" s="181"/>
      <c r="AM205" s="181"/>
      <c r="AN205" s="181"/>
      <c r="AO205" s="181"/>
      <c r="AP205" s="181"/>
      <c r="AQ205" s="181"/>
      <c r="AR205" s="181"/>
      <c r="AS205" s="181"/>
      <c r="AT205" s="181"/>
      <c r="AU205" s="181"/>
      <c r="AV205" s="181"/>
      <c r="AW205" s="181"/>
      <c r="AX205" s="181"/>
      <c r="AY205" s="181"/>
      <c r="AZ205" s="181"/>
      <c r="BA205" s="181"/>
      <c r="BB205" s="181"/>
      <c r="BC205" s="181"/>
      <c r="BD205" s="181"/>
      <c r="BE205" s="181"/>
      <c r="BF205" s="181"/>
      <c r="BG205" s="181"/>
      <c r="BH205" s="181"/>
      <c r="BI205" s="181"/>
      <c r="BJ205" s="182"/>
      <c r="BK205" s="180" t="s">
        <v>46</v>
      </c>
      <c r="BL205" s="181"/>
      <c r="BM205" s="181"/>
      <c r="BN205" s="181"/>
      <c r="BO205" s="181"/>
      <c r="BP205" s="181"/>
      <c r="BQ205" s="181"/>
      <c r="BR205" s="181"/>
      <c r="BS205" s="181"/>
      <c r="BT205" s="181"/>
      <c r="BU205" s="181"/>
      <c r="BV205" s="181"/>
      <c r="BW205" s="181"/>
      <c r="BX205" s="181"/>
      <c r="BY205" s="181"/>
      <c r="BZ205" s="181"/>
      <c r="CA205" s="181"/>
      <c r="CB205" s="181"/>
      <c r="CC205" s="181"/>
      <c r="CD205" s="181"/>
      <c r="CE205" s="181"/>
      <c r="CF205" s="181"/>
      <c r="CG205" s="181"/>
      <c r="CH205" s="181"/>
      <c r="CI205" s="181"/>
      <c r="CJ205" s="181"/>
      <c r="CK205" s="181"/>
      <c r="CL205" s="182"/>
      <c r="JO205" s="188" t="s">
        <v>47</v>
      </c>
      <c r="JP205" s="189"/>
      <c r="JQ205" s="189"/>
      <c r="JR205" s="189"/>
      <c r="JS205" s="189"/>
      <c r="JT205" s="189"/>
      <c r="JU205" s="189"/>
      <c r="JV205" s="189"/>
      <c r="JW205" s="189"/>
      <c r="JX205" s="189"/>
      <c r="JY205" s="189"/>
      <c r="JZ205" s="189"/>
      <c r="KA205" s="189"/>
      <c r="KB205" s="189"/>
      <c r="KC205" s="189"/>
      <c r="KD205" s="189"/>
      <c r="KE205" s="189"/>
      <c r="KF205" s="189"/>
      <c r="KG205" s="189"/>
      <c r="KH205" s="189"/>
      <c r="KI205" s="189"/>
      <c r="KJ205" s="189"/>
      <c r="KK205" s="189"/>
      <c r="KL205" s="189"/>
      <c r="KM205" s="189"/>
      <c r="KN205" s="189"/>
      <c r="KO205" s="189"/>
      <c r="KP205" s="189"/>
      <c r="KQ205" s="189"/>
      <c r="KR205" s="189"/>
      <c r="KS205" s="189"/>
      <c r="KT205" s="189"/>
      <c r="KU205" s="189"/>
      <c r="KV205" s="189"/>
      <c r="KW205" s="189"/>
      <c r="KX205" s="189"/>
      <c r="KY205" s="189"/>
      <c r="KZ205" s="189"/>
      <c r="LA205" s="189"/>
      <c r="LB205" s="189"/>
      <c r="LC205" s="189"/>
      <c r="LD205" s="189"/>
      <c r="LE205" s="189"/>
      <c r="LF205" s="189"/>
      <c r="LG205" s="189"/>
      <c r="LH205" s="189"/>
      <c r="LI205" s="189"/>
      <c r="LJ205" s="189"/>
      <c r="LK205" s="189"/>
      <c r="LL205" s="190"/>
      <c r="LM205" s="197">
        <f>SUM(GM18,FQ39,BK37,FO59,FS102,FS112,LN37,DK59,JP51,FO69)</f>
        <v>55</v>
      </c>
      <c r="LN205" s="198"/>
      <c r="LO205" s="198"/>
      <c r="LP205" s="198"/>
      <c r="LQ205" s="198"/>
      <c r="LR205" s="198"/>
      <c r="LS205" s="198"/>
      <c r="LT205" s="198"/>
      <c r="LU205" s="198"/>
      <c r="LV205" s="198"/>
      <c r="LW205" s="198"/>
      <c r="LX205" s="199"/>
      <c r="MD205" s="19"/>
      <c r="ME205" s="20"/>
    </row>
    <row r="206" spans="3:343" ht="5.15" customHeight="1" x14ac:dyDescent="0.35">
      <c r="C206" s="15"/>
      <c r="D206" s="16"/>
      <c r="G206" s="183"/>
      <c r="H206" s="173"/>
      <c r="I206" s="173"/>
      <c r="J206" s="173"/>
      <c r="K206" s="173"/>
      <c r="L206" s="173"/>
      <c r="M206" s="173"/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  <c r="AG206" s="173"/>
      <c r="AH206" s="184"/>
      <c r="AI206" s="183"/>
      <c r="AJ206" s="173"/>
      <c r="AK206" s="173"/>
      <c r="AL206" s="173"/>
      <c r="AM206" s="173"/>
      <c r="AN206" s="173"/>
      <c r="AO206" s="173"/>
      <c r="AP206" s="173"/>
      <c r="AQ206" s="173"/>
      <c r="AR206" s="173"/>
      <c r="AS206" s="173"/>
      <c r="AT206" s="173"/>
      <c r="AU206" s="173"/>
      <c r="AV206" s="173"/>
      <c r="AW206" s="173"/>
      <c r="AX206" s="173"/>
      <c r="AY206" s="173"/>
      <c r="AZ206" s="173"/>
      <c r="BA206" s="173"/>
      <c r="BB206" s="173"/>
      <c r="BC206" s="173"/>
      <c r="BD206" s="173"/>
      <c r="BE206" s="173"/>
      <c r="BF206" s="173"/>
      <c r="BG206" s="173"/>
      <c r="BH206" s="173"/>
      <c r="BI206" s="173"/>
      <c r="BJ206" s="184"/>
      <c r="BK206" s="183"/>
      <c r="BL206" s="173"/>
      <c r="BM206" s="173"/>
      <c r="BN206" s="173"/>
      <c r="BO206" s="173"/>
      <c r="BP206" s="173"/>
      <c r="BQ206" s="173"/>
      <c r="BR206" s="173"/>
      <c r="BS206" s="173"/>
      <c r="BT206" s="173"/>
      <c r="BU206" s="173"/>
      <c r="BV206" s="173"/>
      <c r="BW206" s="173"/>
      <c r="BX206" s="173"/>
      <c r="BY206" s="173"/>
      <c r="BZ206" s="173"/>
      <c r="CA206" s="173"/>
      <c r="CB206" s="173"/>
      <c r="CC206" s="173"/>
      <c r="CD206" s="173"/>
      <c r="CE206" s="173"/>
      <c r="CF206" s="173"/>
      <c r="CG206" s="173"/>
      <c r="CH206" s="173"/>
      <c r="CI206" s="173"/>
      <c r="CJ206" s="173"/>
      <c r="CK206" s="173"/>
      <c r="CL206" s="184"/>
      <c r="JO206" s="191"/>
      <c r="JP206" s="192"/>
      <c r="JQ206" s="192"/>
      <c r="JR206" s="192"/>
      <c r="JS206" s="192"/>
      <c r="JT206" s="192"/>
      <c r="JU206" s="192"/>
      <c r="JV206" s="192"/>
      <c r="JW206" s="192"/>
      <c r="JX206" s="192"/>
      <c r="JY206" s="192"/>
      <c r="JZ206" s="192"/>
      <c r="KA206" s="192"/>
      <c r="KB206" s="192"/>
      <c r="KC206" s="192"/>
      <c r="KD206" s="192"/>
      <c r="KE206" s="192"/>
      <c r="KF206" s="192"/>
      <c r="KG206" s="192"/>
      <c r="KH206" s="192"/>
      <c r="KI206" s="192"/>
      <c r="KJ206" s="192"/>
      <c r="KK206" s="192"/>
      <c r="KL206" s="192"/>
      <c r="KM206" s="192"/>
      <c r="KN206" s="192"/>
      <c r="KO206" s="192"/>
      <c r="KP206" s="192"/>
      <c r="KQ206" s="192"/>
      <c r="KR206" s="192"/>
      <c r="KS206" s="192"/>
      <c r="KT206" s="192"/>
      <c r="KU206" s="192"/>
      <c r="KV206" s="192"/>
      <c r="KW206" s="192"/>
      <c r="KX206" s="192"/>
      <c r="KY206" s="192"/>
      <c r="KZ206" s="192"/>
      <c r="LA206" s="192"/>
      <c r="LB206" s="192"/>
      <c r="LC206" s="192"/>
      <c r="LD206" s="192"/>
      <c r="LE206" s="192"/>
      <c r="LF206" s="192"/>
      <c r="LG206" s="192"/>
      <c r="LH206" s="192"/>
      <c r="LI206" s="192"/>
      <c r="LJ206" s="192"/>
      <c r="LK206" s="192"/>
      <c r="LL206" s="193"/>
      <c r="LM206" s="200"/>
      <c r="LN206" s="201"/>
      <c r="LO206" s="201"/>
      <c r="LP206" s="201"/>
      <c r="LQ206" s="201"/>
      <c r="LR206" s="201"/>
      <c r="LS206" s="201"/>
      <c r="LT206" s="201"/>
      <c r="LU206" s="201"/>
      <c r="LV206" s="201"/>
      <c r="LW206" s="201"/>
      <c r="LX206" s="202"/>
      <c r="MD206" s="19"/>
      <c r="ME206" s="20"/>
    </row>
    <row r="207" spans="3:343" ht="5.15" customHeight="1" x14ac:dyDescent="0.35">
      <c r="C207" s="15"/>
      <c r="D207" s="16"/>
      <c r="G207" s="183"/>
      <c r="H207" s="173"/>
      <c r="I207" s="173"/>
      <c r="J207" s="173"/>
      <c r="K207" s="173"/>
      <c r="L207" s="173"/>
      <c r="M207" s="173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  <c r="AG207" s="173"/>
      <c r="AH207" s="184"/>
      <c r="AI207" s="183"/>
      <c r="AJ207" s="173"/>
      <c r="AK207" s="173"/>
      <c r="AL207" s="173"/>
      <c r="AM207" s="173"/>
      <c r="AN207" s="173"/>
      <c r="AO207" s="173"/>
      <c r="AP207" s="173"/>
      <c r="AQ207" s="173"/>
      <c r="AR207" s="173"/>
      <c r="AS207" s="173"/>
      <c r="AT207" s="173"/>
      <c r="AU207" s="173"/>
      <c r="AV207" s="173"/>
      <c r="AW207" s="173"/>
      <c r="AX207" s="173"/>
      <c r="AY207" s="173"/>
      <c r="AZ207" s="173"/>
      <c r="BA207" s="173"/>
      <c r="BB207" s="173"/>
      <c r="BC207" s="173"/>
      <c r="BD207" s="173"/>
      <c r="BE207" s="173"/>
      <c r="BF207" s="173"/>
      <c r="BG207" s="173"/>
      <c r="BH207" s="173"/>
      <c r="BI207" s="173"/>
      <c r="BJ207" s="184"/>
      <c r="BK207" s="183"/>
      <c r="BL207" s="173"/>
      <c r="BM207" s="173"/>
      <c r="BN207" s="173"/>
      <c r="BO207" s="173"/>
      <c r="BP207" s="173"/>
      <c r="BQ207" s="173"/>
      <c r="BR207" s="173"/>
      <c r="BS207" s="173"/>
      <c r="BT207" s="173"/>
      <c r="BU207" s="173"/>
      <c r="BV207" s="173"/>
      <c r="BW207" s="173"/>
      <c r="BX207" s="173"/>
      <c r="BY207" s="173"/>
      <c r="BZ207" s="173"/>
      <c r="CA207" s="173"/>
      <c r="CB207" s="173"/>
      <c r="CC207" s="173"/>
      <c r="CD207" s="173"/>
      <c r="CE207" s="173"/>
      <c r="CF207" s="173"/>
      <c r="CG207" s="173"/>
      <c r="CH207" s="173"/>
      <c r="CI207" s="173"/>
      <c r="CJ207" s="173"/>
      <c r="CK207" s="173"/>
      <c r="CL207" s="184"/>
      <c r="JO207" s="191"/>
      <c r="JP207" s="192"/>
      <c r="JQ207" s="192"/>
      <c r="JR207" s="192"/>
      <c r="JS207" s="192"/>
      <c r="JT207" s="192"/>
      <c r="JU207" s="192"/>
      <c r="JV207" s="192"/>
      <c r="JW207" s="192"/>
      <c r="JX207" s="192"/>
      <c r="JY207" s="192"/>
      <c r="JZ207" s="192"/>
      <c r="KA207" s="192"/>
      <c r="KB207" s="192"/>
      <c r="KC207" s="192"/>
      <c r="KD207" s="192"/>
      <c r="KE207" s="192"/>
      <c r="KF207" s="192"/>
      <c r="KG207" s="192"/>
      <c r="KH207" s="192"/>
      <c r="KI207" s="192"/>
      <c r="KJ207" s="192"/>
      <c r="KK207" s="192"/>
      <c r="KL207" s="192"/>
      <c r="KM207" s="192"/>
      <c r="KN207" s="192"/>
      <c r="KO207" s="192"/>
      <c r="KP207" s="192"/>
      <c r="KQ207" s="192"/>
      <c r="KR207" s="192"/>
      <c r="KS207" s="192"/>
      <c r="KT207" s="192"/>
      <c r="KU207" s="192"/>
      <c r="KV207" s="192"/>
      <c r="KW207" s="192"/>
      <c r="KX207" s="192"/>
      <c r="KY207" s="192"/>
      <c r="KZ207" s="192"/>
      <c r="LA207" s="192"/>
      <c r="LB207" s="192"/>
      <c r="LC207" s="192"/>
      <c r="LD207" s="192"/>
      <c r="LE207" s="192"/>
      <c r="LF207" s="192"/>
      <c r="LG207" s="192"/>
      <c r="LH207" s="192"/>
      <c r="LI207" s="192"/>
      <c r="LJ207" s="192"/>
      <c r="LK207" s="192"/>
      <c r="LL207" s="193"/>
      <c r="LM207" s="200"/>
      <c r="LN207" s="201"/>
      <c r="LO207" s="201"/>
      <c r="LP207" s="201"/>
      <c r="LQ207" s="201"/>
      <c r="LR207" s="201"/>
      <c r="LS207" s="201"/>
      <c r="LT207" s="201"/>
      <c r="LU207" s="201"/>
      <c r="LV207" s="201"/>
      <c r="LW207" s="201"/>
      <c r="LX207" s="202"/>
      <c r="MD207" s="19"/>
      <c r="ME207" s="20"/>
    </row>
    <row r="208" spans="3:343" ht="5.15" customHeight="1" x14ac:dyDescent="0.35">
      <c r="C208" s="15"/>
      <c r="D208" s="16"/>
      <c r="G208" s="183"/>
      <c r="H208" s="173"/>
      <c r="I208" s="173"/>
      <c r="J208" s="173"/>
      <c r="K208" s="173"/>
      <c r="L208" s="173"/>
      <c r="M208" s="173"/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  <c r="AG208" s="173"/>
      <c r="AH208" s="184"/>
      <c r="AI208" s="183"/>
      <c r="AJ208" s="173"/>
      <c r="AK208" s="173"/>
      <c r="AL208" s="173"/>
      <c r="AM208" s="173"/>
      <c r="AN208" s="173"/>
      <c r="AO208" s="173"/>
      <c r="AP208" s="173"/>
      <c r="AQ208" s="173"/>
      <c r="AR208" s="173"/>
      <c r="AS208" s="173"/>
      <c r="AT208" s="173"/>
      <c r="AU208" s="173"/>
      <c r="AV208" s="173"/>
      <c r="AW208" s="173"/>
      <c r="AX208" s="173"/>
      <c r="AY208" s="173"/>
      <c r="AZ208" s="173"/>
      <c r="BA208" s="173"/>
      <c r="BB208" s="173"/>
      <c r="BC208" s="173"/>
      <c r="BD208" s="173"/>
      <c r="BE208" s="173"/>
      <c r="BF208" s="173"/>
      <c r="BG208" s="173"/>
      <c r="BH208" s="173"/>
      <c r="BI208" s="173"/>
      <c r="BJ208" s="184"/>
      <c r="BK208" s="183"/>
      <c r="BL208" s="173"/>
      <c r="BM208" s="173"/>
      <c r="BN208" s="173"/>
      <c r="BO208" s="173"/>
      <c r="BP208" s="173"/>
      <c r="BQ208" s="173"/>
      <c r="BR208" s="173"/>
      <c r="BS208" s="173"/>
      <c r="BT208" s="173"/>
      <c r="BU208" s="173"/>
      <c r="BV208" s="173"/>
      <c r="BW208" s="173"/>
      <c r="BX208" s="173"/>
      <c r="BY208" s="173"/>
      <c r="BZ208" s="173"/>
      <c r="CA208" s="173"/>
      <c r="CB208" s="173"/>
      <c r="CC208" s="173"/>
      <c r="CD208" s="173"/>
      <c r="CE208" s="173"/>
      <c r="CF208" s="173"/>
      <c r="CG208" s="173"/>
      <c r="CH208" s="173"/>
      <c r="CI208" s="173"/>
      <c r="CJ208" s="173"/>
      <c r="CK208" s="173"/>
      <c r="CL208" s="184"/>
      <c r="JO208" s="191"/>
      <c r="JP208" s="192"/>
      <c r="JQ208" s="192"/>
      <c r="JR208" s="192"/>
      <c r="JS208" s="192"/>
      <c r="JT208" s="192"/>
      <c r="JU208" s="192"/>
      <c r="JV208" s="192"/>
      <c r="JW208" s="192"/>
      <c r="JX208" s="192"/>
      <c r="JY208" s="192"/>
      <c r="JZ208" s="192"/>
      <c r="KA208" s="192"/>
      <c r="KB208" s="192"/>
      <c r="KC208" s="192"/>
      <c r="KD208" s="192"/>
      <c r="KE208" s="192"/>
      <c r="KF208" s="192"/>
      <c r="KG208" s="192"/>
      <c r="KH208" s="192"/>
      <c r="KI208" s="192"/>
      <c r="KJ208" s="192"/>
      <c r="KK208" s="192"/>
      <c r="KL208" s="192"/>
      <c r="KM208" s="192"/>
      <c r="KN208" s="192"/>
      <c r="KO208" s="192"/>
      <c r="KP208" s="192"/>
      <c r="KQ208" s="192"/>
      <c r="KR208" s="192"/>
      <c r="KS208" s="192"/>
      <c r="KT208" s="192"/>
      <c r="KU208" s="192"/>
      <c r="KV208" s="192"/>
      <c r="KW208" s="192"/>
      <c r="KX208" s="192"/>
      <c r="KY208" s="192"/>
      <c r="KZ208" s="192"/>
      <c r="LA208" s="192"/>
      <c r="LB208" s="192"/>
      <c r="LC208" s="192"/>
      <c r="LD208" s="192"/>
      <c r="LE208" s="192"/>
      <c r="LF208" s="192"/>
      <c r="LG208" s="192"/>
      <c r="LH208" s="192"/>
      <c r="LI208" s="192"/>
      <c r="LJ208" s="192"/>
      <c r="LK208" s="192"/>
      <c r="LL208" s="193"/>
      <c r="LM208" s="200"/>
      <c r="LN208" s="201"/>
      <c r="LO208" s="201"/>
      <c r="LP208" s="201"/>
      <c r="LQ208" s="201"/>
      <c r="LR208" s="201"/>
      <c r="LS208" s="201"/>
      <c r="LT208" s="201"/>
      <c r="LU208" s="201"/>
      <c r="LV208" s="201"/>
      <c r="LW208" s="201"/>
      <c r="LX208" s="202"/>
      <c r="MD208" s="19"/>
      <c r="ME208" s="20"/>
    </row>
    <row r="209" spans="3:343" ht="5.15" customHeight="1" thickBot="1" x14ac:dyDescent="0.4">
      <c r="C209" s="15"/>
      <c r="D209" s="16"/>
      <c r="G209" s="185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86"/>
      <c r="V209" s="186"/>
      <c r="W209" s="186"/>
      <c r="X209" s="186"/>
      <c r="Y209" s="186"/>
      <c r="Z209" s="186"/>
      <c r="AA209" s="186"/>
      <c r="AB209" s="186"/>
      <c r="AC209" s="186"/>
      <c r="AD209" s="186"/>
      <c r="AE209" s="186"/>
      <c r="AF209" s="186"/>
      <c r="AG209" s="186"/>
      <c r="AH209" s="187"/>
      <c r="AI209" s="185"/>
      <c r="AJ209" s="186"/>
      <c r="AK209" s="186"/>
      <c r="AL209" s="186"/>
      <c r="AM209" s="186"/>
      <c r="AN209" s="186"/>
      <c r="AO209" s="186"/>
      <c r="AP209" s="186"/>
      <c r="AQ209" s="186"/>
      <c r="AR209" s="186"/>
      <c r="AS209" s="186"/>
      <c r="AT209" s="186"/>
      <c r="AU209" s="186"/>
      <c r="AV209" s="186"/>
      <c r="AW209" s="186"/>
      <c r="AX209" s="186"/>
      <c r="AY209" s="186"/>
      <c r="AZ209" s="186"/>
      <c r="BA209" s="186"/>
      <c r="BB209" s="186"/>
      <c r="BC209" s="186"/>
      <c r="BD209" s="186"/>
      <c r="BE209" s="186"/>
      <c r="BF209" s="186"/>
      <c r="BG209" s="186"/>
      <c r="BH209" s="186"/>
      <c r="BI209" s="186"/>
      <c r="BJ209" s="187"/>
      <c r="BK209" s="185"/>
      <c r="BL209" s="186"/>
      <c r="BM209" s="186"/>
      <c r="BN209" s="186"/>
      <c r="BO209" s="186"/>
      <c r="BP209" s="186"/>
      <c r="BQ209" s="186"/>
      <c r="BR209" s="186"/>
      <c r="BS209" s="186"/>
      <c r="BT209" s="186"/>
      <c r="BU209" s="186"/>
      <c r="BV209" s="186"/>
      <c r="BW209" s="186"/>
      <c r="BX209" s="186"/>
      <c r="BY209" s="186"/>
      <c r="BZ209" s="186"/>
      <c r="CA209" s="186"/>
      <c r="CB209" s="186"/>
      <c r="CC209" s="186"/>
      <c r="CD209" s="186"/>
      <c r="CE209" s="186"/>
      <c r="CF209" s="186"/>
      <c r="CG209" s="186"/>
      <c r="CH209" s="186"/>
      <c r="CI209" s="186"/>
      <c r="CJ209" s="186"/>
      <c r="CK209" s="186"/>
      <c r="CL209" s="187"/>
      <c r="JO209" s="191"/>
      <c r="JP209" s="192"/>
      <c r="JQ209" s="192"/>
      <c r="JR209" s="192"/>
      <c r="JS209" s="192"/>
      <c r="JT209" s="192"/>
      <c r="JU209" s="192"/>
      <c r="JV209" s="192"/>
      <c r="JW209" s="192"/>
      <c r="JX209" s="192"/>
      <c r="JY209" s="192"/>
      <c r="JZ209" s="192"/>
      <c r="KA209" s="192"/>
      <c r="KB209" s="192"/>
      <c r="KC209" s="192"/>
      <c r="KD209" s="192"/>
      <c r="KE209" s="192"/>
      <c r="KF209" s="192"/>
      <c r="KG209" s="192"/>
      <c r="KH209" s="192"/>
      <c r="KI209" s="192"/>
      <c r="KJ209" s="192"/>
      <c r="KK209" s="192"/>
      <c r="KL209" s="192"/>
      <c r="KM209" s="192"/>
      <c r="KN209" s="192"/>
      <c r="KO209" s="192"/>
      <c r="KP209" s="192"/>
      <c r="KQ209" s="192"/>
      <c r="KR209" s="192"/>
      <c r="KS209" s="192"/>
      <c r="KT209" s="192"/>
      <c r="KU209" s="192"/>
      <c r="KV209" s="192"/>
      <c r="KW209" s="192"/>
      <c r="KX209" s="192"/>
      <c r="KY209" s="192"/>
      <c r="KZ209" s="192"/>
      <c r="LA209" s="192"/>
      <c r="LB209" s="192"/>
      <c r="LC209" s="192"/>
      <c r="LD209" s="192"/>
      <c r="LE209" s="192"/>
      <c r="LF209" s="192"/>
      <c r="LG209" s="192"/>
      <c r="LH209" s="192"/>
      <c r="LI209" s="192"/>
      <c r="LJ209" s="192"/>
      <c r="LK209" s="192"/>
      <c r="LL209" s="193"/>
      <c r="LM209" s="200"/>
      <c r="LN209" s="201"/>
      <c r="LO209" s="201"/>
      <c r="LP209" s="201"/>
      <c r="LQ209" s="201"/>
      <c r="LR209" s="201"/>
      <c r="LS209" s="201"/>
      <c r="LT209" s="201"/>
      <c r="LU209" s="201"/>
      <c r="LV209" s="201"/>
      <c r="LW209" s="201"/>
      <c r="LX209" s="202"/>
      <c r="MD209" s="19"/>
      <c r="ME209" s="20"/>
    </row>
    <row r="210" spans="3:343" ht="5.15" customHeight="1" x14ac:dyDescent="0.35">
      <c r="C210" s="15"/>
      <c r="D210" s="16"/>
      <c r="G210" s="180" t="s">
        <v>48</v>
      </c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  <c r="X210" s="181"/>
      <c r="Y210" s="181"/>
      <c r="Z210" s="181"/>
      <c r="AA210" s="181"/>
      <c r="AB210" s="181"/>
      <c r="AC210" s="181"/>
      <c r="AD210" s="181"/>
      <c r="AE210" s="181"/>
      <c r="AF210" s="181"/>
      <c r="AG210" s="181"/>
      <c r="AH210" s="182"/>
      <c r="AI210" s="180"/>
      <c r="AJ210" s="181"/>
      <c r="AK210" s="181"/>
      <c r="AL210" s="181"/>
      <c r="AM210" s="181"/>
      <c r="AN210" s="181"/>
      <c r="AO210" s="181"/>
      <c r="AP210" s="181"/>
      <c r="AQ210" s="181"/>
      <c r="AR210" s="181"/>
      <c r="AS210" s="181"/>
      <c r="AT210" s="181"/>
      <c r="AU210" s="181"/>
      <c r="AV210" s="181"/>
      <c r="AW210" s="181"/>
      <c r="AX210" s="181"/>
      <c r="AY210" s="181"/>
      <c r="AZ210" s="181"/>
      <c r="BA210" s="181"/>
      <c r="BB210" s="181"/>
      <c r="BC210" s="181"/>
      <c r="BD210" s="181"/>
      <c r="BE210" s="181"/>
      <c r="BF210" s="181"/>
      <c r="BG210" s="181"/>
      <c r="BH210" s="181"/>
      <c r="BI210" s="181"/>
      <c r="BJ210" s="182"/>
      <c r="BK210" s="180" t="s">
        <v>49</v>
      </c>
      <c r="BL210" s="181"/>
      <c r="BM210" s="181"/>
      <c r="BN210" s="181"/>
      <c r="BO210" s="181"/>
      <c r="BP210" s="181"/>
      <c r="BQ210" s="181"/>
      <c r="BR210" s="181"/>
      <c r="BS210" s="181"/>
      <c r="BT210" s="181"/>
      <c r="BU210" s="181"/>
      <c r="BV210" s="181"/>
      <c r="BW210" s="181"/>
      <c r="BX210" s="181"/>
      <c r="BY210" s="181"/>
      <c r="BZ210" s="181"/>
      <c r="CA210" s="181"/>
      <c r="CB210" s="181"/>
      <c r="CC210" s="181"/>
      <c r="CD210" s="181"/>
      <c r="CE210" s="181"/>
      <c r="CF210" s="181"/>
      <c r="CG210" s="181"/>
      <c r="CH210" s="181"/>
      <c r="CI210" s="181"/>
      <c r="CJ210" s="181"/>
      <c r="CK210" s="181"/>
      <c r="CL210" s="182"/>
      <c r="JO210" s="191"/>
      <c r="JP210" s="192"/>
      <c r="JQ210" s="192"/>
      <c r="JR210" s="192"/>
      <c r="JS210" s="192"/>
      <c r="JT210" s="192"/>
      <c r="JU210" s="192"/>
      <c r="JV210" s="192"/>
      <c r="JW210" s="192"/>
      <c r="JX210" s="192"/>
      <c r="JY210" s="192"/>
      <c r="JZ210" s="192"/>
      <c r="KA210" s="192"/>
      <c r="KB210" s="192"/>
      <c r="KC210" s="192"/>
      <c r="KD210" s="192"/>
      <c r="KE210" s="192"/>
      <c r="KF210" s="192"/>
      <c r="KG210" s="192"/>
      <c r="KH210" s="192"/>
      <c r="KI210" s="192"/>
      <c r="KJ210" s="192"/>
      <c r="KK210" s="192"/>
      <c r="KL210" s="192"/>
      <c r="KM210" s="192"/>
      <c r="KN210" s="192"/>
      <c r="KO210" s="192"/>
      <c r="KP210" s="192"/>
      <c r="KQ210" s="192"/>
      <c r="KR210" s="192"/>
      <c r="KS210" s="192"/>
      <c r="KT210" s="192"/>
      <c r="KU210" s="192"/>
      <c r="KV210" s="192"/>
      <c r="KW210" s="192"/>
      <c r="KX210" s="192"/>
      <c r="KY210" s="192"/>
      <c r="KZ210" s="192"/>
      <c r="LA210" s="192"/>
      <c r="LB210" s="192"/>
      <c r="LC210" s="192"/>
      <c r="LD210" s="192"/>
      <c r="LE210" s="192"/>
      <c r="LF210" s="192"/>
      <c r="LG210" s="192"/>
      <c r="LH210" s="192"/>
      <c r="LI210" s="192"/>
      <c r="LJ210" s="192"/>
      <c r="LK210" s="192"/>
      <c r="LL210" s="193"/>
      <c r="LM210" s="200"/>
      <c r="LN210" s="201"/>
      <c r="LO210" s="201"/>
      <c r="LP210" s="201"/>
      <c r="LQ210" s="201"/>
      <c r="LR210" s="201"/>
      <c r="LS210" s="201"/>
      <c r="LT210" s="201"/>
      <c r="LU210" s="201"/>
      <c r="LV210" s="201"/>
      <c r="LW210" s="201"/>
      <c r="LX210" s="202"/>
      <c r="MD210" s="19"/>
      <c r="ME210" s="20"/>
    </row>
    <row r="211" spans="3:343" ht="5.15" customHeight="1" thickBot="1" x14ac:dyDescent="0.4">
      <c r="C211" s="15"/>
      <c r="D211" s="16"/>
      <c r="G211" s="183"/>
      <c r="H211" s="173"/>
      <c r="I211" s="173"/>
      <c r="J211" s="173"/>
      <c r="K211" s="173"/>
      <c r="L211" s="173"/>
      <c r="M211" s="173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  <c r="AG211" s="173"/>
      <c r="AH211" s="184"/>
      <c r="AI211" s="183"/>
      <c r="AJ211" s="173"/>
      <c r="AK211" s="173"/>
      <c r="AL211" s="173"/>
      <c r="AM211" s="173"/>
      <c r="AN211" s="173"/>
      <c r="AO211" s="173"/>
      <c r="AP211" s="173"/>
      <c r="AQ211" s="173"/>
      <c r="AR211" s="173"/>
      <c r="AS211" s="173"/>
      <c r="AT211" s="173"/>
      <c r="AU211" s="173"/>
      <c r="AV211" s="173"/>
      <c r="AW211" s="173"/>
      <c r="AX211" s="173"/>
      <c r="AY211" s="173"/>
      <c r="AZ211" s="173"/>
      <c r="BA211" s="173"/>
      <c r="BB211" s="173"/>
      <c r="BC211" s="173"/>
      <c r="BD211" s="173"/>
      <c r="BE211" s="173"/>
      <c r="BF211" s="173"/>
      <c r="BG211" s="173"/>
      <c r="BH211" s="173"/>
      <c r="BI211" s="173"/>
      <c r="BJ211" s="184"/>
      <c r="BK211" s="183"/>
      <c r="BL211" s="173"/>
      <c r="BM211" s="173"/>
      <c r="BN211" s="173"/>
      <c r="BO211" s="173"/>
      <c r="BP211" s="173"/>
      <c r="BQ211" s="173"/>
      <c r="BR211" s="173"/>
      <c r="BS211" s="173"/>
      <c r="BT211" s="173"/>
      <c r="BU211" s="173"/>
      <c r="BV211" s="173"/>
      <c r="BW211" s="173"/>
      <c r="BX211" s="173"/>
      <c r="BY211" s="173"/>
      <c r="BZ211" s="173"/>
      <c r="CA211" s="173"/>
      <c r="CB211" s="173"/>
      <c r="CC211" s="173"/>
      <c r="CD211" s="173"/>
      <c r="CE211" s="173"/>
      <c r="CF211" s="173"/>
      <c r="CG211" s="173"/>
      <c r="CH211" s="173"/>
      <c r="CI211" s="173"/>
      <c r="CJ211" s="173"/>
      <c r="CK211" s="173"/>
      <c r="CL211" s="184"/>
      <c r="JO211" s="194"/>
      <c r="JP211" s="195"/>
      <c r="JQ211" s="195"/>
      <c r="JR211" s="195"/>
      <c r="JS211" s="195"/>
      <c r="JT211" s="195"/>
      <c r="JU211" s="195"/>
      <c r="JV211" s="195"/>
      <c r="JW211" s="195"/>
      <c r="JX211" s="195"/>
      <c r="JY211" s="195"/>
      <c r="JZ211" s="195"/>
      <c r="KA211" s="195"/>
      <c r="KB211" s="195"/>
      <c r="KC211" s="195"/>
      <c r="KD211" s="195"/>
      <c r="KE211" s="195"/>
      <c r="KF211" s="195"/>
      <c r="KG211" s="195"/>
      <c r="KH211" s="195"/>
      <c r="KI211" s="195"/>
      <c r="KJ211" s="195"/>
      <c r="KK211" s="195"/>
      <c r="KL211" s="195"/>
      <c r="KM211" s="195"/>
      <c r="KN211" s="195"/>
      <c r="KO211" s="195"/>
      <c r="KP211" s="195"/>
      <c r="KQ211" s="195"/>
      <c r="KR211" s="195"/>
      <c r="KS211" s="195"/>
      <c r="KT211" s="195"/>
      <c r="KU211" s="195"/>
      <c r="KV211" s="195"/>
      <c r="KW211" s="195"/>
      <c r="KX211" s="195"/>
      <c r="KY211" s="195"/>
      <c r="KZ211" s="195"/>
      <c r="LA211" s="195"/>
      <c r="LB211" s="195"/>
      <c r="LC211" s="195"/>
      <c r="LD211" s="195"/>
      <c r="LE211" s="195"/>
      <c r="LF211" s="195"/>
      <c r="LG211" s="195"/>
      <c r="LH211" s="195"/>
      <c r="LI211" s="195"/>
      <c r="LJ211" s="195"/>
      <c r="LK211" s="195"/>
      <c r="LL211" s="196"/>
      <c r="LM211" s="203"/>
      <c r="LN211" s="204"/>
      <c r="LO211" s="204"/>
      <c r="LP211" s="204"/>
      <c r="LQ211" s="204"/>
      <c r="LR211" s="204"/>
      <c r="LS211" s="204"/>
      <c r="LT211" s="204"/>
      <c r="LU211" s="204"/>
      <c r="LV211" s="204"/>
      <c r="LW211" s="204"/>
      <c r="LX211" s="205"/>
      <c r="MD211" s="19"/>
      <c r="ME211" s="20"/>
    </row>
    <row r="212" spans="3:343" ht="5.15" customHeight="1" x14ac:dyDescent="0.35">
      <c r="C212" s="15"/>
      <c r="D212" s="16"/>
      <c r="G212" s="183"/>
      <c r="H212" s="173"/>
      <c r="I212" s="173"/>
      <c r="J212" s="173"/>
      <c r="K212" s="173"/>
      <c r="L212" s="173"/>
      <c r="M212" s="173"/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  <c r="AG212" s="173"/>
      <c r="AH212" s="184"/>
      <c r="AI212" s="183"/>
      <c r="AJ212" s="173"/>
      <c r="AK212" s="173"/>
      <c r="AL212" s="173"/>
      <c r="AM212" s="173"/>
      <c r="AN212" s="173"/>
      <c r="AO212" s="173"/>
      <c r="AP212" s="173"/>
      <c r="AQ212" s="173"/>
      <c r="AR212" s="173"/>
      <c r="AS212" s="173"/>
      <c r="AT212" s="173"/>
      <c r="AU212" s="173"/>
      <c r="AV212" s="173"/>
      <c r="AW212" s="173"/>
      <c r="AX212" s="173"/>
      <c r="AY212" s="173"/>
      <c r="AZ212" s="173"/>
      <c r="BA212" s="173"/>
      <c r="BB212" s="173"/>
      <c r="BC212" s="173"/>
      <c r="BD212" s="173"/>
      <c r="BE212" s="173"/>
      <c r="BF212" s="173"/>
      <c r="BG212" s="173"/>
      <c r="BH212" s="173"/>
      <c r="BI212" s="173"/>
      <c r="BJ212" s="184"/>
      <c r="BK212" s="183"/>
      <c r="BL212" s="173"/>
      <c r="BM212" s="173"/>
      <c r="BN212" s="173"/>
      <c r="BO212" s="173"/>
      <c r="BP212" s="173"/>
      <c r="BQ212" s="173"/>
      <c r="BR212" s="173"/>
      <c r="BS212" s="173"/>
      <c r="BT212" s="173"/>
      <c r="BU212" s="173"/>
      <c r="BV212" s="173"/>
      <c r="BW212" s="173"/>
      <c r="BX212" s="173"/>
      <c r="BY212" s="173"/>
      <c r="BZ212" s="173"/>
      <c r="CA212" s="173"/>
      <c r="CB212" s="173"/>
      <c r="CC212" s="173"/>
      <c r="CD212" s="173"/>
      <c r="CE212" s="173"/>
      <c r="CF212" s="173"/>
      <c r="CG212" s="173"/>
      <c r="CH212" s="173"/>
      <c r="CI212" s="173"/>
      <c r="CJ212" s="173"/>
      <c r="CK212" s="173"/>
      <c r="CL212" s="184"/>
      <c r="MD212" s="19"/>
      <c r="ME212" s="20"/>
    </row>
    <row r="213" spans="3:343" ht="5.15" customHeight="1" x14ac:dyDescent="0.35">
      <c r="C213" s="15"/>
      <c r="D213" s="16"/>
      <c r="G213" s="183"/>
      <c r="H213" s="173"/>
      <c r="I213" s="173"/>
      <c r="J213" s="173"/>
      <c r="K213" s="173"/>
      <c r="L213" s="173"/>
      <c r="M213" s="173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  <c r="AG213" s="173"/>
      <c r="AH213" s="184"/>
      <c r="AI213" s="183"/>
      <c r="AJ213" s="173"/>
      <c r="AK213" s="173"/>
      <c r="AL213" s="173"/>
      <c r="AM213" s="173"/>
      <c r="AN213" s="173"/>
      <c r="AO213" s="173"/>
      <c r="AP213" s="173"/>
      <c r="AQ213" s="173"/>
      <c r="AR213" s="173"/>
      <c r="AS213" s="173"/>
      <c r="AT213" s="173"/>
      <c r="AU213" s="173"/>
      <c r="AV213" s="173"/>
      <c r="AW213" s="173"/>
      <c r="AX213" s="173"/>
      <c r="AY213" s="173"/>
      <c r="AZ213" s="173"/>
      <c r="BA213" s="173"/>
      <c r="BB213" s="173"/>
      <c r="BC213" s="173"/>
      <c r="BD213" s="173"/>
      <c r="BE213" s="173"/>
      <c r="BF213" s="173"/>
      <c r="BG213" s="173"/>
      <c r="BH213" s="173"/>
      <c r="BI213" s="173"/>
      <c r="BJ213" s="184"/>
      <c r="BK213" s="183"/>
      <c r="BL213" s="173"/>
      <c r="BM213" s="173"/>
      <c r="BN213" s="173"/>
      <c r="BO213" s="173"/>
      <c r="BP213" s="173"/>
      <c r="BQ213" s="173"/>
      <c r="BR213" s="173"/>
      <c r="BS213" s="173"/>
      <c r="BT213" s="173"/>
      <c r="BU213" s="173"/>
      <c r="BV213" s="173"/>
      <c r="BW213" s="173"/>
      <c r="BX213" s="173"/>
      <c r="BY213" s="173"/>
      <c r="BZ213" s="173"/>
      <c r="CA213" s="173"/>
      <c r="CB213" s="173"/>
      <c r="CC213" s="173"/>
      <c r="CD213" s="173"/>
      <c r="CE213" s="173"/>
      <c r="CF213" s="173"/>
      <c r="CG213" s="173"/>
      <c r="CH213" s="173"/>
      <c r="CI213" s="173"/>
      <c r="CJ213" s="173"/>
      <c r="CK213" s="173"/>
      <c r="CL213" s="184"/>
      <c r="MD213" s="19"/>
      <c r="ME213" s="20"/>
    </row>
    <row r="214" spans="3:343" ht="5.15" customHeight="1" thickBot="1" x14ac:dyDescent="0.4">
      <c r="C214" s="15"/>
      <c r="D214" s="16"/>
      <c r="G214" s="185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86"/>
      <c r="V214" s="186"/>
      <c r="W214" s="186"/>
      <c r="X214" s="186"/>
      <c r="Y214" s="186"/>
      <c r="Z214" s="186"/>
      <c r="AA214" s="186"/>
      <c r="AB214" s="186"/>
      <c r="AC214" s="186"/>
      <c r="AD214" s="186"/>
      <c r="AE214" s="186"/>
      <c r="AF214" s="186"/>
      <c r="AG214" s="186"/>
      <c r="AH214" s="187"/>
      <c r="AI214" s="185"/>
      <c r="AJ214" s="186"/>
      <c r="AK214" s="186"/>
      <c r="AL214" s="186"/>
      <c r="AM214" s="186"/>
      <c r="AN214" s="186"/>
      <c r="AO214" s="186"/>
      <c r="AP214" s="186"/>
      <c r="AQ214" s="186"/>
      <c r="AR214" s="186"/>
      <c r="AS214" s="186"/>
      <c r="AT214" s="186"/>
      <c r="AU214" s="186"/>
      <c r="AV214" s="186"/>
      <c r="AW214" s="186"/>
      <c r="AX214" s="186"/>
      <c r="AY214" s="186"/>
      <c r="AZ214" s="186"/>
      <c r="BA214" s="186"/>
      <c r="BB214" s="186"/>
      <c r="BC214" s="186"/>
      <c r="BD214" s="186"/>
      <c r="BE214" s="186"/>
      <c r="BF214" s="186"/>
      <c r="BG214" s="186"/>
      <c r="BH214" s="186"/>
      <c r="BI214" s="186"/>
      <c r="BJ214" s="187"/>
      <c r="BK214" s="185"/>
      <c r="BL214" s="186"/>
      <c r="BM214" s="186"/>
      <c r="BN214" s="186"/>
      <c r="BO214" s="186"/>
      <c r="BP214" s="186"/>
      <c r="BQ214" s="186"/>
      <c r="BR214" s="186"/>
      <c r="BS214" s="186"/>
      <c r="BT214" s="186"/>
      <c r="BU214" s="186"/>
      <c r="BV214" s="186"/>
      <c r="BW214" s="186"/>
      <c r="BX214" s="186"/>
      <c r="BY214" s="186"/>
      <c r="BZ214" s="186"/>
      <c r="CA214" s="186"/>
      <c r="CB214" s="186"/>
      <c r="CC214" s="186"/>
      <c r="CD214" s="186"/>
      <c r="CE214" s="186"/>
      <c r="CF214" s="186"/>
      <c r="CG214" s="186"/>
      <c r="CH214" s="186"/>
      <c r="CI214" s="186"/>
      <c r="CJ214" s="186"/>
      <c r="CK214" s="186"/>
      <c r="CL214" s="187"/>
      <c r="MD214" s="19"/>
      <c r="ME214" s="20"/>
    </row>
    <row r="215" spans="3:343" ht="5.15" customHeight="1" x14ac:dyDescent="0.35">
      <c r="C215" s="15"/>
      <c r="D215" s="16"/>
      <c r="G215" s="180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2"/>
      <c r="AI215" s="180"/>
      <c r="AJ215" s="181"/>
      <c r="AK215" s="181"/>
      <c r="AL215" s="181"/>
      <c r="AM215" s="181"/>
      <c r="AN215" s="181"/>
      <c r="AO215" s="181"/>
      <c r="AP215" s="181"/>
      <c r="AQ215" s="181"/>
      <c r="AR215" s="181"/>
      <c r="AS215" s="181"/>
      <c r="AT215" s="181"/>
      <c r="AU215" s="181"/>
      <c r="AV215" s="181"/>
      <c r="AW215" s="181"/>
      <c r="AX215" s="181"/>
      <c r="AY215" s="181"/>
      <c r="AZ215" s="181"/>
      <c r="BA215" s="181"/>
      <c r="BB215" s="181"/>
      <c r="BC215" s="181"/>
      <c r="BD215" s="181"/>
      <c r="BE215" s="181"/>
      <c r="BF215" s="181"/>
      <c r="BG215" s="181"/>
      <c r="BH215" s="181"/>
      <c r="BI215" s="181"/>
      <c r="BJ215" s="182"/>
      <c r="BK215" s="180"/>
      <c r="BL215" s="181"/>
      <c r="BM215" s="181"/>
      <c r="BN215" s="181"/>
      <c r="BO215" s="181"/>
      <c r="BP215" s="181"/>
      <c r="BQ215" s="181"/>
      <c r="BR215" s="181"/>
      <c r="BS215" s="181"/>
      <c r="BT215" s="181"/>
      <c r="BU215" s="181"/>
      <c r="BV215" s="181"/>
      <c r="BW215" s="181"/>
      <c r="BX215" s="181"/>
      <c r="BY215" s="181"/>
      <c r="BZ215" s="181"/>
      <c r="CA215" s="181"/>
      <c r="CB215" s="181"/>
      <c r="CC215" s="181"/>
      <c r="CD215" s="181"/>
      <c r="CE215" s="181"/>
      <c r="CF215" s="181"/>
      <c r="CG215" s="181"/>
      <c r="CH215" s="181"/>
      <c r="CI215" s="181"/>
      <c r="CJ215" s="181"/>
      <c r="CK215" s="181"/>
      <c r="CL215" s="182"/>
      <c r="IV215" s="180" t="s">
        <v>50</v>
      </c>
      <c r="IW215" s="181"/>
      <c r="IX215" s="181"/>
      <c r="IY215" s="181"/>
      <c r="IZ215" s="181"/>
      <c r="JA215" s="181"/>
      <c r="JB215" s="181"/>
      <c r="JC215" s="181"/>
      <c r="JD215" s="181"/>
      <c r="JE215" s="181"/>
      <c r="JF215" s="181"/>
      <c r="JG215" s="181"/>
      <c r="JH215" s="181"/>
      <c r="JI215" s="181"/>
      <c r="JJ215" s="181"/>
      <c r="JK215" s="181"/>
      <c r="JL215" s="181"/>
      <c r="JM215" s="181"/>
      <c r="JN215" s="181"/>
      <c r="JO215" s="181"/>
      <c r="JP215" s="181"/>
      <c r="JQ215" s="181"/>
      <c r="JR215" s="181"/>
      <c r="JS215" s="181"/>
      <c r="JT215" s="181"/>
      <c r="JU215" s="181"/>
      <c r="JV215" s="181"/>
      <c r="JW215" s="182"/>
      <c r="JX215" s="180" t="s">
        <v>51</v>
      </c>
      <c r="JY215" s="181"/>
      <c r="JZ215" s="181"/>
      <c r="KA215" s="181"/>
      <c r="KB215" s="181"/>
      <c r="KC215" s="181"/>
      <c r="KD215" s="181"/>
      <c r="KE215" s="181"/>
      <c r="KF215" s="181"/>
      <c r="KG215" s="181"/>
      <c r="KH215" s="181"/>
      <c r="KI215" s="181"/>
      <c r="KJ215" s="181"/>
      <c r="KK215" s="181"/>
      <c r="KL215" s="181"/>
      <c r="KM215" s="181"/>
      <c r="KN215" s="181"/>
      <c r="KO215" s="181"/>
      <c r="KP215" s="181"/>
      <c r="KQ215" s="181"/>
      <c r="KR215" s="181"/>
      <c r="KS215" s="181"/>
      <c r="KT215" s="181"/>
      <c r="KU215" s="181"/>
      <c r="KV215" s="181"/>
      <c r="KW215" s="181"/>
      <c r="KX215" s="181"/>
      <c r="KY215" s="182"/>
      <c r="KZ215" s="180" t="s">
        <v>52</v>
      </c>
      <c r="LA215" s="181"/>
      <c r="LB215" s="181"/>
      <c r="LC215" s="181"/>
      <c r="LD215" s="181"/>
      <c r="LE215" s="181"/>
      <c r="LF215" s="181"/>
      <c r="LG215" s="181"/>
      <c r="LH215" s="181"/>
      <c r="LI215" s="181"/>
      <c r="LJ215" s="181"/>
      <c r="LK215" s="181"/>
      <c r="LL215" s="181"/>
      <c r="LM215" s="181"/>
      <c r="LN215" s="181"/>
      <c r="LO215" s="181"/>
      <c r="LP215" s="181"/>
      <c r="LQ215" s="181"/>
      <c r="LR215" s="181"/>
      <c r="LS215" s="181"/>
      <c r="LT215" s="181"/>
      <c r="LU215" s="181"/>
      <c r="LV215" s="181"/>
      <c r="LW215" s="181"/>
      <c r="LX215" s="181"/>
      <c r="LY215" s="181"/>
      <c r="LZ215" s="181"/>
      <c r="MA215" s="182"/>
      <c r="MD215" s="19"/>
      <c r="ME215" s="20"/>
    </row>
    <row r="216" spans="3:343" ht="5.15" customHeight="1" x14ac:dyDescent="0.35">
      <c r="C216" s="15"/>
      <c r="D216" s="16"/>
      <c r="E216" s="18"/>
      <c r="F216" s="18"/>
      <c r="G216" s="183"/>
      <c r="H216" s="173"/>
      <c r="I216" s="173"/>
      <c r="J216" s="173"/>
      <c r="K216" s="173"/>
      <c r="L216" s="173"/>
      <c r="M216" s="173"/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  <c r="AG216" s="173"/>
      <c r="AH216" s="184"/>
      <c r="AI216" s="183"/>
      <c r="AJ216" s="173"/>
      <c r="AK216" s="173"/>
      <c r="AL216" s="173"/>
      <c r="AM216" s="173"/>
      <c r="AN216" s="173"/>
      <c r="AO216" s="173"/>
      <c r="AP216" s="173"/>
      <c r="AQ216" s="173"/>
      <c r="AR216" s="173"/>
      <c r="AS216" s="173"/>
      <c r="AT216" s="173"/>
      <c r="AU216" s="173"/>
      <c r="AV216" s="173"/>
      <c r="AW216" s="173"/>
      <c r="AX216" s="173"/>
      <c r="AY216" s="173"/>
      <c r="AZ216" s="173"/>
      <c r="BA216" s="173"/>
      <c r="BB216" s="173"/>
      <c r="BC216" s="173"/>
      <c r="BD216" s="173"/>
      <c r="BE216" s="173"/>
      <c r="BF216" s="173"/>
      <c r="BG216" s="173"/>
      <c r="BH216" s="173"/>
      <c r="BI216" s="173"/>
      <c r="BJ216" s="184"/>
      <c r="BK216" s="183"/>
      <c r="BL216" s="173"/>
      <c r="BM216" s="173"/>
      <c r="BN216" s="173"/>
      <c r="BO216" s="173"/>
      <c r="BP216" s="173"/>
      <c r="BQ216" s="173"/>
      <c r="BR216" s="173"/>
      <c r="BS216" s="173"/>
      <c r="BT216" s="173"/>
      <c r="BU216" s="173"/>
      <c r="BV216" s="173"/>
      <c r="BW216" s="173"/>
      <c r="BX216" s="173"/>
      <c r="BY216" s="173"/>
      <c r="BZ216" s="173"/>
      <c r="CA216" s="173"/>
      <c r="CB216" s="173"/>
      <c r="CC216" s="173"/>
      <c r="CD216" s="173"/>
      <c r="CE216" s="173"/>
      <c r="CF216" s="173"/>
      <c r="CG216" s="173"/>
      <c r="CH216" s="173"/>
      <c r="CI216" s="173"/>
      <c r="CJ216" s="173"/>
      <c r="CK216" s="173"/>
      <c r="CL216" s="184"/>
      <c r="IV216" s="183"/>
      <c r="IW216" s="173"/>
      <c r="IX216" s="173"/>
      <c r="IY216" s="173"/>
      <c r="IZ216" s="173"/>
      <c r="JA216" s="173"/>
      <c r="JB216" s="173"/>
      <c r="JC216" s="173"/>
      <c r="JD216" s="173"/>
      <c r="JE216" s="173"/>
      <c r="JF216" s="173"/>
      <c r="JG216" s="173"/>
      <c r="JH216" s="173"/>
      <c r="JI216" s="173"/>
      <c r="JJ216" s="173"/>
      <c r="JK216" s="173"/>
      <c r="JL216" s="173"/>
      <c r="JM216" s="173"/>
      <c r="JN216" s="173"/>
      <c r="JO216" s="173"/>
      <c r="JP216" s="173"/>
      <c r="JQ216" s="173"/>
      <c r="JR216" s="173"/>
      <c r="JS216" s="173"/>
      <c r="JT216" s="173"/>
      <c r="JU216" s="173"/>
      <c r="JV216" s="173"/>
      <c r="JW216" s="184"/>
      <c r="JX216" s="183"/>
      <c r="JY216" s="173"/>
      <c r="JZ216" s="173"/>
      <c r="KA216" s="173"/>
      <c r="KB216" s="173"/>
      <c r="KC216" s="173"/>
      <c r="KD216" s="173"/>
      <c r="KE216" s="173"/>
      <c r="KF216" s="173"/>
      <c r="KG216" s="173"/>
      <c r="KH216" s="173"/>
      <c r="KI216" s="173"/>
      <c r="KJ216" s="173"/>
      <c r="KK216" s="173"/>
      <c r="KL216" s="173"/>
      <c r="KM216" s="173"/>
      <c r="KN216" s="173"/>
      <c r="KO216" s="173"/>
      <c r="KP216" s="173"/>
      <c r="KQ216" s="173"/>
      <c r="KR216" s="173"/>
      <c r="KS216" s="173"/>
      <c r="KT216" s="173"/>
      <c r="KU216" s="173"/>
      <c r="KV216" s="173"/>
      <c r="KW216" s="173"/>
      <c r="KX216" s="173"/>
      <c r="KY216" s="184"/>
      <c r="KZ216" s="183"/>
      <c r="LA216" s="173"/>
      <c r="LB216" s="173"/>
      <c r="LC216" s="173"/>
      <c r="LD216" s="173"/>
      <c r="LE216" s="173"/>
      <c r="LF216" s="173"/>
      <c r="LG216" s="173"/>
      <c r="LH216" s="173"/>
      <c r="LI216" s="173"/>
      <c r="LJ216" s="173"/>
      <c r="LK216" s="173"/>
      <c r="LL216" s="173"/>
      <c r="LM216" s="173"/>
      <c r="LN216" s="173"/>
      <c r="LO216" s="173"/>
      <c r="LP216" s="173"/>
      <c r="LQ216" s="173"/>
      <c r="LR216" s="173"/>
      <c r="LS216" s="173"/>
      <c r="LT216" s="173"/>
      <c r="LU216" s="173"/>
      <c r="LV216" s="173"/>
      <c r="LW216" s="173"/>
      <c r="LX216" s="173"/>
      <c r="LY216" s="173"/>
      <c r="LZ216" s="173"/>
      <c r="MA216" s="184"/>
      <c r="MD216" s="19"/>
      <c r="ME216" s="20"/>
    </row>
    <row r="217" spans="3:343" ht="5.15" customHeight="1" x14ac:dyDescent="0.35">
      <c r="C217" s="15"/>
      <c r="D217" s="16"/>
      <c r="E217" s="18"/>
      <c r="F217" s="18"/>
      <c r="G217" s="183"/>
      <c r="H217" s="173"/>
      <c r="I217" s="173"/>
      <c r="J217" s="173"/>
      <c r="K217" s="173"/>
      <c r="L217" s="173"/>
      <c r="M217" s="173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  <c r="AG217" s="173"/>
      <c r="AH217" s="184"/>
      <c r="AI217" s="183"/>
      <c r="AJ217" s="173"/>
      <c r="AK217" s="173"/>
      <c r="AL217" s="173"/>
      <c r="AM217" s="173"/>
      <c r="AN217" s="173"/>
      <c r="AO217" s="173"/>
      <c r="AP217" s="173"/>
      <c r="AQ217" s="173"/>
      <c r="AR217" s="173"/>
      <c r="AS217" s="173"/>
      <c r="AT217" s="173"/>
      <c r="AU217" s="173"/>
      <c r="AV217" s="173"/>
      <c r="AW217" s="173"/>
      <c r="AX217" s="173"/>
      <c r="AY217" s="173"/>
      <c r="AZ217" s="173"/>
      <c r="BA217" s="173"/>
      <c r="BB217" s="173"/>
      <c r="BC217" s="173"/>
      <c r="BD217" s="173"/>
      <c r="BE217" s="173"/>
      <c r="BF217" s="173"/>
      <c r="BG217" s="173"/>
      <c r="BH217" s="173"/>
      <c r="BI217" s="173"/>
      <c r="BJ217" s="184"/>
      <c r="BK217" s="183"/>
      <c r="BL217" s="173"/>
      <c r="BM217" s="173"/>
      <c r="BN217" s="173"/>
      <c r="BO217" s="173"/>
      <c r="BP217" s="173"/>
      <c r="BQ217" s="173"/>
      <c r="BR217" s="173"/>
      <c r="BS217" s="173"/>
      <c r="BT217" s="173"/>
      <c r="BU217" s="173"/>
      <c r="BV217" s="173"/>
      <c r="BW217" s="173"/>
      <c r="BX217" s="173"/>
      <c r="BY217" s="173"/>
      <c r="BZ217" s="173"/>
      <c r="CA217" s="173"/>
      <c r="CB217" s="173"/>
      <c r="CC217" s="173"/>
      <c r="CD217" s="173"/>
      <c r="CE217" s="173"/>
      <c r="CF217" s="173"/>
      <c r="CG217" s="173"/>
      <c r="CH217" s="173"/>
      <c r="CI217" s="173"/>
      <c r="CJ217" s="173"/>
      <c r="CK217" s="173"/>
      <c r="CL217" s="184"/>
      <c r="IV217" s="183"/>
      <c r="IW217" s="173"/>
      <c r="IX217" s="173"/>
      <c r="IY217" s="173"/>
      <c r="IZ217" s="173"/>
      <c r="JA217" s="173"/>
      <c r="JB217" s="173"/>
      <c r="JC217" s="173"/>
      <c r="JD217" s="173"/>
      <c r="JE217" s="173"/>
      <c r="JF217" s="173"/>
      <c r="JG217" s="173"/>
      <c r="JH217" s="173"/>
      <c r="JI217" s="173"/>
      <c r="JJ217" s="173"/>
      <c r="JK217" s="173"/>
      <c r="JL217" s="173"/>
      <c r="JM217" s="173"/>
      <c r="JN217" s="173"/>
      <c r="JO217" s="173"/>
      <c r="JP217" s="173"/>
      <c r="JQ217" s="173"/>
      <c r="JR217" s="173"/>
      <c r="JS217" s="173"/>
      <c r="JT217" s="173"/>
      <c r="JU217" s="173"/>
      <c r="JV217" s="173"/>
      <c r="JW217" s="184"/>
      <c r="JX217" s="183"/>
      <c r="JY217" s="173"/>
      <c r="JZ217" s="173"/>
      <c r="KA217" s="173"/>
      <c r="KB217" s="173"/>
      <c r="KC217" s="173"/>
      <c r="KD217" s="173"/>
      <c r="KE217" s="173"/>
      <c r="KF217" s="173"/>
      <c r="KG217" s="173"/>
      <c r="KH217" s="173"/>
      <c r="KI217" s="173"/>
      <c r="KJ217" s="173"/>
      <c r="KK217" s="173"/>
      <c r="KL217" s="173"/>
      <c r="KM217" s="173"/>
      <c r="KN217" s="173"/>
      <c r="KO217" s="173"/>
      <c r="KP217" s="173"/>
      <c r="KQ217" s="173"/>
      <c r="KR217" s="173"/>
      <c r="KS217" s="173"/>
      <c r="KT217" s="173"/>
      <c r="KU217" s="173"/>
      <c r="KV217" s="173"/>
      <c r="KW217" s="173"/>
      <c r="KX217" s="173"/>
      <c r="KY217" s="184"/>
      <c r="KZ217" s="183"/>
      <c r="LA217" s="173"/>
      <c r="LB217" s="173"/>
      <c r="LC217" s="173"/>
      <c r="LD217" s="173"/>
      <c r="LE217" s="173"/>
      <c r="LF217" s="173"/>
      <c r="LG217" s="173"/>
      <c r="LH217" s="173"/>
      <c r="LI217" s="173"/>
      <c r="LJ217" s="173"/>
      <c r="LK217" s="173"/>
      <c r="LL217" s="173"/>
      <c r="LM217" s="173"/>
      <c r="LN217" s="173"/>
      <c r="LO217" s="173"/>
      <c r="LP217" s="173"/>
      <c r="LQ217" s="173"/>
      <c r="LR217" s="173"/>
      <c r="LS217" s="173"/>
      <c r="LT217" s="173"/>
      <c r="LU217" s="173"/>
      <c r="LV217" s="173"/>
      <c r="LW217" s="173"/>
      <c r="LX217" s="173"/>
      <c r="LY217" s="173"/>
      <c r="LZ217" s="173"/>
      <c r="MA217" s="184"/>
      <c r="MD217" s="19"/>
      <c r="ME217" s="20"/>
    </row>
    <row r="218" spans="3:343" ht="5.15" customHeight="1" x14ac:dyDescent="0.35">
      <c r="C218" s="15"/>
      <c r="D218" s="16"/>
      <c r="E218" s="18"/>
      <c r="F218" s="18"/>
      <c r="G218" s="183"/>
      <c r="H218" s="173"/>
      <c r="I218" s="173"/>
      <c r="J218" s="173"/>
      <c r="K218" s="173"/>
      <c r="L218" s="173"/>
      <c r="M218" s="173"/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  <c r="AG218" s="173"/>
      <c r="AH218" s="184"/>
      <c r="AI218" s="183"/>
      <c r="AJ218" s="173"/>
      <c r="AK218" s="173"/>
      <c r="AL218" s="173"/>
      <c r="AM218" s="173"/>
      <c r="AN218" s="173"/>
      <c r="AO218" s="173"/>
      <c r="AP218" s="173"/>
      <c r="AQ218" s="173"/>
      <c r="AR218" s="173"/>
      <c r="AS218" s="173"/>
      <c r="AT218" s="173"/>
      <c r="AU218" s="173"/>
      <c r="AV218" s="173"/>
      <c r="AW218" s="173"/>
      <c r="AX218" s="173"/>
      <c r="AY218" s="173"/>
      <c r="AZ218" s="173"/>
      <c r="BA218" s="173"/>
      <c r="BB218" s="173"/>
      <c r="BC218" s="173"/>
      <c r="BD218" s="173"/>
      <c r="BE218" s="173"/>
      <c r="BF218" s="173"/>
      <c r="BG218" s="173"/>
      <c r="BH218" s="173"/>
      <c r="BI218" s="173"/>
      <c r="BJ218" s="184"/>
      <c r="BK218" s="183"/>
      <c r="BL218" s="173"/>
      <c r="BM218" s="173"/>
      <c r="BN218" s="173"/>
      <c r="BO218" s="173"/>
      <c r="BP218" s="173"/>
      <c r="BQ218" s="173"/>
      <c r="BR218" s="173"/>
      <c r="BS218" s="173"/>
      <c r="BT218" s="173"/>
      <c r="BU218" s="173"/>
      <c r="BV218" s="173"/>
      <c r="BW218" s="173"/>
      <c r="BX218" s="173"/>
      <c r="BY218" s="173"/>
      <c r="BZ218" s="173"/>
      <c r="CA218" s="173"/>
      <c r="CB218" s="173"/>
      <c r="CC218" s="173"/>
      <c r="CD218" s="173"/>
      <c r="CE218" s="173"/>
      <c r="CF218" s="173"/>
      <c r="CG218" s="173"/>
      <c r="CH218" s="173"/>
      <c r="CI218" s="173"/>
      <c r="CJ218" s="173"/>
      <c r="CK218" s="173"/>
      <c r="CL218" s="184"/>
      <c r="IV218" s="183"/>
      <c r="IW218" s="173"/>
      <c r="IX218" s="173"/>
      <c r="IY218" s="173"/>
      <c r="IZ218" s="173"/>
      <c r="JA218" s="173"/>
      <c r="JB218" s="173"/>
      <c r="JC218" s="173"/>
      <c r="JD218" s="173"/>
      <c r="JE218" s="173"/>
      <c r="JF218" s="173"/>
      <c r="JG218" s="173"/>
      <c r="JH218" s="173"/>
      <c r="JI218" s="173"/>
      <c r="JJ218" s="173"/>
      <c r="JK218" s="173"/>
      <c r="JL218" s="173"/>
      <c r="JM218" s="173"/>
      <c r="JN218" s="173"/>
      <c r="JO218" s="173"/>
      <c r="JP218" s="173"/>
      <c r="JQ218" s="173"/>
      <c r="JR218" s="173"/>
      <c r="JS218" s="173"/>
      <c r="JT218" s="173"/>
      <c r="JU218" s="173"/>
      <c r="JV218" s="173"/>
      <c r="JW218" s="184"/>
      <c r="JX218" s="183"/>
      <c r="JY218" s="173"/>
      <c r="JZ218" s="173"/>
      <c r="KA218" s="173"/>
      <c r="KB218" s="173"/>
      <c r="KC218" s="173"/>
      <c r="KD218" s="173"/>
      <c r="KE218" s="173"/>
      <c r="KF218" s="173"/>
      <c r="KG218" s="173"/>
      <c r="KH218" s="173"/>
      <c r="KI218" s="173"/>
      <c r="KJ218" s="173"/>
      <c r="KK218" s="173"/>
      <c r="KL218" s="173"/>
      <c r="KM218" s="173"/>
      <c r="KN218" s="173"/>
      <c r="KO218" s="173"/>
      <c r="KP218" s="173"/>
      <c r="KQ218" s="173"/>
      <c r="KR218" s="173"/>
      <c r="KS218" s="173"/>
      <c r="KT218" s="173"/>
      <c r="KU218" s="173"/>
      <c r="KV218" s="173"/>
      <c r="KW218" s="173"/>
      <c r="KX218" s="173"/>
      <c r="KY218" s="184"/>
      <c r="KZ218" s="183"/>
      <c r="LA218" s="173"/>
      <c r="LB218" s="173"/>
      <c r="LC218" s="173"/>
      <c r="LD218" s="173"/>
      <c r="LE218" s="173"/>
      <c r="LF218" s="173"/>
      <c r="LG218" s="173"/>
      <c r="LH218" s="173"/>
      <c r="LI218" s="173"/>
      <c r="LJ218" s="173"/>
      <c r="LK218" s="173"/>
      <c r="LL218" s="173"/>
      <c r="LM218" s="173"/>
      <c r="LN218" s="173"/>
      <c r="LO218" s="173"/>
      <c r="LP218" s="173"/>
      <c r="LQ218" s="173"/>
      <c r="LR218" s="173"/>
      <c r="LS218" s="173"/>
      <c r="LT218" s="173"/>
      <c r="LU218" s="173"/>
      <c r="LV218" s="173"/>
      <c r="LW218" s="173"/>
      <c r="LX218" s="173"/>
      <c r="LY218" s="173"/>
      <c r="LZ218" s="173"/>
      <c r="MA218" s="184"/>
      <c r="MD218" s="19"/>
      <c r="ME218" s="20"/>
    </row>
    <row r="219" spans="3:343" ht="5.15" customHeight="1" thickBot="1" x14ac:dyDescent="0.4">
      <c r="C219" s="15"/>
      <c r="D219" s="16"/>
      <c r="E219" s="18"/>
      <c r="F219" s="18"/>
      <c r="G219" s="185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86"/>
      <c r="V219" s="186"/>
      <c r="W219" s="186"/>
      <c r="X219" s="186"/>
      <c r="Y219" s="186"/>
      <c r="Z219" s="186"/>
      <c r="AA219" s="186"/>
      <c r="AB219" s="186"/>
      <c r="AC219" s="186"/>
      <c r="AD219" s="186"/>
      <c r="AE219" s="186"/>
      <c r="AF219" s="186"/>
      <c r="AG219" s="186"/>
      <c r="AH219" s="187"/>
      <c r="AI219" s="185"/>
      <c r="AJ219" s="186"/>
      <c r="AK219" s="186"/>
      <c r="AL219" s="186"/>
      <c r="AM219" s="186"/>
      <c r="AN219" s="186"/>
      <c r="AO219" s="186"/>
      <c r="AP219" s="186"/>
      <c r="AQ219" s="186"/>
      <c r="AR219" s="186"/>
      <c r="AS219" s="186"/>
      <c r="AT219" s="186"/>
      <c r="AU219" s="186"/>
      <c r="AV219" s="186"/>
      <c r="AW219" s="186"/>
      <c r="AX219" s="186"/>
      <c r="AY219" s="186"/>
      <c r="AZ219" s="186"/>
      <c r="BA219" s="186"/>
      <c r="BB219" s="186"/>
      <c r="BC219" s="186"/>
      <c r="BD219" s="186"/>
      <c r="BE219" s="186"/>
      <c r="BF219" s="186"/>
      <c r="BG219" s="186"/>
      <c r="BH219" s="186"/>
      <c r="BI219" s="186"/>
      <c r="BJ219" s="187"/>
      <c r="BK219" s="185"/>
      <c r="BL219" s="186"/>
      <c r="BM219" s="186"/>
      <c r="BN219" s="186"/>
      <c r="BO219" s="186"/>
      <c r="BP219" s="186"/>
      <c r="BQ219" s="186"/>
      <c r="BR219" s="186"/>
      <c r="BS219" s="186"/>
      <c r="BT219" s="186"/>
      <c r="BU219" s="186"/>
      <c r="BV219" s="186"/>
      <c r="BW219" s="186"/>
      <c r="BX219" s="186"/>
      <c r="BY219" s="186"/>
      <c r="BZ219" s="186"/>
      <c r="CA219" s="186"/>
      <c r="CB219" s="186"/>
      <c r="CC219" s="186"/>
      <c r="CD219" s="186"/>
      <c r="CE219" s="186"/>
      <c r="CF219" s="186"/>
      <c r="CG219" s="186"/>
      <c r="CH219" s="186"/>
      <c r="CI219" s="186"/>
      <c r="CJ219" s="186"/>
      <c r="CK219" s="186"/>
      <c r="CL219" s="187"/>
      <c r="IV219" s="185"/>
      <c r="IW219" s="186"/>
      <c r="IX219" s="186"/>
      <c r="IY219" s="186"/>
      <c r="IZ219" s="186"/>
      <c r="JA219" s="186"/>
      <c r="JB219" s="186"/>
      <c r="JC219" s="186"/>
      <c r="JD219" s="186"/>
      <c r="JE219" s="186"/>
      <c r="JF219" s="186"/>
      <c r="JG219" s="186"/>
      <c r="JH219" s="186"/>
      <c r="JI219" s="186"/>
      <c r="JJ219" s="186"/>
      <c r="JK219" s="186"/>
      <c r="JL219" s="186"/>
      <c r="JM219" s="186"/>
      <c r="JN219" s="186"/>
      <c r="JO219" s="186"/>
      <c r="JP219" s="186"/>
      <c r="JQ219" s="186"/>
      <c r="JR219" s="186"/>
      <c r="JS219" s="186"/>
      <c r="JT219" s="186"/>
      <c r="JU219" s="186"/>
      <c r="JV219" s="186"/>
      <c r="JW219" s="187"/>
      <c r="JX219" s="185"/>
      <c r="JY219" s="186"/>
      <c r="JZ219" s="186"/>
      <c r="KA219" s="186"/>
      <c r="KB219" s="186"/>
      <c r="KC219" s="186"/>
      <c r="KD219" s="186"/>
      <c r="KE219" s="186"/>
      <c r="KF219" s="186"/>
      <c r="KG219" s="186"/>
      <c r="KH219" s="186"/>
      <c r="KI219" s="186"/>
      <c r="KJ219" s="186"/>
      <c r="KK219" s="186"/>
      <c r="KL219" s="186"/>
      <c r="KM219" s="186"/>
      <c r="KN219" s="186"/>
      <c r="KO219" s="186"/>
      <c r="KP219" s="186"/>
      <c r="KQ219" s="186"/>
      <c r="KR219" s="186"/>
      <c r="KS219" s="186"/>
      <c r="KT219" s="186"/>
      <c r="KU219" s="186"/>
      <c r="KV219" s="186"/>
      <c r="KW219" s="186"/>
      <c r="KX219" s="186"/>
      <c r="KY219" s="187"/>
      <c r="KZ219" s="185"/>
      <c r="LA219" s="186"/>
      <c r="LB219" s="186"/>
      <c r="LC219" s="186"/>
      <c r="LD219" s="186"/>
      <c r="LE219" s="186"/>
      <c r="LF219" s="186"/>
      <c r="LG219" s="186"/>
      <c r="LH219" s="186"/>
      <c r="LI219" s="186"/>
      <c r="LJ219" s="186"/>
      <c r="LK219" s="186"/>
      <c r="LL219" s="186"/>
      <c r="LM219" s="186"/>
      <c r="LN219" s="186"/>
      <c r="LO219" s="186"/>
      <c r="LP219" s="186"/>
      <c r="LQ219" s="186"/>
      <c r="LR219" s="186"/>
      <c r="LS219" s="186"/>
      <c r="LT219" s="186"/>
      <c r="LU219" s="186"/>
      <c r="LV219" s="186"/>
      <c r="LW219" s="186"/>
      <c r="LX219" s="186"/>
      <c r="LY219" s="186"/>
      <c r="LZ219" s="186"/>
      <c r="MA219" s="187"/>
      <c r="MD219" s="19"/>
      <c r="ME219" s="20"/>
    </row>
    <row r="220" spans="3:343" ht="5.15" customHeight="1" x14ac:dyDescent="0.35">
      <c r="C220" s="15"/>
      <c r="D220" s="5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  <c r="HI220" s="33"/>
      <c r="HJ220" s="33"/>
      <c r="HK220" s="33"/>
      <c r="HL220" s="33"/>
      <c r="HM220" s="33"/>
      <c r="HN220" s="33"/>
      <c r="HO220" s="33"/>
      <c r="HP220" s="33"/>
      <c r="HQ220" s="33"/>
      <c r="HR220" s="33"/>
      <c r="HS220" s="33"/>
      <c r="HT220" s="33"/>
      <c r="HU220" s="33"/>
      <c r="HV220" s="33"/>
      <c r="HW220" s="33"/>
      <c r="HX220" s="33"/>
      <c r="HY220" s="33"/>
      <c r="HZ220" s="33"/>
      <c r="IA220" s="33"/>
      <c r="IB220" s="33"/>
      <c r="IC220" s="33"/>
      <c r="ID220" s="33"/>
      <c r="IE220" s="33"/>
      <c r="IF220" s="33"/>
      <c r="IG220" s="33"/>
      <c r="IH220" s="33"/>
      <c r="II220" s="33"/>
      <c r="IJ220" s="33"/>
      <c r="IK220" s="33"/>
      <c r="IL220" s="33"/>
      <c r="IM220" s="33"/>
      <c r="IN220" s="33"/>
      <c r="IO220" s="33"/>
      <c r="IP220" s="33"/>
      <c r="IQ220" s="33"/>
      <c r="IR220" s="33"/>
      <c r="IS220" s="33"/>
      <c r="IT220" s="33"/>
      <c r="IU220" s="33"/>
      <c r="IV220" s="33"/>
      <c r="IW220" s="33"/>
      <c r="IX220" s="33"/>
      <c r="IY220" s="33"/>
      <c r="IZ220" s="33"/>
      <c r="JA220" s="33"/>
      <c r="JB220" s="33"/>
      <c r="JC220" s="33"/>
      <c r="JD220" s="33"/>
      <c r="JE220" s="33"/>
      <c r="JF220" s="33"/>
      <c r="JG220" s="33"/>
      <c r="JH220" s="33"/>
      <c r="JI220" s="33"/>
      <c r="JJ220" s="33"/>
      <c r="JK220" s="33"/>
      <c r="JL220" s="33"/>
      <c r="JM220" s="33"/>
      <c r="JN220" s="33"/>
      <c r="JO220" s="33"/>
      <c r="JP220" s="33"/>
      <c r="JQ220" s="33"/>
      <c r="JR220" s="33"/>
      <c r="JS220" s="33"/>
      <c r="JT220" s="33"/>
      <c r="JU220" s="33"/>
      <c r="JV220" s="33"/>
      <c r="JW220" s="33"/>
      <c r="JX220" s="33"/>
      <c r="JY220" s="33"/>
      <c r="JZ220" s="33"/>
      <c r="KA220" s="33"/>
      <c r="KB220" s="33"/>
      <c r="KC220" s="33"/>
      <c r="KD220" s="33"/>
      <c r="KE220" s="33"/>
      <c r="KF220" s="33"/>
      <c r="KG220" s="33"/>
      <c r="KH220" s="33"/>
      <c r="KI220" s="33"/>
      <c r="KJ220" s="33"/>
      <c r="KK220" s="33"/>
      <c r="KL220" s="33"/>
      <c r="KM220" s="33"/>
      <c r="KN220" s="33"/>
      <c r="KO220" s="33"/>
      <c r="KP220" s="33"/>
      <c r="KQ220" s="33"/>
      <c r="KR220" s="33"/>
      <c r="KS220" s="33"/>
      <c r="KT220" s="33"/>
      <c r="KU220" s="33"/>
      <c r="KV220" s="33"/>
      <c r="KW220" s="33"/>
      <c r="KX220" s="33"/>
      <c r="KY220" s="33"/>
      <c r="KZ220" s="33"/>
      <c r="LA220" s="33"/>
      <c r="LB220" s="33"/>
      <c r="LC220" s="33"/>
      <c r="LD220" s="33"/>
      <c r="LE220" s="33"/>
      <c r="LF220" s="33"/>
      <c r="LG220" s="33"/>
      <c r="LH220" s="33"/>
      <c r="LI220" s="33"/>
      <c r="LJ220" s="33"/>
      <c r="LK220" s="33"/>
      <c r="LL220" s="33"/>
      <c r="LM220" s="33"/>
      <c r="LN220" s="33"/>
      <c r="LO220" s="33"/>
      <c r="LP220" s="33"/>
      <c r="LQ220" s="33"/>
      <c r="LR220" s="33"/>
      <c r="LS220" s="33"/>
      <c r="LT220" s="33"/>
      <c r="LU220" s="33"/>
      <c r="LV220" s="33"/>
      <c r="LW220" s="33"/>
      <c r="LX220" s="33"/>
      <c r="LY220" s="33"/>
      <c r="LZ220" s="33"/>
      <c r="MA220" s="33"/>
      <c r="MB220" s="33"/>
      <c r="MC220" s="33"/>
      <c r="MD220" s="54"/>
      <c r="ME220" s="20"/>
    </row>
    <row r="221" spans="3:343" ht="3" customHeight="1" thickBot="1" x14ac:dyDescent="0.4">
      <c r="C221" s="55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56"/>
      <c r="BI221" s="56"/>
      <c r="BJ221" s="56"/>
      <c r="BK221" s="56"/>
      <c r="BL221" s="56"/>
      <c r="BM221" s="56"/>
      <c r="BN221" s="56"/>
      <c r="BO221" s="56"/>
      <c r="BP221" s="56"/>
      <c r="BQ221" s="56"/>
      <c r="BR221" s="56"/>
      <c r="BS221" s="56"/>
      <c r="BT221" s="56"/>
      <c r="BU221" s="56"/>
      <c r="BV221" s="56"/>
      <c r="BW221" s="56"/>
      <c r="BX221" s="56"/>
      <c r="BY221" s="56"/>
      <c r="BZ221" s="56"/>
      <c r="CA221" s="56"/>
      <c r="CB221" s="56"/>
      <c r="CC221" s="56"/>
      <c r="CD221" s="56"/>
      <c r="CE221" s="56"/>
      <c r="CF221" s="56"/>
      <c r="CG221" s="56"/>
      <c r="CH221" s="56"/>
      <c r="CI221" s="56"/>
      <c r="CJ221" s="56"/>
      <c r="CK221" s="56"/>
      <c r="CL221" s="56"/>
      <c r="CM221" s="56"/>
      <c r="CN221" s="56"/>
      <c r="CO221" s="56"/>
      <c r="CP221" s="56"/>
      <c r="CQ221" s="56"/>
      <c r="CR221" s="56"/>
      <c r="CS221" s="56"/>
      <c r="CT221" s="56"/>
      <c r="CU221" s="56"/>
      <c r="CV221" s="56"/>
      <c r="CW221" s="56"/>
      <c r="CX221" s="56"/>
      <c r="CY221" s="56"/>
      <c r="CZ221" s="56"/>
      <c r="DA221" s="56"/>
      <c r="DB221" s="56"/>
      <c r="DC221" s="56"/>
      <c r="DD221" s="56"/>
      <c r="DE221" s="56"/>
      <c r="DF221" s="56"/>
      <c r="DG221" s="56"/>
      <c r="DH221" s="56"/>
      <c r="DI221" s="56"/>
      <c r="DJ221" s="56"/>
      <c r="DK221" s="56"/>
      <c r="DL221" s="56"/>
      <c r="DM221" s="56"/>
      <c r="DN221" s="56"/>
      <c r="DO221" s="56"/>
      <c r="DP221" s="56"/>
      <c r="DQ221" s="56"/>
      <c r="DR221" s="56"/>
      <c r="DS221" s="56"/>
      <c r="DT221" s="56"/>
      <c r="DU221" s="56"/>
      <c r="DV221" s="56"/>
      <c r="DW221" s="56"/>
      <c r="DX221" s="56"/>
      <c r="DY221" s="56"/>
      <c r="DZ221" s="56"/>
      <c r="EA221" s="56"/>
      <c r="EB221" s="56"/>
      <c r="EC221" s="56"/>
      <c r="ED221" s="56"/>
      <c r="EE221" s="56"/>
      <c r="EF221" s="56"/>
      <c r="EG221" s="56"/>
      <c r="EH221" s="56"/>
      <c r="EI221" s="56"/>
      <c r="EJ221" s="56"/>
      <c r="EK221" s="56"/>
      <c r="EL221" s="56"/>
      <c r="EM221" s="56"/>
      <c r="EN221" s="56"/>
      <c r="EO221" s="56"/>
      <c r="EP221" s="56"/>
      <c r="EQ221" s="56"/>
      <c r="ER221" s="56"/>
      <c r="ES221" s="56"/>
      <c r="ET221" s="56"/>
      <c r="EU221" s="56"/>
      <c r="EV221" s="56"/>
      <c r="EW221" s="56"/>
      <c r="EX221" s="56"/>
      <c r="EY221" s="56"/>
      <c r="EZ221" s="56"/>
      <c r="FA221" s="56"/>
      <c r="FB221" s="56"/>
      <c r="FC221" s="56"/>
      <c r="FD221" s="56"/>
      <c r="FE221" s="56"/>
      <c r="FF221" s="56"/>
      <c r="FG221" s="56"/>
      <c r="FH221" s="56"/>
      <c r="FI221" s="56"/>
      <c r="FJ221" s="56"/>
      <c r="FK221" s="56"/>
      <c r="FL221" s="56"/>
      <c r="FM221" s="56"/>
      <c r="FN221" s="56"/>
      <c r="FO221" s="56"/>
      <c r="FP221" s="56"/>
      <c r="FQ221" s="56"/>
      <c r="FR221" s="56"/>
      <c r="FS221" s="56"/>
      <c r="FT221" s="56"/>
      <c r="FU221" s="56"/>
      <c r="FV221" s="56"/>
      <c r="FW221" s="56"/>
      <c r="FX221" s="56"/>
      <c r="FY221" s="56"/>
      <c r="FZ221" s="56"/>
      <c r="GA221" s="56"/>
      <c r="GB221" s="56"/>
      <c r="GC221" s="56"/>
      <c r="GD221" s="56"/>
      <c r="GE221" s="56"/>
      <c r="GF221" s="56"/>
      <c r="GG221" s="56"/>
      <c r="GH221" s="56"/>
      <c r="GI221" s="56"/>
      <c r="GJ221" s="56"/>
      <c r="GK221" s="56"/>
      <c r="GL221" s="56"/>
      <c r="GM221" s="56"/>
      <c r="GN221" s="56"/>
      <c r="GO221" s="56"/>
      <c r="GP221" s="56"/>
      <c r="GQ221" s="56"/>
      <c r="GR221" s="56"/>
      <c r="GS221" s="56"/>
      <c r="GT221" s="56"/>
      <c r="GU221" s="56"/>
      <c r="GV221" s="56"/>
      <c r="GW221" s="56"/>
      <c r="GX221" s="56"/>
      <c r="GY221" s="56"/>
      <c r="GZ221" s="56"/>
      <c r="HA221" s="56"/>
      <c r="HB221" s="56"/>
      <c r="HC221" s="56"/>
      <c r="HD221" s="56"/>
      <c r="HE221" s="56"/>
      <c r="HF221" s="56"/>
      <c r="HG221" s="56"/>
      <c r="HH221" s="56"/>
      <c r="HI221" s="56"/>
      <c r="HJ221" s="56"/>
      <c r="HK221" s="56"/>
      <c r="HL221" s="56"/>
      <c r="HM221" s="56"/>
      <c r="HN221" s="56"/>
      <c r="HO221" s="56"/>
      <c r="HP221" s="56"/>
      <c r="HQ221" s="56"/>
      <c r="HR221" s="56"/>
      <c r="HS221" s="56"/>
      <c r="HT221" s="56"/>
      <c r="HU221" s="56"/>
      <c r="HV221" s="56"/>
      <c r="HW221" s="56"/>
      <c r="HX221" s="56"/>
      <c r="HY221" s="56"/>
      <c r="HZ221" s="56"/>
      <c r="IA221" s="56"/>
      <c r="IB221" s="56"/>
      <c r="IC221" s="56"/>
      <c r="ID221" s="56"/>
      <c r="IE221" s="56"/>
      <c r="IF221" s="56"/>
      <c r="IG221" s="56"/>
      <c r="IH221" s="56"/>
      <c r="II221" s="56"/>
      <c r="IJ221" s="56"/>
      <c r="IK221" s="56"/>
      <c r="IL221" s="56"/>
      <c r="IM221" s="56"/>
      <c r="IN221" s="56"/>
      <c r="IO221" s="56"/>
      <c r="IP221" s="56"/>
      <c r="IQ221" s="56"/>
      <c r="IR221" s="56"/>
      <c r="IS221" s="56"/>
      <c r="IT221" s="56"/>
      <c r="IU221" s="56"/>
      <c r="IV221" s="56"/>
      <c r="IW221" s="56"/>
      <c r="IX221" s="56"/>
      <c r="IY221" s="56"/>
      <c r="IZ221" s="56"/>
      <c r="JA221" s="56"/>
      <c r="JB221" s="56"/>
      <c r="JC221" s="56"/>
      <c r="JD221" s="56"/>
      <c r="JE221" s="56"/>
      <c r="JF221" s="56"/>
      <c r="JG221" s="56"/>
      <c r="JH221" s="56"/>
      <c r="JI221" s="56"/>
      <c r="JJ221" s="56"/>
      <c r="JK221" s="56"/>
      <c r="JL221" s="56"/>
      <c r="JM221" s="56"/>
      <c r="JN221" s="56"/>
      <c r="JO221" s="56"/>
      <c r="JP221" s="56"/>
      <c r="JQ221" s="56"/>
      <c r="JR221" s="56"/>
      <c r="JS221" s="56"/>
      <c r="JT221" s="56"/>
      <c r="JU221" s="56"/>
      <c r="JV221" s="56"/>
      <c r="JW221" s="56"/>
      <c r="JX221" s="56"/>
      <c r="JY221" s="56"/>
      <c r="JZ221" s="56"/>
      <c r="KA221" s="56"/>
      <c r="KB221" s="56"/>
      <c r="KC221" s="56"/>
      <c r="KD221" s="56"/>
      <c r="KE221" s="56"/>
      <c r="KF221" s="56"/>
      <c r="KG221" s="56"/>
      <c r="KH221" s="56"/>
      <c r="KI221" s="56"/>
      <c r="KJ221" s="56"/>
      <c r="KK221" s="56"/>
      <c r="KL221" s="56"/>
      <c r="KM221" s="56"/>
      <c r="KN221" s="56"/>
      <c r="KO221" s="56"/>
      <c r="KP221" s="56"/>
      <c r="KQ221" s="56"/>
      <c r="KR221" s="56"/>
      <c r="KS221" s="56"/>
      <c r="KT221" s="56"/>
      <c r="KU221" s="56"/>
      <c r="KV221" s="56"/>
      <c r="KW221" s="56"/>
      <c r="KX221" s="56"/>
      <c r="KY221" s="56"/>
      <c r="KZ221" s="56"/>
      <c r="LA221" s="56"/>
      <c r="LB221" s="56"/>
      <c r="LC221" s="56"/>
      <c r="LD221" s="56"/>
      <c r="LE221" s="56"/>
      <c r="LF221" s="56"/>
      <c r="LG221" s="56"/>
      <c r="LH221" s="56"/>
      <c r="LI221" s="56"/>
      <c r="LJ221" s="56"/>
      <c r="LK221" s="56"/>
      <c r="LL221" s="56"/>
      <c r="LM221" s="56"/>
      <c r="LN221" s="56"/>
      <c r="LO221" s="56"/>
      <c r="LP221" s="56"/>
      <c r="LQ221" s="56"/>
      <c r="LR221" s="56"/>
      <c r="LS221" s="56"/>
      <c r="LT221" s="56"/>
      <c r="LU221" s="56"/>
      <c r="LV221" s="56"/>
      <c r="LW221" s="56"/>
      <c r="LX221" s="56"/>
      <c r="LY221" s="56"/>
      <c r="LZ221" s="56"/>
      <c r="MA221" s="56"/>
      <c r="MB221" s="56"/>
      <c r="MC221" s="56"/>
      <c r="MD221" s="56"/>
      <c r="ME221" s="57"/>
    </row>
    <row r="222" spans="3:343" ht="5.15" customHeight="1" thickTop="1" x14ac:dyDescent="0.35"/>
    <row r="223" spans="3:343" ht="5.15" customHeight="1" x14ac:dyDescent="0.35"/>
    <row r="224" spans="3:343" ht="5.15" customHeight="1" x14ac:dyDescent="0.35"/>
  </sheetData>
  <mergeCells count="100">
    <mergeCell ref="KZ215:MA219"/>
    <mergeCell ref="JO205:LL211"/>
    <mergeCell ref="LM205:LX211"/>
    <mergeCell ref="G210:AH214"/>
    <mergeCell ref="AI210:BJ214"/>
    <mergeCell ref="BK210:CL214"/>
    <mergeCell ref="G215:AH219"/>
    <mergeCell ref="AI215:BJ219"/>
    <mergeCell ref="BK215:CL219"/>
    <mergeCell ref="IV215:JW219"/>
    <mergeCell ref="JX215:KY219"/>
    <mergeCell ref="G205:AH209"/>
    <mergeCell ref="AI205:BJ209"/>
    <mergeCell ref="BK205:CL209"/>
    <mergeCell ref="KE190:LR200"/>
    <mergeCell ref="LS190:LX200"/>
    <mergeCell ref="KE180:LR189"/>
    <mergeCell ref="LS180:LX189"/>
    <mergeCell ref="KE168:LR177"/>
    <mergeCell ref="LS168:LX177"/>
    <mergeCell ref="BV153:DJ162"/>
    <mergeCell ref="DK153:DO162"/>
    <mergeCell ref="KE158:LR167"/>
    <mergeCell ref="LS158:LX167"/>
    <mergeCell ref="HZ122:JM131"/>
    <mergeCell ref="JN122:JR131"/>
    <mergeCell ref="BV123:DJ132"/>
    <mergeCell ref="DK123:DO132"/>
    <mergeCell ref="HZ132:JM141"/>
    <mergeCell ref="JN132:JR141"/>
    <mergeCell ref="BV133:DJ142"/>
    <mergeCell ref="DK133:DO142"/>
    <mergeCell ref="HZ142:JM151"/>
    <mergeCell ref="JN142:JR151"/>
    <mergeCell ref="GB114:HO123"/>
    <mergeCell ref="HP114:HT123"/>
    <mergeCell ref="HP102:HT111"/>
    <mergeCell ref="HZ102:JM111"/>
    <mergeCell ref="JN102:JR111"/>
    <mergeCell ref="JW102:LJ111"/>
    <mergeCell ref="LK102:LO111"/>
    <mergeCell ref="BV143:DJ152"/>
    <mergeCell ref="DK143:DO152"/>
    <mergeCell ref="GB88:HO97"/>
    <mergeCell ref="HP88:HT97"/>
    <mergeCell ref="HZ88:JM97"/>
    <mergeCell ref="JN88:JR97"/>
    <mergeCell ref="JW88:LJ97"/>
    <mergeCell ref="LK88:LO97"/>
    <mergeCell ref="HZ112:JM121"/>
    <mergeCell ref="JN112:JR121"/>
    <mergeCell ref="JW112:LJ121"/>
    <mergeCell ref="LK112:LO121"/>
    <mergeCell ref="BV113:DJ122"/>
    <mergeCell ref="DK113:DO122"/>
    <mergeCell ref="EE88:FR97"/>
    <mergeCell ref="FS88:FW97"/>
    <mergeCell ref="BV93:DJ102"/>
    <mergeCell ref="DK93:DO102"/>
    <mergeCell ref="EE102:FR111"/>
    <mergeCell ref="FS102:FW111"/>
    <mergeCell ref="BV103:DJ112"/>
    <mergeCell ref="DK103:DO112"/>
    <mergeCell ref="GB102:HO111"/>
    <mergeCell ref="V48:BJ57"/>
    <mergeCell ref="BK48:BO57"/>
    <mergeCell ref="JY48:LM56"/>
    <mergeCell ref="LN48:LS56"/>
    <mergeCell ref="IC51:JO60"/>
    <mergeCell ref="JP51:JT60"/>
    <mergeCell ref="V59:BJ67"/>
    <mergeCell ref="BK59:BO67"/>
    <mergeCell ref="BV59:DJ68"/>
    <mergeCell ref="DK59:DO68"/>
    <mergeCell ref="EA59:FN68"/>
    <mergeCell ref="FO59:FT68"/>
    <mergeCell ref="IB67:JN76"/>
    <mergeCell ref="JO67:JS76"/>
    <mergeCell ref="V68:BJ76"/>
    <mergeCell ref="BK68:BO76"/>
    <mergeCell ref="EA69:FN78"/>
    <mergeCell ref="FO69:FT78"/>
    <mergeCell ref="BV71:DJ80"/>
    <mergeCell ref="DK71:DO80"/>
    <mergeCell ref="E5:MC8"/>
    <mergeCell ref="E9:MC11"/>
    <mergeCell ref="E12:MC15"/>
    <mergeCell ref="EX18:GL26"/>
    <mergeCell ref="GM18:GP26"/>
    <mergeCell ref="JP19:KT22"/>
    <mergeCell ref="V77:BJ85"/>
    <mergeCell ref="BK77:BO85"/>
    <mergeCell ref="BV83:DJ92"/>
    <mergeCell ref="DK83:DO92"/>
    <mergeCell ref="V37:BJ46"/>
    <mergeCell ref="BK37:BO46"/>
    <mergeCell ref="JY37:LM46"/>
    <mergeCell ref="LN37:LS46"/>
    <mergeCell ref="EB39:FP47"/>
    <mergeCell ref="FQ39:FT4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7F89D0D4DF348B475DD8246FCA990" ma:contentTypeVersion="11" ma:contentTypeDescription="Create a new document." ma:contentTypeScope="" ma:versionID="5a7c21adfc1e44c2f12d06d5198718dc">
  <xsd:schema xmlns:xsd="http://www.w3.org/2001/XMLSchema" xmlns:xs="http://www.w3.org/2001/XMLSchema" xmlns:p="http://schemas.microsoft.com/office/2006/metadata/properties" xmlns:ns3="45170413-50f3-46df-bb86-af60fad12285" targetNamespace="http://schemas.microsoft.com/office/2006/metadata/properties" ma:root="true" ma:fieldsID="ea167334384cc265ed6607f6b9965016" ns3:_="">
    <xsd:import namespace="45170413-50f3-46df-bb86-af60fad122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70413-50f3-46df-bb86-af60fad122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170413-50f3-46df-bb86-af60fad12285" xsi:nil="true"/>
  </documentManagement>
</p:properties>
</file>

<file path=customXml/itemProps1.xml><?xml version="1.0" encoding="utf-8"?>
<ds:datastoreItem xmlns:ds="http://schemas.openxmlformats.org/officeDocument/2006/customXml" ds:itemID="{D9634A1C-EF7E-49E8-98BD-C1D1DE9E3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170413-50f3-46df-bb86-af60fad12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576051-2B67-4A92-8C39-458437BFE3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0448ED-DBE6-47AB-847E-C0CCC20557D7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45170413-50f3-46df-bb86-af60fad1228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Org.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Manzoor Mohammed Maheen</dc:creator>
  <cp:lastModifiedBy>Sreeram A. Jayasreedas</cp:lastModifiedBy>
  <cp:lastPrinted>2026-06-30T12:03:51Z</cp:lastPrinted>
  <dcterms:created xsi:type="dcterms:W3CDTF">2015-06-05T18:17:20Z</dcterms:created>
  <dcterms:modified xsi:type="dcterms:W3CDTF">2026-08-03T06:56:13Z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0x01010041A7F89D0D4DF348B475DD8246FCA990</vt:lpwstr>
  </property>
</Properties>
</file>