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g.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<sst xmlns="http://schemas.openxmlformats.org/spreadsheetml/2006/main" count="53" uniqueCount="53">
  <si>
    <r>
      <rPr>
        <b val="true"/>
        <sz val="18"/>
        <color theme="1"/>
        <rFont val="Arial"/>
        <family val="2"/>
        <charset val="1"/>
      </rPr>
      <t xml:space="preserve">EAST WEST PIPELINE RESIDENTIAL COMPOUND - </t>
    </r>
    <r>
      <rPr>
        <b val="true"/>
        <sz val="22"/>
        <color rgb="FFFF0000"/>
        <rFont val="Arial"/>
        <family val="2"/>
        <charset val="1"/>
      </rPr>
      <t xml:space="preserve">PS1</t>
    </r>
  </si>
  <si>
    <t xml:space="preserve">OPERATION &amp; MAINTENANCE</t>
  </si>
  <si>
    <t xml:space="preserve">ORGANISATION CHART - SITE MANAGEMENT</t>
  </si>
  <si>
    <r>
      <rPr>
        <b val="true"/>
        <sz val="14"/>
        <color theme="1"/>
        <rFont val="Arial"/>
        <family val="2"/>
        <charset val="1"/>
      </rPr>
      <t xml:space="preserve">Facility Manager
</t>
    </r>
    <r>
      <rPr>
        <b val="true"/>
        <sz val="14"/>
        <color rgb="FFFF0000"/>
        <rFont val="Arial"/>
        <family val="2"/>
        <charset val="1"/>
      </rPr>
      <t xml:space="preserve">Abdulaziz Al khalifah</t>
    </r>
  </si>
  <si>
    <r>
      <rPr>
        <sz val="14"/>
        <color theme="1"/>
        <rFont val="Arial"/>
        <family val="2"/>
        <charset val="1"/>
      </rPr>
      <t xml:space="preserve">Facility Engineer
</t>
    </r>
    <r>
      <rPr>
        <sz val="14"/>
        <color rgb="FFFF0000"/>
        <rFont val="Arial"/>
        <family val="2"/>
        <charset val="1"/>
      </rPr>
      <t xml:space="preserve">Farooq Azam Mohammed</t>
    </r>
  </si>
  <si>
    <t xml:space="preserve">HSE DEPT.</t>
  </si>
  <si>
    <t xml:space="preserve">General Adminstration</t>
  </si>
  <si>
    <r>
      <rPr>
        <sz val="14"/>
        <color theme="1"/>
        <rFont val="Arial"/>
        <family val="2"/>
        <charset val="1"/>
      </rPr>
      <t xml:space="preserve">Safety Officer
</t>
    </r>
    <r>
      <rPr>
        <sz val="14"/>
        <color rgb="FFFF0000"/>
        <rFont val="Arial"/>
        <family val="2"/>
        <charset val="1"/>
      </rPr>
      <t xml:space="preserve">Shaleh Faleh Safran</t>
    </r>
  </si>
  <si>
    <r>
      <rPr>
        <sz val="14"/>
        <color theme="1"/>
        <rFont val="Arial"/>
        <family val="2"/>
        <charset val="1"/>
      </rPr>
      <t xml:space="preserve">Site Administrator
</t>
    </r>
    <r>
      <rPr>
        <sz val="14"/>
        <color rgb="FFFF0000"/>
        <rFont val="Arial"/>
        <family val="2"/>
        <charset val="1"/>
      </rPr>
      <t xml:space="preserve">Vasanthaprabu Sakthivel</t>
    </r>
  </si>
  <si>
    <t xml:space="preserve">Maintenance Unit</t>
  </si>
  <si>
    <r>
      <rPr>
        <sz val="14"/>
        <color theme="1"/>
        <rFont val="Arial"/>
        <family val="2"/>
        <charset val="1"/>
      </rPr>
      <t xml:space="preserve">Warehouse Admin.
</t>
    </r>
    <r>
      <rPr>
        <sz val="14"/>
        <color rgb="FFFF0000"/>
        <rFont val="Arial"/>
        <family val="2"/>
        <charset val="1"/>
      </rPr>
      <t xml:space="preserve">Laxmi Mandal</t>
    </r>
  </si>
  <si>
    <t xml:space="preserve">House Keeping &amp; Recreational Services</t>
  </si>
  <si>
    <r>
      <rPr>
        <sz val="14"/>
        <color theme="1"/>
        <rFont val="Arial"/>
        <family val="2"/>
        <charset val="1"/>
      </rPr>
      <t xml:space="preserve">Local Purchaser
</t>
    </r>
    <r>
      <rPr>
        <sz val="14"/>
        <color rgb="FFFF0000"/>
        <rFont val="Arial"/>
        <family val="2"/>
        <charset val="1"/>
      </rPr>
      <t xml:space="preserve">Nawaf Alqahtani</t>
    </r>
  </si>
  <si>
    <r>
      <rPr>
        <sz val="14"/>
        <color theme="1"/>
        <rFont val="Arial"/>
        <family val="2"/>
        <charset val="1"/>
      </rPr>
      <t xml:space="preserve">CMMS / HelpDesk 
</t>
    </r>
    <r>
      <rPr>
        <sz val="14"/>
        <color rgb="FFFF0000"/>
        <rFont val="Arial"/>
        <family val="2"/>
        <charset val="1"/>
      </rPr>
      <t xml:space="preserve">Abdul Fathak / Laxman</t>
    </r>
  </si>
  <si>
    <r>
      <rPr>
        <sz val="14"/>
        <color theme="1"/>
        <rFont val="Arial"/>
        <family val="2"/>
        <charset val="1"/>
      </rPr>
      <t xml:space="preserve">Maintenance Supervisor
</t>
    </r>
    <r>
      <rPr>
        <sz val="14"/>
        <color rgb="FFFF0000"/>
        <rFont val="Arial"/>
        <family val="2"/>
        <charset val="1"/>
      </rPr>
      <t xml:space="preserve">Hassan Alibrahim</t>
    </r>
  </si>
  <si>
    <r>
      <rPr>
        <sz val="14"/>
        <color theme="1"/>
        <rFont val="Arial"/>
        <family val="2"/>
        <charset val="1"/>
      </rPr>
      <t xml:space="preserve">Supervisor
</t>
    </r>
    <r>
      <rPr>
        <sz val="14"/>
        <color rgb="FFFF0000"/>
        <rFont val="Arial"/>
        <family val="2"/>
        <charset val="1"/>
      </rPr>
      <t xml:space="preserve">Sanjay Kumar Yadav</t>
    </r>
  </si>
  <si>
    <t xml:space="preserve">Imam / Muezzin</t>
  </si>
  <si>
    <t xml:space="preserve">Mechanical Technicians</t>
  </si>
  <si>
    <t xml:space="preserve">Driver</t>
  </si>
  <si>
    <t xml:space="preserve">HVAC / Chiller Technicians</t>
  </si>
  <si>
    <t xml:space="preserve">Front Office &amp; Reception</t>
  </si>
  <si>
    <t xml:space="preserve">Residential Services</t>
  </si>
  <si>
    <t xml:space="preserve">External Services</t>
  </si>
  <si>
    <t xml:space="preserve">Recrational Services</t>
  </si>
  <si>
    <t xml:space="preserve">Electrical Technician</t>
  </si>
  <si>
    <r>
      <rPr>
        <sz val="14"/>
        <color theme="1"/>
        <rFont val="Arial"/>
        <family val="2"/>
        <charset val="1"/>
      </rPr>
      <t xml:space="preserve">Hous. Front Off. Admin.
</t>
    </r>
    <r>
      <rPr>
        <sz val="14"/>
        <color rgb="FFFF0000"/>
        <rFont val="Arial"/>
        <family val="2"/>
        <charset val="1"/>
      </rPr>
      <t xml:space="preserve">Tausif Hanif</t>
    </r>
  </si>
  <si>
    <t xml:space="preserve">Team Leader</t>
  </si>
  <si>
    <t xml:space="preserve">Gardener</t>
  </si>
  <si>
    <t xml:space="preserve">Fitness Instructor</t>
  </si>
  <si>
    <t xml:space="preserve">Fire Alarm / CCTV Tech.</t>
  </si>
  <si>
    <t xml:space="preserve">Janirors - General</t>
  </si>
  <si>
    <t xml:space="preserve">Barbers</t>
  </si>
  <si>
    <t xml:space="preserve">Room Attendant</t>
  </si>
  <si>
    <t xml:space="preserve">Plumber</t>
  </si>
  <si>
    <t xml:space="preserve">STP Operator</t>
  </si>
  <si>
    <r>
      <rPr>
        <sz val="14"/>
        <color theme="1"/>
        <rFont val="Arial"/>
        <family val="2"/>
        <charset val="1"/>
      </rPr>
      <t xml:space="preserve">Pest Control
</t>
    </r>
    <r>
      <rPr>
        <sz val="14"/>
        <color rgb="FFFF0000"/>
        <rFont val="Arial"/>
        <family val="2"/>
        <charset val="1"/>
      </rPr>
      <t xml:space="preserve">Rentokil </t>
    </r>
  </si>
  <si>
    <t xml:space="preserve">Security 
Management</t>
  </si>
  <si>
    <t xml:space="preserve">RO Plant Operator</t>
  </si>
  <si>
    <r>
      <rPr>
        <sz val="14"/>
        <color theme="1"/>
        <rFont val="Arial"/>
        <family val="2"/>
        <charset val="1"/>
      </rPr>
      <t xml:space="preserve">Garbage / Sewage mgmt
</t>
    </r>
    <r>
      <rPr>
        <sz val="14"/>
        <color rgb="FFFF0000"/>
        <rFont val="Arial"/>
        <family val="2"/>
        <charset val="1"/>
      </rPr>
      <t xml:space="preserve">ACE Arabia</t>
    </r>
  </si>
  <si>
    <t xml:space="preserve">Nesma</t>
  </si>
  <si>
    <t xml:space="preserve">Handyman</t>
  </si>
  <si>
    <t xml:space="preserve">Gas attendant</t>
  </si>
  <si>
    <t xml:space="preserve">Catering
Laundry / Telecom</t>
  </si>
  <si>
    <t xml:space="preserve">Qudrat</t>
  </si>
  <si>
    <t xml:space="preserve">Prepared by:</t>
  </si>
  <si>
    <t xml:space="preserve">Reviewed by:</t>
  </si>
  <si>
    <t xml:space="preserve">Approved by:</t>
  </si>
  <si>
    <t xml:space="preserve">AS PER CONTRACT</t>
  </si>
  <si>
    <t xml:space="preserve">Manzoor. M Maheen</t>
  </si>
  <si>
    <t xml:space="preserve">  </t>
  </si>
  <si>
    <t xml:space="preserve">CODE</t>
  </si>
  <si>
    <t xml:space="preserve">REVISION - 12</t>
  </si>
  <si>
    <t xml:space="preserve">Date: 11/02/2026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</si>
</sst>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\-mmm\-yy"/>
    <numFmt numFmtId="166" formatCode="#,##0.00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Arial"/>
      <family val="2"/>
      <charset val="1"/>
    </font>
    <font>
      <sz val="18"/>
      <color theme="1"/>
      <name val="Arial"/>
      <family val="2"/>
      <charset val="1"/>
    </font>
    <font>
      <b val="true"/>
      <sz val="18"/>
      <color theme="1"/>
      <name val="Arial"/>
      <family val="2"/>
      <charset val="1"/>
    </font>
    <font>
      <b val="true"/>
      <sz val="22"/>
      <color rgb="FFFF0000"/>
      <name val="Arial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rgb="FFFF0000"/>
      <name val="Arial"/>
      <family val="2"/>
      <charset val="1"/>
    </font>
    <font>
      <b val="true"/>
      <sz val="10"/>
      <color rgb="FFFF0000"/>
      <name val="Calibri"/>
      <family val="2"/>
      <charset val="1"/>
    </font>
    <font>
      <sz val="14"/>
      <color rgb="FFFF0000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b val="true"/>
      <sz val="12"/>
      <name val="Arial"/>
      <family val="2"/>
      <charset val="1"/>
    </font>
    <font>
      <sz val="12"/>
      <color theme="1"/>
      <name val="Arial"/>
      <family val="2"/>
      <charset val="1"/>
    </font>
    <font>
      <sz val="12"/>
      <color rgb="FFFF0000"/>
      <name val="Arial"/>
      <family val="2"/>
      <charset val="1"/>
    </font>
    <font>
      <b val="true"/>
      <sz val="18"/>
      <color theme="0"/>
      <name val="Arial"/>
      <family val="2"/>
      <charset val="1"/>
    </font>
    <font>
      <b val="true"/>
      <sz val="20"/>
      <color theme="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rgb="FFD8EEC0"/>
        <bgColor rgb="FFDEEBF7"/>
      </patternFill>
    </fill>
    <fill>
      <patternFill patternType="solid">
        <fgColor rgb="FF8BE1F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theme="2" tint="-0.5"/>
        <bgColor rgb="FF666699"/>
      </patternFill>
    </fill>
    <fill>
      <patternFill patternType="solid">
        <fgColor theme="1"/>
        <bgColor rgb="FF00330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ck"/>
      <right/>
      <top style="thick"/>
      <bottom/>
      <diagonal/>
    </border>
    <border diagonalUp="false" diagonalDown="false">
      <left/>
      <right/>
      <top style="thick"/>
      <bottom/>
      <diagonal/>
    </border>
    <border diagonalUp="false" diagonalDown="false">
      <left/>
      <right style="thick"/>
      <top style="thick"/>
      <bottom/>
      <diagonal/>
    </border>
    <border diagonalUp="false" diagonalDown="false">
      <left style="thick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/>
      <diagonal/>
    </border>
    <border diagonalUp="false" diagonalDown="false">
      <left/>
      <right style="thin"/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/>
      <diagonal/>
    </border>
    <border diagonalUp="false" diagonalDown="false">
      <left style="medium">
        <color theme="1"/>
      </left>
      <right style="medium">
        <color theme="1"/>
      </right>
      <top/>
      <bottom style="medium">
        <color theme="1"/>
      </bottom>
      <diagonal/>
    </border>
    <border diagonalUp="false" diagonalDown="false">
      <left style="thin"/>
      <right style="thin">
        <color theme="1"/>
      </right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>
        <color theme="1"/>
      </right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ck"/>
      <right/>
      <top/>
      <bottom style="thick"/>
      <diagonal/>
    </border>
    <border diagonalUp="false" diagonalDown="false">
      <left/>
      <right/>
      <top/>
      <bottom style="thick"/>
      <diagonal/>
    </border>
    <border diagonalUp="false" diagonalDown="false">
      <left/>
      <right style="thick"/>
      <top/>
      <bottom style="thick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8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39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4" xfId="21"/>
    <cellStyle name="Normal 5" xfId="22"/>
    <cellStyle name="Normal 7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171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8EEC0"/>
      <rgbColor rgb="FFFFFF99"/>
      <rgbColor rgb="FF8BE1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11160</xdr:colOff>
      <xdr:row>4</xdr:row>
      <xdr:rowOff>33480</xdr:rowOff>
    </xdr:from>
    <xdr:to>
      <xdr:col>20</xdr:col>
      <xdr:colOff>9000</xdr:colOff>
      <xdr:row>14</xdr:row>
      <xdr:rowOff>3240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422640" y="462240"/>
          <a:ext cx="1026720" cy="826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NC238"/>
  <sheetViews>
    <sheetView showFormulas="false" showGridLines="false" showRowColHeaders="true" showZeros="true" rightToLeft="false" tabSelected="true" showOutlineSymbols="true" defaultGridColor="true" view="normal" topLeftCell="CO1" colorId="64" zoomScale="74" zoomScaleNormal="74" zoomScalePageLayoutView="100" workbookViewId="0">
      <selection pane="topLeft" activeCell="FR88" activeCellId="0" sqref="FR88"/>
    </sheetView>
  </sheetViews>
  <sheetFormatPr defaultColWidth="0.71484375" defaultRowHeight="18" customHeight="false" zeroHeight="false" outlineLevelRow="0" outlineLevelCol="0"/>
  <cols>
    <col collapsed="false" customWidth="true" hidden="false" outlineLevel="0" max="1" min="1" style="1" width="1.86"/>
    <col collapsed="false" customWidth="true" hidden="false" outlineLevel="0" max="2" min="2" style="1" width="1.29"/>
    <col collapsed="false" customWidth="true" hidden="false" outlineLevel="0" max="4" min="3" style="1" width="0.57"/>
    <col collapsed="false" customWidth="true" hidden="false" outlineLevel="0" max="102" min="5" style="1" width="0.86"/>
    <col collapsed="false" customWidth="true" hidden="false" outlineLevel="0" max="103" min="103" style="1" width="1"/>
    <col collapsed="false" customWidth="true" hidden="true" outlineLevel="0" max="105" min="104" style="1" width="0.86"/>
    <col collapsed="false" customWidth="true" hidden="false" outlineLevel="0" max="283" min="106" style="1" width="0.86"/>
    <col collapsed="false" customWidth="false" hidden="false" outlineLevel="0" max="284" min="284" style="1" width="0.72"/>
    <col collapsed="false" customWidth="true" hidden="false" outlineLevel="0" max="324" min="285" style="1" width="0.86"/>
    <col collapsed="false" customWidth="false" hidden="false" outlineLevel="0" max="325" min="325" style="1" width="0.72"/>
    <col collapsed="false" customWidth="true" hidden="false" outlineLevel="0" max="341" min="326" style="1" width="0.86"/>
    <col collapsed="false" customWidth="true" hidden="false" outlineLevel="0" max="343" min="342" style="1" width="0.57"/>
    <col collapsed="false" customWidth="true" hidden="false" outlineLevel="0" max="344" min="344" style="1" width="0.86"/>
    <col collapsed="false" customWidth="false" hidden="false" outlineLevel="0" max="345" min="345" style="1" width="0.72"/>
    <col collapsed="false" customWidth="true" hidden="true" outlineLevel="0" max="348" min="346" style="1" width="0.86"/>
    <col collapsed="false" customWidth="true" hidden="true" outlineLevel="0" max="349" min="349" style="1" width="8.29"/>
    <col collapsed="false" customWidth="true" hidden="false" outlineLevel="0" max="350" min="350" style="1" width="0.86"/>
    <col collapsed="false" customWidth="false" hidden="false" outlineLevel="0" max="16384" min="351" style="1" width="0.72"/>
  </cols>
  <sheetData>
    <row r="1" customFormat="false" ht="18.75" hidden="false" customHeight="true" outlineLevel="0" collapsed="false"/>
    <row r="2" customFormat="false" ht="9" hidden="false" customHeight="true" outlineLevel="0" collapsed="false"/>
    <row r="3" s="2" customFormat="true" ht="3" hidden="false" customHeight="true" outlineLevel="0" collapsed="false"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5"/>
    </row>
    <row r="4" s="2" customFormat="true" ht="3" hidden="false" customHeight="true" outlineLevel="0" collapsed="false">
      <c r="C4" s="6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  <c r="LE4" s="8"/>
      <c r="LF4" s="8"/>
      <c r="LG4" s="8"/>
      <c r="LH4" s="8"/>
      <c r="LI4" s="8"/>
      <c r="LJ4" s="8"/>
      <c r="LK4" s="8"/>
      <c r="LL4" s="8"/>
      <c r="LM4" s="8"/>
      <c r="LN4" s="8"/>
      <c r="LO4" s="8"/>
      <c r="LP4" s="8"/>
      <c r="LQ4" s="8"/>
      <c r="LR4" s="8"/>
      <c r="LS4" s="8"/>
      <c r="LT4" s="8"/>
      <c r="LU4" s="8"/>
      <c r="LV4" s="8"/>
      <c r="LW4" s="8"/>
      <c r="LX4" s="8"/>
      <c r="LY4" s="8"/>
      <c r="LZ4" s="8"/>
      <c r="MA4" s="8"/>
      <c r="MB4" s="8"/>
      <c r="MC4" s="8"/>
      <c r="MD4" s="9"/>
      <c r="ME4" s="10"/>
    </row>
    <row r="5" s="2" customFormat="true" ht="6.75" hidden="false" customHeight="true" outlineLevel="0" collapsed="false">
      <c r="C5" s="6"/>
      <c r="D5" s="11"/>
      <c r="E5" s="12" t="s">
        <v>0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2"/>
      <c r="DM5" s="12"/>
      <c r="DN5" s="12"/>
      <c r="DO5" s="12"/>
      <c r="DP5" s="12"/>
      <c r="DQ5" s="12"/>
      <c r="DR5" s="12"/>
      <c r="DS5" s="12"/>
      <c r="DT5" s="12"/>
      <c r="DU5" s="12"/>
      <c r="DV5" s="12"/>
      <c r="DW5" s="12"/>
      <c r="DX5" s="12"/>
      <c r="DY5" s="12"/>
      <c r="DZ5" s="12"/>
      <c r="EA5" s="12"/>
      <c r="EB5" s="12"/>
      <c r="EC5" s="12"/>
      <c r="ED5" s="12"/>
      <c r="EE5" s="12"/>
      <c r="EF5" s="12"/>
      <c r="EG5" s="12"/>
      <c r="EH5" s="12"/>
      <c r="EI5" s="12"/>
      <c r="EJ5" s="12"/>
      <c r="EK5" s="12"/>
      <c r="EL5" s="12"/>
      <c r="EM5" s="12"/>
      <c r="EN5" s="12"/>
      <c r="EO5" s="12"/>
      <c r="EP5" s="12"/>
      <c r="EQ5" s="12"/>
      <c r="ER5" s="12"/>
      <c r="ES5" s="12"/>
      <c r="ET5" s="12"/>
      <c r="EU5" s="12"/>
      <c r="EV5" s="12"/>
      <c r="EW5" s="12"/>
      <c r="EX5" s="12"/>
      <c r="EY5" s="12"/>
      <c r="EZ5" s="12"/>
      <c r="FA5" s="12"/>
      <c r="FB5" s="12"/>
      <c r="FC5" s="12"/>
      <c r="FD5" s="12"/>
      <c r="FE5" s="12"/>
      <c r="FF5" s="12"/>
      <c r="FG5" s="12"/>
      <c r="FH5" s="12"/>
      <c r="FI5" s="12"/>
      <c r="FJ5" s="12"/>
      <c r="FK5" s="12"/>
      <c r="FL5" s="12"/>
      <c r="FM5" s="12"/>
      <c r="FN5" s="12"/>
      <c r="FO5" s="12"/>
      <c r="FP5" s="12"/>
      <c r="FQ5" s="12"/>
      <c r="FR5" s="12"/>
      <c r="FS5" s="12"/>
      <c r="FT5" s="12"/>
      <c r="FU5" s="12"/>
      <c r="FV5" s="12"/>
      <c r="FW5" s="12"/>
      <c r="FX5" s="12"/>
      <c r="FY5" s="12"/>
      <c r="FZ5" s="12"/>
      <c r="GA5" s="12"/>
      <c r="GB5" s="12"/>
      <c r="GC5" s="12"/>
      <c r="GD5" s="12"/>
      <c r="GE5" s="12"/>
      <c r="GF5" s="12"/>
      <c r="GG5" s="12"/>
      <c r="GH5" s="12"/>
      <c r="GI5" s="12"/>
      <c r="GJ5" s="12"/>
      <c r="GK5" s="12"/>
      <c r="GL5" s="12"/>
      <c r="GM5" s="12"/>
      <c r="GN5" s="12"/>
      <c r="GO5" s="12"/>
      <c r="GP5" s="12"/>
      <c r="GQ5" s="12"/>
      <c r="GR5" s="12"/>
      <c r="GS5" s="12"/>
      <c r="GT5" s="12"/>
      <c r="GU5" s="12"/>
      <c r="GV5" s="12"/>
      <c r="GW5" s="12"/>
      <c r="GX5" s="12"/>
      <c r="GY5" s="12"/>
      <c r="GZ5" s="12"/>
      <c r="HA5" s="12"/>
      <c r="HB5" s="12"/>
      <c r="HC5" s="12"/>
      <c r="HD5" s="12"/>
      <c r="HE5" s="12"/>
      <c r="HF5" s="12"/>
      <c r="HG5" s="12"/>
      <c r="HH5" s="12"/>
      <c r="HI5" s="12"/>
      <c r="HJ5" s="12"/>
      <c r="HK5" s="12"/>
      <c r="HL5" s="12"/>
      <c r="HM5" s="12"/>
      <c r="HN5" s="12"/>
      <c r="HO5" s="12"/>
      <c r="HP5" s="12"/>
      <c r="HQ5" s="12"/>
      <c r="HR5" s="12"/>
      <c r="HS5" s="12"/>
      <c r="HT5" s="12"/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12"/>
      <c r="JM5" s="12"/>
      <c r="JN5" s="12"/>
      <c r="JO5" s="12"/>
      <c r="JP5" s="12"/>
      <c r="JQ5" s="12"/>
      <c r="JR5" s="12"/>
      <c r="JS5" s="12"/>
      <c r="JT5" s="12"/>
      <c r="JU5" s="12"/>
      <c r="JV5" s="12"/>
      <c r="JW5" s="12"/>
      <c r="JX5" s="12"/>
      <c r="JY5" s="12"/>
      <c r="JZ5" s="12"/>
      <c r="KA5" s="12"/>
      <c r="KB5" s="12"/>
      <c r="KC5" s="12"/>
      <c r="KD5" s="12"/>
      <c r="KE5" s="12"/>
      <c r="KF5" s="12"/>
      <c r="KG5" s="12"/>
      <c r="KH5" s="12"/>
      <c r="KI5" s="12"/>
      <c r="KJ5" s="12"/>
      <c r="KK5" s="12"/>
      <c r="KL5" s="12"/>
      <c r="KM5" s="12"/>
      <c r="KN5" s="12"/>
      <c r="KO5" s="12"/>
      <c r="KP5" s="12"/>
      <c r="KQ5" s="12"/>
      <c r="KR5" s="12"/>
      <c r="KS5" s="12"/>
      <c r="KT5" s="12"/>
      <c r="KU5" s="12"/>
      <c r="KV5" s="12"/>
      <c r="KW5" s="12"/>
      <c r="KX5" s="12"/>
      <c r="KY5" s="12"/>
      <c r="KZ5" s="12"/>
      <c r="LA5" s="12"/>
      <c r="LB5" s="12"/>
      <c r="LC5" s="12"/>
      <c r="LD5" s="12"/>
      <c r="LE5" s="12"/>
      <c r="LF5" s="12"/>
      <c r="LG5" s="12"/>
      <c r="LH5" s="12"/>
      <c r="LI5" s="12"/>
      <c r="LJ5" s="12"/>
      <c r="LK5" s="12"/>
      <c r="LL5" s="12"/>
      <c r="LM5" s="12"/>
      <c r="LN5" s="12"/>
      <c r="LO5" s="12"/>
      <c r="LP5" s="12"/>
      <c r="LQ5" s="12"/>
      <c r="LR5" s="12"/>
      <c r="LS5" s="12"/>
      <c r="LT5" s="12"/>
      <c r="LU5" s="12"/>
      <c r="LV5" s="12"/>
      <c r="LW5" s="12"/>
      <c r="LX5" s="12"/>
      <c r="LY5" s="12"/>
      <c r="LZ5" s="12"/>
      <c r="MA5" s="12"/>
      <c r="MB5" s="12"/>
      <c r="MC5" s="12"/>
      <c r="MD5" s="13"/>
      <c r="ME5" s="10"/>
    </row>
    <row r="6" s="2" customFormat="true" ht="6.75" hidden="false" customHeight="true" outlineLevel="0" collapsed="false">
      <c r="C6" s="6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12"/>
      <c r="EM6" s="12"/>
      <c r="EN6" s="12"/>
      <c r="EO6" s="12"/>
      <c r="EP6" s="12"/>
      <c r="EQ6" s="12"/>
      <c r="ER6" s="12"/>
      <c r="ES6" s="12"/>
      <c r="ET6" s="12"/>
      <c r="EU6" s="12"/>
      <c r="EV6" s="12"/>
      <c r="EW6" s="12"/>
      <c r="EX6" s="12"/>
      <c r="EY6" s="12"/>
      <c r="EZ6" s="12"/>
      <c r="FA6" s="12"/>
      <c r="FB6" s="12"/>
      <c r="FC6" s="12"/>
      <c r="FD6" s="12"/>
      <c r="FE6" s="12"/>
      <c r="FF6" s="12"/>
      <c r="FG6" s="12"/>
      <c r="FH6" s="12"/>
      <c r="FI6" s="12"/>
      <c r="FJ6" s="12"/>
      <c r="FK6" s="12"/>
      <c r="FL6" s="12"/>
      <c r="FM6" s="12"/>
      <c r="FN6" s="12"/>
      <c r="FO6" s="12"/>
      <c r="FP6" s="12"/>
      <c r="FQ6" s="12"/>
      <c r="FR6" s="12"/>
      <c r="FS6" s="12"/>
      <c r="FT6" s="12"/>
      <c r="FU6" s="12"/>
      <c r="FV6" s="12"/>
      <c r="FW6" s="12"/>
      <c r="FX6" s="12"/>
      <c r="FY6" s="12"/>
      <c r="FZ6" s="12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12"/>
      <c r="HF6" s="12"/>
      <c r="HG6" s="12"/>
      <c r="HH6" s="12"/>
      <c r="HI6" s="12"/>
      <c r="HJ6" s="12"/>
      <c r="HK6" s="12"/>
      <c r="HL6" s="12"/>
      <c r="HM6" s="12"/>
      <c r="HN6" s="12"/>
      <c r="HO6" s="12"/>
      <c r="HP6" s="12"/>
      <c r="HQ6" s="12"/>
      <c r="HR6" s="12"/>
      <c r="HS6" s="12"/>
      <c r="HT6" s="12"/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12"/>
      <c r="JM6" s="12"/>
      <c r="JN6" s="12"/>
      <c r="JO6" s="12"/>
      <c r="JP6" s="12"/>
      <c r="JQ6" s="12"/>
      <c r="JR6" s="12"/>
      <c r="JS6" s="12"/>
      <c r="JT6" s="12"/>
      <c r="JU6" s="12"/>
      <c r="JV6" s="12"/>
      <c r="JW6" s="12"/>
      <c r="JX6" s="12"/>
      <c r="JY6" s="12"/>
      <c r="JZ6" s="12"/>
      <c r="KA6" s="12"/>
      <c r="KB6" s="12"/>
      <c r="KC6" s="12"/>
      <c r="KD6" s="12"/>
      <c r="KE6" s="12"/>
      <c r="KF6" s="12"/>
      <c r="KG6" s="12"/>
      <c r="KH6" s="12"/>
      <c r="KI6" s="12"/>
      <c r="KJ6" s="12"/>
      <c r="KK6" s="12"/>
      <c r="KL6" s="12"/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/>
      <c r="MD6" s="13"/>
      <c r="ME6" s="10"/>
    </row>
    <row r="7" s="2" customFormat="true" ht="6.75" hidden="false" customHeight="true" outlineLevel="0" collapsed="false">
      <c r="C7" s="6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12"/>
      <c r="EM7" s="12"/>
      <c r="EN7" s="12"/>
      <c r="EO7" s="12"/>
      <c r="EP7" s="12"/>
      <c r="EQ7" s="12"/>
      <c r="ER7" s="12"/>
      <c r="ES7" s="12"/>
      <c r="ET7" s="12"/>
      <c r="EU7" s="12"/>
      <c r="EV7" s="12"/>
      <c r="EW7" s="12"/>
      <c r="EX7" s="12"/>
      <c r="EY7" s="12"/>
      <c r="EZ7" s="12"/>
      <c r="FA7" s="12"/>
      <c r="FB7" s="12"/>
      <c r="FC7" s="12"/>
      <c r="FD7" s="12"/>
      <c r="FE7" s="12"/>
      <c r="FF7" s="12"/>
      <c r="FG7" s="12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12"/>
      <c r="FV7" s="12"/>
      <c r="FW7" s="12"/>
      <c r="FX7" s="12"/>
      <c r="FY7" s="12"/>
      <c r="FZ7" s="12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12"/>
      <c r="HF7" s="12"/>
      <c r="HG7" s="12"/>
      <c r="HH7" s="12"/>
      <c r="HI7" s="12"/>
      <c r="HJ7" s="12"/>
      <c r="HK7" s="12"/>
      <c r="HL7" s="12"/>
      <c r="HM7" s="12"/>
      <c r="HN7" s="12"/>
      <c r="HO7" s="12"/>
      <c r="HP7" s="12"/>
      <c r="HQ7" s="12"/>
      <c r="HR7" s="12"/>
      <c r="HS7" s="12"/>
      <c r="HT7" s="12"/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/>
      <c r="JM7" s="12"/>
      <c r="JN7" s="12"/>
      <c r="JO7" s="12"/>
      <c r="JP7" s="12"/>
      <c r="JQ7" s="12"/>
      <c r="JR7" s="12"/>
      <c r="JS7" s="12"/>
      <c r="JT7" s="12"/>
      <c r="JU7" s="12"/>
      <c r="JV7" s="12"/>
      <c r="JW7" s="12"/>
      <c r="JX7" s="12"/>
      <c r="JY7" s="12"/>
      <c r="JZ7" s="12"/>
      <c r="KA7" s="12"/>
      <c r="KB7" s="12"/>
      <c r="KC7" s="12"/>
      <c r="KD7" s="12"/>
      <c r="KE7" s="12"/>
      <c r="KF7" s="12"/>
      <c r="KG7" s="12"/>
      <c r="KH7" s="12"/>
      <c r="KI7" s="12"/>
      <c r="KJ7" s="12"/>
      <c r="KK7" s="12"/>
      <c r="KL7" s="12"/>
      <c r="KM7" s="12"/>
      <c r="KN7" s="12"/>
      <c r="KO7" s="12"/>
      <c r="KP7" s="12"/>
      <c r="KQ7" s="12"/>
      <c r="KR7" s="12"/>
      <c r="KS7" s="12"/>
      <c r="KT7" s="12"/>
      <c r="KU7" s="12"/>
      <c r="KV7" s="12"/>
      <c r="KW7" s="12"/>
      <c r="KX7" s="12"/>
      <c r="KY7" s="12"/>
      <c r="KZ7" s="12"/>
      <c r="LA7" s="12"/>
      <c r="LB7" s="12"/>
      <c r="LC7" s="12"/>
      <c r="LD7" s="12"/>
      <c r="LE7" s="12"/>
      <c r="LF7" s="12"/>
      <c r="LG7" s="12"/>
      <c r="LH7" s="12"/>
      <c r="LI7" s="12"/>
      <c r="LJ7" s="12"/>
      <c r="LK7" s="12"/>
      <c r="LL7" s="12"/>
      <c r="LM7" s="12"/>
      <c r="LN7" s="12"/>
      <c r="LO7" s="12"/>
      <c r="LP7" s="12"/>
      <c r="LQ7" s="12"/>
      <c r="LR7" s="12"/>
      <c r="LS7" s="12"/>
      <c r="LT7" s="12"/>
      <c r="LU7" s="12"/>
      <c r="LV7" s="12"/>
      <c r="LW7" s="12"/>
      <c r="LX7" s="12"/>
      <c r="LY7" s="12"/>
      <c r="LZ7" s="12"/>
      <c r="MA7" s="12"/>
      <c r="MB7" s="12"/>
      <c r="MC7" s="12"/>
      <c r="MD7" s="13"/>
      <c r="ME7" s="10"/>
    </row>
    <row r="8" s="2" customFormat="true" ht="6.75" hidden="false" customHeight="true" outlineLevel="0" collapsed="false">
      <c r="C8" s="6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12"/>
      <c r="EM8" s="12"/>
      <c r="EN8" s="12"/>
      <c r="EO8" s="12"/>
      <c r="EP8" s="12"/>
      <c r="EQ8" s="12"/>
      <c r="ER8" s="12"/>
      <c r="ES8" s="12"/>
      <c r="ET8" s="12"/>
      <c r="EU8" s="12"/>
      <c r="EV8" s="12"/>
      <c r="EW8" s="12"/>
      <c r="EX8" s="12"/>
      <c r="EY8" s="12"/>
      <c r="EZ8" s="12"/>
      <c r="FA8" s="12"/>
      <c r="FB8" s="12"/>
      <c r="FC8" s="12"/>
      <c r="FD8" s="12"/>
      <c r="FE8" s="12"/>
      <c r="FF8" s="12"/>
      <c r="FG8" s="12"/>
      <c r="FH8" s="12"/>
      <c r="FI8" s="12"/>
      <c r="FJ8" s="12"/>
      <c r="FK8" s="12"/>
      <c r="FL8" s="12"/>
      <c r="FM8" s="12"/>
      <c r="FN8" s="12"/>
      <c r="FO8" s="12"/>
      <c r="FP8" s="12"/>
      <c r="FQ8" s="12"/>
      <c r="FR8" s="12"/>
      <c r="FS8" s="12"/>
      <c r="FT8" s="12"/>
      <c r="FU8" s="12"/>
      <c r="FV8" s="12"/>
      <c r="FW8" s="12"/>
      <c r="FX8" s="12"/>
      <c r="FY8" s="12"/>
      <c r="FZ8" s="12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12"/>
      <c r="HF8" s="12"/>
      <c r="HG8" s="12"/>
      <c r="HH8" s="12"/>
      <c r="HI8" s="12"/>
      <c r="HJ8" s="12"/>
      <c r="HK8" s="12"/>
      <c r="HL8" s="12"/>
      <c r="HM8" s="12"/>
      <c r="HN8" s="12"/>
      <c r="HO8" s="12"/>
      <c r="HP8" s="12"/>
      <c r="HQ8" s="12"/>
      <c r="HR8" s="12"/>
      <c r="HS8" s="12"/>
      <c r="HT8" s="12"/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/>
      <c r="JM8" s="12"/>
      <c r="JN8" s="12"/>
      <c r="JO8" s="12"/>
      <c r="JP8" s="12"/>
      <c r="JQ8" s="12"/>
      <c r="JR8" s="12"/>
      <c r="JS8" s="12"/>
      <c r="JT8" s="12"/>
      <c r="JU8" s="12"/>
      <c r="JV8" s="12"/>
      <c r="JW8" s="12"/>
      <c r="JX8" s="12"/>
      <c r="JY8" s="12"/>
      <c r="JZ8" s="12"/>
      <c r="KA8" s="12"/>
      <c r="KB8" s="12"/>
      <c r="KC8" s="12"/>
      <c r="KD8" s="12"/>
      <c r="KE8" s="12"/>
      <c r="KF8" s="12"/>
      <c r="KG8" s="12"/>
      <c r="KH8" s="12"/>
      <c r="KI8" s="12"/>
      <c r="KJ8" s="12"/>
      <c r="KK8" s="12"/>
      <c r="KL8" s="12"/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/>
      <c r="MD8" s="13"/>
      <c r="ME8" s="10"/>
      <c r="MF8" s="14"/>
      <c r="MG8" s="14"/>
      <c r="MH8" s="14"/>
      <c r="MI8" s="14"/>
      <c r="MX8" s="14"/>
      <c r="MY8" s="14"/>
      <c r="MZ8" s="14"/>
      <c r="NA8" s="14"/>
      <c r="NB8" s="14"/>
    </row>
    <row r="9" s="2" customFormat="true" ht="6.75" hidden="false" customHeight="true" outlineLevel="0" collapsed="false">
      <c r="C9" s="6"/>
      <c r="D9" s="11"/>
      <c r="E9" s="15" t="s">
        <v>1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  <c r="FL9" s="15"/>
      <c r="FM9" s="15"/>
      <c r="FN9" s="15"/>
      <c r="FO9" s="15"/>
      <c r="FP9" s="15"/>
      <c r="FQ9" s="15"/>
      <c r="FR9" s="15"/>
      <c r="FS9" s="15"/>
      <c r="FT9" s="15"/>
      <c r="FU9" s="15"/>
      <c r="FV9" s="15"/>
      <c r="FW9" s="15"/>
      <c r="FX9" s="15"/>
      <c r="FY9" s="15"/>
      <c r="FZ9" s="15"/>
      <c r="GA9" s="15"/>
      <c r="GB9" s="15"/>
      <c r="GC9" s="15"/>
      <c r="GD9" s="15"/>
      <c r="GE9" s="15"/>
      <c r="GF9" s="15"/>
      <c r="GG9" s="15"/>
      <c r="GH9" s="15"/>
      <c r="GI9" s="15"/>
      <c r="GJ9" s="15"/>
      <c r="GK9" s="15"/>
      <c r="GL9" s="15"/>
      <c r="GM9" s="15"/>
      <c r="GN9" s="15"/>
      <c r="GO9" s="15"/>
      <c r="GP9" s="15"/>
      <c r="GQ9" s="15"/>
      <c r="GR9" s="15"/>
      <c r="GS9" s="15"/>
      <c r="GT9" s="15"/>
      <c r="GU9" s="15"/>
      <c r="GV9" s="15"/>
      <c r="GW9" s="15"/>
      <c r="GX9" s="15"/>
      <c r="GY9" s="15"/>
      <c r="GZ9" s="15"/>
      <c r="HA9" s="15"/>
      <c r="HB9" s="15"/>
      <c r="HC9" s="15"/>
      <c r="HD9" s="15"/>
      <c r="HE9" s="15"/>
      <c r="HF9" s="15"/>
      <c r="HG9" s="15"/>
      <c r="HH9" s="15"/>
      <c r="HI9" s="15"/>
      <c r="HJ9" s="15"/>
      <c r="HK9" s="15"/>
      <c r="HL9" s="15"/>
      <c r="HM9" s="15"/>
      <c r="HN9" s="15"/>
      <c r="HO9" s="15"/>
      <c r="HP9" s="15"/>
      <c r="HQ9" s="15"/>
      <c r="HR9" s="15"/>
      <c r="HS9" s="15"/>
      <c r="HT9" s="15"/>
      <c r="HU9" s="15"/>
      <c r="HV9" s="15"/>
      <c r="HW9" s="15"/>
      <c r="HX9" s="15"/>
      <c r="HY9" s="15"/>
      <c r="HZ9" s="15"/>
      <c r="IA9" s="15"/>
      <c r="IB9" s="15"/>
      <c r="IC9" s="15"/>
      <c r="ID9" s="15"/>
      <c r="IE9" s="15"/>
      <c r="IF9" s="15"/>
      <c r="IG9" s="15"/>
      <c r="IH9" s="15"/>
      <c r="II9" s="15"/>
      <c r="IJ9" s="15"/>
      <c r="IK9" s="15"/>
      <c r="IL9" s="15"/>
      <c r="IM9" s="15"/>
      <c r="IN9" s="15"/>
      <c r="IO9" s="15"/>
      <c r="IP9" s="15"/>
      <c r="IQ9" s="15"/>
      <c r="IR9" s="15"/>
      <c r="IS9" s="15"/>
      <c r="IT9" s="15"/>
      <c r="IU9" s="15"/>
      <c r="IV9" s="15"/>
      <c r="IW9" s="15"/>
      <c r="IX9" s="15"/>
      <c r="IY9" s="15"/>
      <c r="IZ9" s="15"/>
      <c r="JA9" s="15"/>
      <c r="JB9" s="15"/>
      <c r="JC9" s="15"/>
      <c r="JD9" s="15"/>
      <c r="JE9" s="15"/>
      <c r="JF9" s="15"/>
      <c r="JG9" s="15"/>
      <c r="JH9" s="15"/>
      <c r="JI9" s="15"/>
      <c r="JJ9" s="15"/>
      <c r="JK9" s="15"/>
      <c r="JL9" s="15"/>
      <c r="JM9" s="15"/>
      <c r="JN9" s="15"/>
      <c r="JO9" s="15"/>
      <c r="JP9" s="15"/>
      <c r="JQ9" s="15"/>
      <c r="JR9" s="15"/>
      <c r="JS9" s="15"/>
      <c r="JT9" s="15"/>
      <c r="JU9" s="15"/>
      <c r="JV9" s="15"/>
      <c r="JW9" s="15"/>
      <c r="JX9" s="15"/>
      <c r="JY9" s="15"/>
      <c r="JZ9" s="15"/>
      <c r="KA9" s="15"/>
      <c r="KB9" s="15"/>
      <c r="KC9" s="15"/>
      <c r="KD9" s="15"/>
      <c r="KE9" s="15"/>
      <c r="KF9" s="15"/>
      <c r="KG9" s="15"/>
      <c r="KH9" s="15"/>
      <c r="KI9" s="15"/>
      <c r="KJ9" s="15"/>
      <c r="KK9" s="15"/>
      <c r="KL9" s="15"/>
      <c r="KM9" s="15"/>
      <c r="KN9" s="15"/>
      <c r="KO9" s="15"/>
      <c r="KP9" s="15"/>
      <c r="KQ9" s="15"/>
      <c r="KR9" s="15"/>
      <c r="KS9" s="15"/>
      <c r="KT9" s="15"/>
      <c r="KU9" s="15"/>
      <c r="KV9" s="15"/>
      <c r="KW9" s="15"/>
      <c r="KX9" s="15"/>
      <c r="KY9" s="15"/>
      <c r="KZ9" s="15"/>
      <c r="LA9" s="15"/>
      <c r="LB9" s="15"/>
      <c r="LC9" s="15"/>
      <c r="LD9" s="15"/>
      <c r="LE9" s="15"/>
      <c r="LF9" s="15"/>
      <c r="LG9" s="15"/>
      <c r="LH9" s="15"/>
      <c r="LI9" s="15"/>
      <c r="LJ9" s="15"/>
      <c r="LK9" s="15"/>
      <c r="LL9" s="15"/>
      <c r="LM9" s="15"/>
      <c r="LN9" s="15"/>
      <c r="LO9" s="15"/>
      <c r="LP9" s="15"/>
      <c r="LQ9" s="15"/>
      <c r="LR9" s="15"/>
      <c r="LS9" s="15"/>
      <c r="LT9" s="15"/>
      <c r="LU9" s="15"/>
      <c r="LV9" s="15"/>
      <c r="LW9" s="15"/>
      <c r="LX9" s="15"/>
      <c r="LY9" s="15"/>
      <c r="LZ9" s="15"/>
      <c r="MA9" s="15"/>
      <c r="MB9" s="15"/>
      <c r="MC9" s="15"/>
      <c r="MD9" s="13"/>
      <c r="ME9" s="10"/>
      <c r="MF9" s="14"/>
      <c r="MG9" s="14"/>
      <c r="MH9" s="14"/>
      <c r="MI9" s="14"/>
      <c r="MJ9" s="16"/>
      <c r="MX9" s="14"/>
      <c r="MY9" s="14"/>
      <c r="MZ9" s="14"/>
      <c r="NA9" s="14"/>
      <c r="NB9" s="14"/>
      <c r="NC9" s="16"/>
    </row>
    <row r="10" s="2" customFormat="true" ht="6.75" hidden="false" customHeight="true" outlineLevel="0" collapsed="false">
      <c r="C10" s="6"/>
      <c r="D10" s="11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  <c r="FL10" s="15"/>
      <c r="FM10" s="15"/>
      <c r="FN10" s="15"/>
      <c r="FO10" s="15"/>
      <c r="FP10" s="15"/>
      <c r="FQ10" s="15"/>
      <c r="FR10" s="15"/>
      <c r="FS10" s="15"/>
      <c r="FT10" s="15"/>
      <c r="FU10" s="15"/>
      <c r="FV10" s="15"/>
      <c r="FW10" s="15"/>
      <c r="FX10" s="15"/>
      <c r="FY10" s="15"/>
      <c r="FZ10" s="15"/>
      <c r="GA10" s="15"/>
      <c r="GB10" s="15"/>
      <c r="GC10" s="15"/>
      <c r="GD10" s="15"/>
      <c r="GE10" s="15"/>
      <c r="GF10" s="15"/>
      <c r="GG10" s="15"/>
      <c r="GH10" s="15"/>
      <c r="GI10" s="15"/>
      <c r="GJ10" s="15"/>
      <c r="GK10" s="15"/>
      <c r="GL10" s="15"/>
      <c r="GM10" s="15"/>
      <c r="GN10" s="15"/>
      <c r="GO10" s="15"/>
      <c r="GP10" s="15"/>
      <c r="GQ10" s="15"/>
      <c r="GR10" s="15"/>
      <c r="GS10" s="15"/>
      <c r="GT10" s="15"/>
      <c r="GU10" s="15"/>
      <c r="GV10" s="15"/>
      <c r="GW10" s="15"/>
      <c r="GX10" s="15"/>
      <c r="GY10" s="15"/>
      <c r="GZ10" s="15"/>
      <c r="HA10" s="15"/>
      <c r="HB10" s="15"/>
      <c r="HC10" s="15"/>
      <c r="HD10" s="15"/>
      <c r="HE10" s="15"/>
      <c r="HF10" s="15"/>
      <c r="HG10" s="15"/>
      <c r="HH10" s="15"/>
      <c r="HI10" s="15"/>
      <c r="HJ10" s="15"/>
      <c r="HK10" s="15"/>
      <c r="HL10" s="15"/>
      <c r="HM10" s="15"/>
      <c r="HN10" s="15"/>
      <c r="HO10" s="15"/>
      <c r="HP10" s="15"/>
      <c r="HQ10" s="15"/>
      <c r="HR10" s="15"/>
      <c r="HS10" s="15"/>
      <c r="HT10" s="15"/>
      <c r="HU10" s="15"/>
      <c r="HV10" s="15"/>
      <c r="HW10" s="15"/>
      <c r="HX10" s="15"/>
      <c r="HY10" s="15"/>
      <c r="HZ10" s="15"/>
      <c r="IA10" s="15"/>
      <c r="IB10" s="15"/>
      <c r="IC10" s="15"/>
      <c r="ID10" s="15"/>
      <c r="IE10" s="15"/>
      <c r="IF10" s="15"/>
      <c r="IG10" s="15"/>
      <c r="IH10" s="15"/>
      <c r="II10" s="15"/>
      <c r="IJ10" s="15"/>
      <c r="IK10" s="15"/>
      <c r="IL10" s="15"/>
      <c r="IM10" s="15"/>
      <c r="IN10" s="15"/>
      <c r="IO10" s="15"/>
      <c r="IP10" s="15"/>
      <c r="IQ10" s="15"/>
      <c r="IR10" s="15"/>
      <c r="IS10" s="15"/>
      <c r="IT10" s="15"/>
      <c r="IU10" s="15"/>
      <c r="IV10" s="15"/>
      <c r="IW10" s="15"/>
      <c r="IX10" s="15"/>
      <c r="IY10" s="15"/>
      <c r="IZ10" s="15"/>
      <c r="JA10" s="15"/>
      <c r="JB10" s="15"/>
      <c r="JC10" s="15"/>
      <c r="JD10" s="15"/>
      <c r="JE10" s="15"/>
      <c r="JF10" s="15"/>
      <c r="JG10" s="15"/>
      <c r="JH10" s="15"/>
      <c r="JI10" s="15"/>
      <c r="JJ10" s="15"/>
      <c r="JK10" s="15"/>
      <c r="JL10" s="15"/>
      <c r="JM10" s="15"/>
      <c r="JN10" s="15"/>
      <c r="JO10" s="15"/>
      <c r="JP10" s="15"/>
      <c r="JQ10" s="15"/>
      <c r="JR10" s="15"/>
      <c r="JS10" s="15"/>
      <c r="JT10" s="15"/>
      <c r="JU10" s="15"/>
      <c r="JV10" s="15"/>
      <c r="JW10" s="15"/>
      <c r="JX10" s="15"/>
      <c r="JY10" s="15"/>
      <c r="JZ10" s="15"/>
      <c r="KA10" s="15"/>
      <c r="KB10" s="15"/>
      <c r="KC10" s="15"/>
      <c r="KD10" s="15"/>
      <c r="KE10" s="15"/>
      <c r="KF10" s="15"/>
      <c r="KG10" s="15"/>
      <c r="KH10" s="15"/>
      <c r="KI10" s="15"/>
      <c r="KJ10" s="15"/>
      <c r="KK10" s="15"/>
      <c r="KL10" s="15"/>
      <c r="KM10" s="15"/>
      <c r="KN10" s="15"/>
      <c r="KO10" s="15"/>
      <c r="KP10" s="15"/>
      <c r="KQ10" s="15"/>
      <c r="KR10" s="15"/>
      <c r="KS10" s="15"/>
      <c r="KT10" s="15"/>
      <c r="KU10" s="15"/>
      <c r="KV10" s="15"/>
      <c r="KW10" s="15"/>
      <c r="KX10" s="15"/>
      <c r="KY10" s="15"/>
      <c r="KZ10" s="15"/>
      <c r="LA10" s="15"/>
      <c r="LB10" s="15"/>
      <c r="LC10" s="15"/>
      <c r="LD10" s="15"/>
      <c r="LE10" s="15"/>
      <c r="LF10" s="15"/>
      <c r="LG10" s="15"/>
      <c r="LH10" s="15"/>
      <c r="LI10" s="15"/>
      <c r="LJ10" s="15"/>
      <c r="LK10" s="15"/>
      <c r="LL10" s="15"/>
      <c r="LM10" s="15"/>
      <c r="LN10" s="15"/>
      <c r="LO10" s="15"/>
      <c r="LP10" s="15"/>
      <c r="LQ10" s="15"/>
      <c r="LR10" s="15"/>
      <c r="LS10" s="15"/>
      <c r="LT10" s="15"/>
      <c r="LU10" s="15"/>
      <c r="LV10" s="15"/>
      <c r="LW10" s="15"/>
      <c r="LX10" s="15"/>
      <c r="LY10" s="15"/>
      <c r="LZ10" s="15"/>
      <c r="MA10" s="15"/>
      <c r="MB10" s="15"/>
      <c r="MC10" s="15"/>
      <c r="MD10" s="13"/>
      <c r="ME10" s="10"/>
      <c r="MF10" s="14"/>
      <c r="MG10" s="14"/>
      <c r="MH10" s="14"/>
      <c r="MI10" s="14"/>
      <c r="MJ10" s="16"/>
      <c r="MX10" s="14"/>
      <c r="MY10" s="14"/>
      <c r="MZ10" s="14"/>
      <c r="NA10" s="14"/>
      <c r="NB10" s="14"/>
      <c r="NC10" s="16"/>
    </row>
    <row r="11" s="2" customFormat="true" ht="6.75" hidden="false" customHeight="true" outlineLevel="0" collapsed="false">
      <c r="C11" s="6"/>
      <c r="D11" s="11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5"/>
      <c r="EA11" s="15"/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  <c r="FI11" s="15"/>
      <c r="FJ11" s="15"/>
      <c r="FK11" s="15"/>
      <c r="FL11" s="15"/>
      <c r="FM11" s="15"/>
      <c r="FN11" s="15"/>
      <c r="FO11" s="15"/>
      <c r="FP11" s="15"/>
      <c r="FQ11" s="15"/>
      <c r="FR11" s="15"/>
      <c r="FS11" s="15"/>
      <c r="FT11" s="15"/>
      <c r="FU11" s="15"/>
      <c r="FV11" s="15"/>
      <c r="FW11" s="15"/>
      <c r="FX11" s="15"/>
      <c r="FY11" s="15"/>
      <c r="FZ11" s="15"/>
      <c r="GA11" s="15"/>
      <c r="GB11" s="15"/>
      <c r="GC11" s="15"/>
      <c r="GD11" s="15"/>
      <c r="GE11" s="15"/>
      <c r="GF11" s="15"/>
      <c r="GG11" s="15"/>
      <c r="GH11" s="15"/>
      <c r="GI11" s="15"/>
      <c r="GJ11" s="15"/>
      <c r="GK11" s="15"/>
      <c r="GL11" s="15"/>
      <c r="GM11" s="15"/>
      <c r="GN11" s="15"/>
      <c r="GO11" s="15"/>
      <c r="GP11" s="15"/>
      <c r="GQ11" s="15"/>
      <c r="GR11" s="15"/>
      <c r="GS11" s="15"/>
      <c r="GT11" s="15"/>
      <c r="GU11" s="15"/>
      <c r="GV11" s="15"/>
      <c r="GW11" s="15"/>
      <c r="GX11" s="15"/>
      <c r="GY11" s="15"/>
      <c r="GZ11" s="15"/>
      <c r="HA11" s="15"/>
      <c r="HB11" s="15"/>
      <c r="HC11" s="15"/>
      <c r="HD11" s="15"/>
      <c r="HE11" s="15"/>
      <c r="HF11" s="15"/>
      <c r="HG11" s="15"/>
      <c r="HH11" s="15"/>
      <c r="HI11" s="15"/>
      <c r="HJ11" s="15"/>
      <c r="HK11" s="15"/>
      <c r="HL11" s="15"/>
      <c r="HM11" s="15"/>
      <c r="HN11" s="15"/>
      <c r="HO11" s="15"/>
      <c r="HP11" s="15"/>
      <c r="HQ11" s="15"/>
      <c r="HR11" s="15"/>
      <c r="HS11" s="15"/>
      <c r="HT11" s="15"/>
      <c r="HU11" s="15"/>
      <c r="HV11" s="15"/>
      <c r="HW11" s="15"/>
      <c r="HX11" s="15"/>
      <c r="HY11" s="15"/>
      <c r="HZ11" s="15"/>
      <c r="IA11" s="15"/>
      <c r="IB11" s="15"/>
      <c r="IC11" s="15"/>
      <c r="ID11" s="15"/>
      <c r="IE11" s="15"/>
      <c r="IF11" s="15"/>
      <c r="IG11" s="15"/>
      <c r="IH11" s="15"/>
      <c r="II11" s="15"/>
      <c r="IJ11" s="15"/>
      <c r="IK11" s="15"/>
      <c r="IL11" s="15"/>
      <c r="IM11" s="15"/>
      <c r="IN11" s="15"/>
      <c r="IO11" s="15"/>
      <c r="IP11" s="15"/>
      <c r="IQ11" s="15"/>
      <c r="IR11" s="15"/>
      <c r="IS11" s="15"/>
      <c r="IT11" s="15"/>
      <c r="IU11" s="15"/>
      <c r="IV11" s="15"/>
      <c r="IW11" s="15"/>
      <c r="IX11" s="15"/>
      <c r="IY11" s="15"/>
      <c r="IZ11" s="15"/>
      <c r="JA11" s="15"/>
      <c r="JB11" s="15"/>
      <c r="JC11" s="15"/>
      <c r="JD11" s="15"/>
      <c r="JE11" s="15"/>
      <c r="JF11" s="15"/>
      <c r="JG11" s="15"/>
      <c r="JH11" s="15"/>
      <c r="JI11" s="15"/>
      <c r="JJ11" s="15"/>
      <c r="JK11" s="15"/>
      <c r="JL11" s="15"/>
      <c r="JM11" s="15"/>
      <c r="JN11" s="15"/>
      <c r="JO11" s="15"/>
      <c r="JP11" s="15"/>
      <c r="JQ11" s="15"/>
      <c r="JR11" s="15"/>
      <c r="JS11" s="15"/>
      <c r="JT11" s="15"/>
      <c r="JU11" s="15"/>
      <c r="JV11" s="15"/>
      <c r="JW11" s="15"/>
      <c r="JX11" s="15"/>
      <c r="JY11" s="15"/>
      <c r="JZ11" s="15"/>
      <c r="KA11" s="15"/>
      <c r="KB11" s="15"/>
      <c r="KC11" s="15"/>
      <c r="KD11" s="15"/>
      <c r="KE11" s="15"/>
      <c r="KF11" s="15"/>
      <c r="KG11" s="15"/>
      <c r="KH11" s="15"/>
      <c r="KI11" s="15"/>
      <c r="KJ11" s="15"/>
      <c r="KK11" s="15"/>
      <c r="KL11" s="15"/>
      <c r="KM11" s="15"/>
      <c r="KN11" s="15"/>
      <c r="KO11" s="15"/>
      <c r="KP11" s="15"/>
      <c r="KQ11" s="15"/>
      <c r="KR11" s="15"/>
      <c r="KS11" s="15"/>
      <c r="KT11" s="15"/>
      <c r="KU11" s="15"/>
      <c r="KV11" s="15"/>
      <c r="KW11" s="15"/>
      <c r="KX11" s="15"/>
      <c r="KY11" s="15"/>
      <c r="KZ11" s="15"/>
      <c r="LA11" s="15"/>
      <c r="LB11" s="15"/>
      <c r="LC11" s="15"/>
      <c r="LD11" s="15"/>
      <c r="LE11" s="15"/>
      <c r="LF11" s="15"/>
      <c r="LG11" s="15"/>
      <c r="LH11" s="15"/>
      <c r="LI11" s="15"/>
      <c r="LJ11" s="15"/>
      <c r="LK11" s="15"/>
      <c r="LL11" s="15"/>
      <c r="LM11" s="15"/>
      <c r="LN11" s="15"/>
      <c r="LO11" s="15"/>
      <c r="LP11" s="15"/>
      <c r="LQ11" s="15"/>
      <c r="LR11" s="15"/>
      <c r="LS11" s="15"/>
      <c r="LT11" s="15"/>
      <c r="LU11" s="15"/>
      <c r="LV11" s="15"/>
      <c r="LW11" s="15"/>
      <c r="LX11" s="15"/>
      <c r="LY11" s="15"/>
      <c r="LZ11" s="15"/>
      <c r="MA11" s="15"/>
      <c r="MB11" s="15"/>
      <c r="MC11" s="15"/>
      <c r="MD11" s="13"/>
      <c r="ME11" s="10"/>
    </row>
    <row r="12" s="2" customFormat="true" ht="6.75" hidden="false" customHeight="true" outlineLevel="0" collapsed="false">
      <c r="C12" s="6"/>
      <c r="D12" s="11"/>
      <c r="E12" s="17" t="s">
        <v>2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7"/>
      <c r="DP12" s="17"/>
      <c r="DQ12" s="17"/>
      <c r="DR12" s="17"/>
      <c r="DS12" s="17"/>
      <c r="DT12" s="17"/>
      <c r="DU12" s="17"/>
      <c r="DV12" s="17"/>
      <c r="DW12" s="17"/>
      <c r="DX12" s="17"/>
      <c r="DY12" s="17"/>
      <c r="DZ12" s="17"/>
      <c r="EA12" s="17"/>
      <c r="EB12" s="17"/>
      <c r="EC12" s="17"/>
      <c r="ED12" s="17"/>
      <c r="EE12" s="17"/>
      <c r="EF12" s="17"/>
      <c r="EG12" s="17"/>
      <c r="EH12" s="17"/>
      <c r="EI12" s="17"/>
      <c r="EJ12" s="17"/>
      <c r="EK12" s="17"/>
      <c r="EL12" s="17"/>
      <c r="EM12" s="17"/>
      <c r="EN12" s="17"/>
      <c r="EO12" s="17"/>
      <c r="EP12" s="17"/>
      <c r="EQ12" s="17"/>
      <c r="ER12" s="17"/>
      <c r="ES12" s="17"/>
      <c r="ET12" s="17"/>
      <c r="EU12" s="17"/>
      <c r="EV12" s="17"/>
      <c r="EW12" s="17"/>
      <c r="EX12" s="17"/>
      <c r="EY12" s="17"/>
      <c r="EZ12" s="17"/>
      <c r="FA12" s="17"/>
      <c r="FB12" s="17"/>
      <c r="FC12" s="17"/>
      <c r="FD12" s="17"/>
      <c r="FE12" s="17"/>
      <c r="FF12" s="17"/>
      <c r="FG12" s="17"/>
      <c r="FH12" s="17"/>
      <c r="FI12" s="17"/>
      <c r="FJ12" s="17"/>
      <c r="FK12" s="17"/>
      <c r="FL12" s="17"/>
      <c r="FM12" s="17"/>
      <c r="FN12" s="17"/>
      <c r="FO12" s="17"/>
      <c r="FP12" s="17"/>
      <c r="FQ12" s="17"/>
      <c r="FR12" s="17"/>
      <c r="FS12" s="17"/>
      <c r="FT12" s="17"/>
      <c r="FU12" s="17"/>
      <c r="FV12" s="17"/>
      <c r="FW12" s="17"/>
      <c r="FX12" s="17"/>
      <c r="FY12" s="17"/>
      <c r="FZ12" s="17"/>
      <c r="GA12" s="17"/>
      <c r="GB12" s="17"/>
      <c r="GC12" s="17"/>
      <c r="GD12" s="17"/>
      <c r="GE12" s="17"/>
      <c r="GF12" s="17"/>
      <c r="GG12" s="17"/>
      <c r="GH12" s="17"/>
      <c r="GI12" s="17"/>
      <c r="GJ12" s="17"/>
      <c r="GK12" s="17"/>
      <c r="GL12" s="17"/>
      <c r="GM12" s="17"/>
      <c r="GN12" s="17"/>
      <c r="GO12" s="17"/>
      <c r="GP12" s="17"/>
      <c r="GQ12" s="17"/>
      <c r="GR12" s="17"/>
      <c r="GS12" s="17"/>
      <c r="GT12" s="17"/>
      <c r="GU12" s="17"/>
      <c r="GV12" s="17"/>
      <c r="GW12" s="17"/>
      <c r="GX12" s="17"/>
      <c r="GY12" s="17"/>
      <c r="GZ12" s="17"/>
      <c r="HA12" s="17"/>
      <c r="HB12" s="17"/>
      <c r="HC12" s="17"/>
      <c r="HD12" s="17"/>
      <c r="HE12" s="17"/>
      <c r="HF12" s="17"/>
      <c r="HG12" s="17"/>
      <c r="HH12" s="17"/>
      <c r="HI12" s="17"/>
      <c r="HJ12" s="17"/>
      <c r="HK12" s="17"/>
      <c r="HL12" s="17"/>
      <c r="HM12" s="17"/>
      <c r="HN12" s="17"/>
      <c r="HO12" s="17"/>
      <c r="HP12" s="17"/>
      <c r="HQ12" s="17"/>
      <c r="HR12" s="17"/>
      <c r="HS12" s="17"/>
      <c r="HT12" s="17"/>
      <c r="HU12" s="17"/>
      <c r="HV12" s="17"/>
      <c r="HW12" s="17"/>
      <c r="HX12" s="17"/>
      <c r="HY12" s="17"/>
      <c r="HZ12" s="17"/>
      <c r="IA12" s="17"/>
      <c r="IB12" s="17"/>
      <c r="IC12" s="17"/>
      <c r="ID12" s="17"/>
      <c r="IE12" s="17"/>
      <c r="IF12" s="17"/>
      <c r="IG12" s="17"/>
      <c r="IH12" s="17"/>
      <c r="II12" s="17"/>
      <c r="IJ12" s="17"/>
      <c r="IK12" s="17"/>
      <c r="IL12" s="17"/>
      <c r="IM12" s="17"/>
      <c r="IN12" s="17"/>
      <c r="IO12" s="17"/>
      <c r="IP12" s="17"/>
      <c r="IQ12" s="17"/>
      <c r="IR12" s="17"/>
      <c r="IS12" s="17"/>
      <c r="IT12" s="17"/>
      <c r="IU12" s="17"/>
      <c r="IV12" s="17"/>
      <c r="IW12" s="17"/>
      <c r="IX12" s="17"/>
      <c r="IY12" s="17"/>
      <c r="IZ12" s="17"/>
      <c r="JA12" s="17"/>
      <c r="JB12" s="17"/>
      <c r="JC12" s="17"/>
      <c r="JD12" s="17"/>
      <c r="JE12" s="17"/>
      <c r="JF12" s="17"/>
      <c r="JG12" s="17"/>
      <c r="JH12" s="17"/>
      <c r="JI12" s="17"/>
      <c r="JJ12" s="17"/>
      <c r="JK12" s="17"/>
      <c r="JL12" s="17"/>
      <c r="JM12" s="17"/>
      <c r="JN12" s="17"/>
      <c r="JO12" s="17"/>
      <c r="JP12" s="17"/>
      <c r="JQ12" s="17"/>
      <c r="JR12" s="17"/>
      <c r="JS12" s="17"/>
      <c r="JT12" s="17"/>
      <c r="JU12" s="17"/>
      <c r="JV12" s="17"/>
      <c r="JW12" s="17"/>
      <c r="JX12" s="17"/>
      <c r="JY12" s="17"/>
      <c r="JZ12" s="17"/>
      <c r="KA12" s="17"/>
      <c r="KB12" s="17"/>
      <c r="KC12" s="17"/>
      <c r="KD12" s="17"/>
      <c r="KE12" s="17"/>
      <c r="KF12" s="17"/>
      <c r="KG12" s="17"/>
      <c r="KH12" s="17"/>
      <c r="KI12" s="17"/>
      <c r="KJ12" s="17"/>
      <c r="KK12" s="17"/>
      <c r="KL12" s="17"/>
      <c r="KM12" s="17"/>
      <c r="KN12" s="17"/>
      <c r="KO12" s="17"/>
      <c r="KP12" s="17"/>
      <c r="KQ12" s="17"/>
      <c r="KR12" s="17"/>
      <c r="KS12" s="17"/>
      <c r="KT12" s="17"/>
      <c r="KU12" s="17"/>
      <c r="KV12" s="17"/>
      <c r="KW12" s="17"/>
      <c r="KX12" s="17"/>
      <c r="KY12" s="17"/>
      <c r="KZ12" s="17"/>
      <c r="LA12" s="17"/>
      <c r="LB12" s="17"/>
      <c r="LC12" s="17"/>
      <c r="LD12" s="17"/>
      <c r="LE12" s="17"/>
      <c r="LF12" s="17"/>
      <c r="LG12" s="17"/>
      <c r="LH12" s="17"/>
      <c r="LI12" s="17"/>
      <c r="LJ12" s="17"/>
      <c r="LK12" s="17"/>
      <c r="LL12" s="17"/>
      <c r="LM12" s="17"/>
      <c r="LN12" s="17"/>
      <c r="LO12" s="17"/>
      <c r="LP12" s="17"/>
      <c r="LQ12" s="17"/>
      <c r="LR12" s="17"/>
      <c r="LS12" s="17"/>
      <c r="LT12" s="17"/>
      <c r="LU12" s="17"/>
      <c r="LV12" s="17"/>
      <c r="LW12" s="17"/>
      <c r="LX12" s="17"/>
      <c r="LY12" s="17"/>
      <c r="LZ12" s="17"/>
      <c r="MA12" s="17"/>
      <c r="MB12" s="17"/>
      <c r="MC12" s="17"/>
      <c r="MD12" s="13"/>
      <c r="ME12" s="10"/>
    </row>
    <row r="13" s="2" customFormat="true" ht="6.75" hidden="false" customHeight="true" outlineLevel="0" collapsed="false">
      <c r="C13" s="6"/>
      <c r="D13" s="11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  <c r="DL13" s="17"/>
      <c r="DM13" s="17"/>
      <c r="DN13" s="17"/>
      <c r="DO13" s="17"/>
      <c r="DP13" s="17"/>
      <c r="DQ13" s="17"/>
      <c r="DR13" s="17"/>
      <c r="DS13" s="17"/>
      <c r="DT13" s="17"/>
      <c r="DU13" s="17"/>
      <c r="DV13" s="17"/>
      <c r="DW13" s="17"/>
      <c r="DX13" s="17"/>
      <c r="DY13" s="17"/>
      <c r="DZ13" s="17"/>
      <c r="EA13" s="17"/>
      <c r="EB13" s="17"/>
      <c r="EC13" s="17"/>
      <c r="ED13" s="17"/>
      <c r="EE13" s="17"/>
      <c r="EF13" s="17"/>
      <c r="EG13" s="17"/>
      <c r="EH13" s="17"/>
      <c r="EI13" s="17"/>
      <c r="EJ13" s="17"/>
      <c r="EK13" s="17"/>
      <c r="EL13" s="17"/>
      <c r="EM13" s="17"/>
      <c r="EN13" s="17"/>
      <c r="EO13" s="17"/>
      <c r="EP13" s="17"/>
      <c r="EQ13" s="17"/>
      <c r="ER13" s="17"/>
      <c r="ES13" s="17"/>
      <c r="ET13" s="17"/>
      <c r="EU13" s="17"/>
      <c r="EV13" s="17"/>
      <c r="EW13" s="17"/>
      <c r="EX13" s="17"/>
      <c r="EY13" s="17"/>
      <c r="EZ13" s="17"/>
      <c r="FA13" s="17"/>
      <c r="FB13" s="17"/>
      <c r="FC13" s="17"/>
      <c r="FD13" s="17"/>
      <c r="FE13" s="17"/>
      <c r="FF13" s="17"/>
      <c r="FG13" s="17"/>
      <c r="FH13" s="17"/>
      <c r="FI13" s="17"/>
      <c r="FJ13" s="17"/>
      <c r="FK13" s="17"/>
      <c r="FL13" s="17"/>
      <c r="FM13" s="17"/>
      <c r="FN13" s="17"/>
      <c r="FO13" s="17"/>
      <c r="FP13" s="17"/>
      <c r="FQ13" s="17"/>
      <c r="FR13" s="17"/>
      <c r="FS13" s="17"/>
      <c r="FT13" s="17"/>
      <c r="FU13" s="17"/>
      <c r="FV13" s="17"/>
      <c r="FW13" s="17"/>
      <c r="FX13" s="17"/>
      <c r="FY13" s="17"/>
      <c r="FZ13" s="17"/>
      <c r="GA13" s="17"/>
      <c r="GB13" s="17"/>
      <c r="GC13" s="17"/>
      <c r="GD13" s="17"/>
      <c r="GE13" s="17"/>
      <c r="GF13" s="17"/>
      <c r="GG13" s="17"/>
      <c r="GH13" s="17"/>
      <c r="GI13" s="17"/>
      <c r="GJ13" s="17"/>
      <c r="GK13" s="17"/>
      <c r="GL13" s="17"/>
      <c r="GM13" s="17"/>
      <c r="GN13" s="17"/>
      <c r="GO13" s="17"/>
      <c r="GP13" s="17"/>
      <c r="GQ13" s="17"/>
      <c r="GR13" s="17"/>
      <c r="GS13" s="17"/>
      <c r="GT13" s="17"/>
      <c r="GU13" s="17"/>
      <c r="GV13" s="17"/>
      <c r="GW13" s="17"/>
      <c r="GX13" s="17"/>
      <c r="GY13" s="17"/>
      <c r="GZ13" s="17"/>
      <c r="HA13" s="17"/>
      <c r="HB13" s="17"/>
      <c r="HC13" s="17"/>
      <c r="HD13" s="17"/>
      <c r="HE13" s="17"/>
      <c r="HF13" s="17"/>
      <c r="HG13" s="17"/>
      <c r="HH13" s="17"/>
      <c r="HI13" s="17"/>
      <c r="HJ13" s="17"/>
      <c r="HK13" s="17"/>
      <c r="HL13" s="17"/>
      <c r="HM13" s="17"/>
      <c r="HN13" s="17"/>
      <c r="HO13" s="17"/>
      <c r="HP13" s="17"/>
      <c r="HQ13" s="17"/>
      <c r="HR13" s="17"/>
      <c r="HS13" s="17"/>
      <c r="HT13" s="17"/>
      <c r="HU13" s="17"/>
      <c r="HV13" s="17"/>
      <c r="HW13" s="17"/>
      <c r="HX13" s="17"/>
      <c r="HY13" s="17"/>
      <c r="HZ13" s="17"/>
      <c r="IA13" s="17"/>
      <c r="IB13" s="17"/>
      <c r="IC13" s="17"/>
      <c r="ID13" s="17"/>
      <c r="IE13" s="17"/>
      <c r="IF13" s="17"/>
      <c r="IG13" s="17"/>
      <c r="IH13" s="17"/>
      <c r="II13" s="17"/>
      <c r="IJ13" s="17"/>
      <c r="IK13" s="17"/>
      <c r="IL13" s="17"/>
      <c r="IM13" s="17"/>
      <c r="IN13" s="17"/>
      <c r="IO13" s="17"/>
      <c r="IP13" s="17"/>
      <c r="IQ13" s="17"/>
      <c r="IR13" s="17"/>
      <c r="IS13" s="17"/>
      <c r="IT13" s="17"/>
      <c r="IU13" s="17"/>
      <c r="IV13" s="17"/>
      <c r="IW13" s="17"/>
      <c r="IX13" s="17"/>
      <c r="IY13" s="17"/>
      <c r="IZ13" s="17"/>
      <c r="JA13" s="17"/>
      <c r="JB13" s="17"/>
      <c r="JC13" s="17"/>
      <c r="JD13" s="17"/>
      <c r="JE13" s="17"/>
      <c r="JF13" s="17"/>
      <c r="JG13" s="17"/>
      <c r="JH13" s="17"/>
      <c r="JI13" s="17"/>
      <c r="JJ13" s="17"/>
      <c r="JK13" s="17"/>
      <c r="JL13" s="17"/>
      <c r="JM13" s="17"/>
      <c r="JN13" s="17"/>
      <c r="JO13" s="17"/>
      <c r="JP13" s="17"/>
      <c r="JQ13" s="17"/>
      <c r="JR13" s="17"/>
      <c r="JS13" s="17"/>
      <c r="JT13" s="17"/>
      <c r="JU13" s="17"/>
      <c r="JV13" s="17"/>
      <c r="JW13" s="17"/>
      <c r="JX13" s="17"/>
      <c r="JY13" s="17"/>
      <c r="JZ13" s="17"/>
      <c r="KA13" s="17"/>
      <c r="KB13" s="17"/>
      <c r="KC13" s="17"/>
      <c r="KD13" s="17"/>
      <c r="KE13" s="17"/>
      <c r="KF13" s="17"/>
      <c r="KG13" s="17"/>
      <c r="KH13" s="17"/>
      <c r="KI13" s="17"/>
      <c r="KJ13" s="17"/>
      <c r="KK13" s="17"/>
      <c r="KL13" s="17"/>
      <c r="KM13" s="17"/>
      <c r="KN13" s="17"/>
      <c r="KO13" s="17"/>
      <c r="KP13" s="17"/>
      <c r="KQ13" s="17"/>
      <c r="KR13" s="17"/>
      <c r="KS13" s="17"/>
      <c r="KT13" s="17"/>
      <c r="KU13" s="17"/>
      <c r="KV13" s="17"/>
      <c r="KW13" s="17"/>
      <c r="KX13" s="17"/>
      <c r="KY13" s="17"/>
      <c r="KZ13" s="17"/>
      <c r="LA13" s="17"/>
      <c r="LB13" s="17"/>
      <c r="LC13" s="17"/>
      <c r="LD13" s="17"/>
      <c r="LE13" s="17"/>
      <c r="LF13" s="17"/>
      <c r="LG13" s="17"/>
      <c r="LH13" s="17"/>
      <c r="LI13" s="17"/>
      <c r="LJ13" s="17"/>
      <c r="LK13" s="17"/>
      <c r="LL13" s="17"/>
      <c r="LM13" s="17"/>
      <c r="LN13" s="17"/>
      <c r="LO13" s="17"/>
      <c r="LP13" s="17"/>
      <c r="LQ13" s="17"/>
      <c r="LR13" s="17"/>
      <c r="LS13" s="17"/>
      <c r="LT13" s="17"/>
      <c r="LU13" s="17"/>
      <c r="LV13" s="17"/>
      <c r="LW13" s="17"/>
      <c r="LX13" s="17"/>
      <c r="LY13" s="17"/>
      <c r="LZ13" s="17"/>
      <c r="MA13" s="17"/>
      <c r="MB13" s="17"/>
      <c r="MC13" s="17"/>
      <c r="MD13" s="13"/>
      <c r="ME13" s="10"/>
    </row>
    <row r="14" s="2" customFormat="true" ht="6.75" hidden="false" customHeight="true" outlineLevel="0" collapsed="false">
      <c r="C14" s="6"/>
      <c r="D14" s="11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7"/>
      <c r="DP14" s="17"/>
      <c r="DQ14" s="17"/>
      <c r="DR14" s="17"/>
      <c r="DS14" s="17"/>
      <c r="DT14" s="17"/>
      <c r="DU14" s="17"/>
      <c r="DV14" s="17"/>
      <c r="DW14" s="17"/>
      <c r="DX14" s="17"/>
      <c r="DY14" s="17"/>
      <c r="DZ14" s="17"/>
      <c r="EA14" s="17"/>
      <c r="EB14" s="17"/>
      <c r="EC14" s="17"/>
      <c r="ED14" s="17"/>
      <c r="EE14" s="17"/>
      <c r="EF14" s="17"/>
      <c r="EG14" s="17"/>
      <c r="EH14" s="17"/>
      <c r="EI14" s="17"/>
      <c r="EJ14" s="17"/>
      <c r="EK14" s="17"/>
      <c r="EL14" s="17"/>
      <c r="EM14" s="17"/>
      <c r="EN14" s="17"/>
      <c r="EO14" s="17"/>
      <c r="EP14" s="17"/>
      <c r="EQ14" s="17"/>
      <c r="ER14" s="17"/>
      <c r="ES14" s="17"/>
      <c r="ET14" s="17"/>
      <c r="EU14" s="17"/>
      <c r="EV14" s="17"/>
      <c r="EW14" s="17"/>
      <c r="EX14" s="17"/>
      <c r="EY14" s="17"/>
      <c r="EZ14" s="17"/>
      <c r="FA14" s="17"/>
      <c r="FB14" s="17"/>
      <c r="FC14" s="17"/>
      <c r="FD14" s="17"/>
      <c r="FE14" s="17"/>
      <c r="FF14" s="17"/>
      <c r="FG14" s="17"/>
      <c r="FH14" s="17"/>
      <c r="FI14" s="17"/>
      <c r="FJ14" s="17"/>
      <c r="FK14" s="17"/>
      <c r="FL14" s="17"/>
      <c r="FM14" s="17"/>
      <c r="FN14" s="17"/>
      <c r="FO14" s="17"/>
      <c r="FP14" s="17"/>
      <c r="FQ14" s="17"/>
      <c r="FR14" s="17"/>
      <c r="FS14" s="17"/>
      <c r="FT14" s="17"/>
      <c r="FU14" s="17"/>
      <c r="FV14" s="17"/>
      <c r="FW14" s="17"/>
      <c r="FX14" s="17"/>
      <c r="FY14" s="17"/>
      <c r="FZ14" s="17"/>
      <c r="GA14" s="17"/>
      <c r="GB14" s="17"/>
      <c r="GC14" s="17"/>
      <c r="GD14" s="17"/>
      <c r="GE14" s="17"/>
      <c r="GF14" s="17"/>
      <c r="GG14" s="17"/>
      <c r="GH14" s="17"/>
      <c r="GI14" s="17"/>
      <c r="GJ14" s="17"/>
      <c r="GK14" s="17"/>
      <c r="GL14" s="17"/>
      <c r="GM14" s="17"/>
      <c r="GN14" s="17"/>
      <c r="GO14" s="17"/>
      <c r="GP14" s="17"/>
      <c r="GQ14" s="17"/>
      <c r="GR14" s="17"/>
      <c r="GS14" s="17"/>
      <c r="GT14" s="17"/>
      <c r="GU14" s="17"/>
      <c r="GV14" s="17"/>
      <c r="GW14" s="17"/>
      <c r="GX14" s="17"/>
      <c r="GY14" s="17"/>
      <c r="GZ14" s="17"/>
      <c r="HA14" s="17"/>
      <c r="HB14" s="17"/>
      <c r="HC14" s="17"/>
      <c r="HD14" s="17"/>
      <c r="HE14" s="17"/>
      <c r="HF14" s="17"/>
      <c r="HG14" s="17"/>
      <c r="HH14" s="17"/>
      <c r="HI14" s="17"/>
      <c r="HJ14" s="17"/>
      <c r="HK14" s="17"/>
      <c r="HL14" s="17"/>
      <c r="HM14" s="17"/>
      <c r="HN14" s="17"/>
      <c r="HO14" s="17"/>
      <c r="HP14" s="17"/>
      <c r="HQ14" s="17"/>
      <c r="HR14" s="17"/>
      <c r="HS14" s="17"/>
      <c r="HT14" s="17"/>
      <c r="HU14" s="17"/>
      <c r="HV14" s="17"/>
      <c r="HW14" s="17"/>
      <c r="HX14" s="17"/>
      <c r="HY14" s="17"/>
      <c r="HZ14" s="17"/>
      <c r="IA14" s="17"/>
      <c r="IB14" s="17"/>
      <c r="IC14" s="17"/>
      <c r="ID14" s="17"/>
      <c r="IE14" s="17"/>
      <c r="IF14" s="17"/>
      <c r="IG14" s="17"/>
      <c r="IH14" s="17"/>
      <c r="II14" s="17"/>
      <c r="IJ14" s="17"/>
      <c r="IK14" s="17"/>
      <c r="IL14" s="17"/>
      <c r="IM14" s="17"/>
      <c r="IN14" s="17"/>
      <c r="IO14" s="17"/>
      <c r="IP14" s="17"/>
      <c r="IQ14" s="17"/>
      <c r="IR14" s="17"/>
      <c r="IS14" s="17"/>
      <c r="IT14" s="17"/>
      <c r="IU14" s="17"/>
      <c r="IV14" s="17"/>
      <c r="IW14" s="17"/>
      <c r="IX14" s="17"/>
      <c r="IY14" s="17"/>
      <c r="IZ14" s="17"/>
      <c r="JA14" s="17"/>
      <c r="JB14" s="17"/>
      <c r="JC14" s="17"/>
      <c r="JD14" s="17"/>
      <c r="JE14" s="17"/>
      <c r="JF14" s="17"/>
      <c r="JG14" s="17"/>
      <c r="JH14" s="17"/>
      <c r="JI14" s="17"/>
      <c r="JJ14" s="17"/>
      <c r="JK14" s="17"/>
      <c r="JL14" s="17"/>
      <c r="JM14" s="17"/>
      <c r="JN14" s="17"/>
      <c r="JO14" s="17"/>
      <c r="JP14" s="17"/>
      <c r="JQ14" s="17"/>
      <c r="JR14" s="17"/>
      <c r="JS14" s="17"/>
      <c r="JT14" s="17"/>
      <c r="JU14" s="17"/>
      <c r="JV14" s="17"/>
      <c r="JW14" s="17"/>
      <c r="JX14" s="17"/>
      <c r="JY14" s="17"/>
      <c r="JZ14" s="17"/>
      <c r="KA14" s="17"/>
      <c r="KB14" s="17"/>
      <c r="KC14" s="17"/>
      <c r="KD14" s="17"/>
      <c r="KE14" s="17"/>
      <c r="KF14" s="17"/>
      <c r="KG14" s="17"/>
      <c r="KH14" s="17"/>
      <c r="KI14" s="17"/>
      <c r="KJ14" s="17"/>
      <c r="KK14" s="17"/>
      <c r="KL14" s="17"/>
      <c r="KM14" s="17"/>
      <c r="KN14" s="17"/>
      <c r="KO14" s="17"/>
      <c r="KP14" s="17"/>
      <c r="KQ14" s="17"/>
      <c r="KR14" s="17"/>
      <c r="KS14" s="17"/>
      <c r="KT14" s="17"/>
      <c r="KU14" s="17"/>
      <c r="KV14" s="17"/>
      <c r="KW14" s="17"/>
      <c r="KX14" s="17"/>
      <c r="KY14" s="17"/>
      <c r="KZ14" s="17"/>
      <c r="LA14" s="17"/>
      <c r="LB14" s="17"/>
      <c r="LC14" s="17"/>
      <c r="LD14" s="17"/>
      <c r="LE14" s="17"/>
      <c r="LF14" s="17"/>
      <c r="LG14" s="17"/>
      <c r="LH14" s="17"/>
      <c r="LI14" s="17"/>
      <c r="LJ14" s="17"/>
      <c r="LK14" s="17"/>
      <c r="LL14" s="17"/>
      <c r="LM14" s="17"/>
      <c r="LN14" s="17"/>
      <c r="LO14" s="17"/>
      <c r="LP14" s="17"/>
      <c r="LQ14" s="17"/>
      <c r="LR14" s="17"/>
      <c r="LS14" s="17"/>
      <c r="LT14" s="17"/>
      <c r="LU14" s="17"/>
      <c r="LV14" s="17"/>
      <c r="LW14" s="17"/>
      <c r="LX14" s="17"/>
      <c r="LY14" s="17"/>
      <c r="LZ14" s="17"/>
      <c r="MA14" s="17"/>
      <c r="MB14" s="17"/>
      <c r="MC14" s="17"/>
      <c r="MD14" s="13"/>
      <c r="ME14" s="10"/>
    </row>
    <row r="15" s="2" customFormat="true" ht="6.75" hidden="false" customHeight="true" outlineLevel="0" collapsed="false">
      <c r="C15" s="6"/>
      <c r="D15" s="11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7"/>
      <c r="DP15" s="17"/>
      <c r="DQ15" s="17"/>
      <c r="DR15" s="17"/>
      <c r="DS15" s="17"/>
      <c r="DT15" s="17"/>
      <c r="DU15" s="17"/>
      <c r="DV15" s="17"/>
      <c r="DW15" s="17"/>
      <c r="DX15" s="17"/>
      <c r="DY15" s="17"/>
      <c r="DZ15" s="17"/>
      <c r="EA15" s="17"/>
      <c r="EB15" s="17"/>
      <c r="EC15" s="17"/>
      <c r="ED15" s="17"/>
      <c r="EE15" s="17"/>
      <c r="EF15" s="17"/>
      <c r="EG15" s="17"/>
      <c r="EH15" s="17"/>
      <c r="EI15" s="17"/>
      <c r="EJ15" s="17"/>
      <c r="EK15" s="17"/>
      <c r="EL15" s="17"/>
      <c r="EM15" s="17"/>
      <c r="EN15" s="17"/>
      <c r="EO15" s="17"/>
      <c r="EP15" s="17"/>
      <c r="EQ15" s="17"/>
      <c r="ER15" s="17"/>
      <c r="ES15" s="17"/>
      <c r="ET15" s="17"/>
      <c r="EU15" s="17"/>
      <c r="EV15" s="17"/>
      <c r="EW15" s="17"/>
      <c r="EX15" s="17"/>
      <c r="EY15" s="17"/>
      <c r="EZ15" s="17"/>
      <c r="FA15" s="17"/>
      <c r="FB15" s="17"/>
      <c r="FC15" s="17"/>
      <c r="FD15" s="17"/>
      <c r="FE15" s="17"/>
      <c r="FF15" s="17"/>
      <c r="FG15" s="17"/>
      <c r="FH15" s="17"/>
      <c r="FI15" s="17"/>
      <c r="FJ15" s="17"/>
      <c r="FK15" s="17"/>
      <c r="FL15" s="17"/>
      <c r="FM15" s="17"/>
      <c r="FN15" s="17"/>
      <c r="FO15" s="17"/>
      <c r="FP15" s="17"/>
      <c r="FQ15" s="17"/>
      <c r="FR15" s="17"/>
      <c r="FS15" s="17"/>
      <c r="FT15" s="17"/>
      <c r="FU15" s="17"/>
      <c r="FV15" s="17"/>
      <c r="FW15" s="17"/>
      <c r="FX15" s="17"/>
      <c r="FY15" s="17"/>
      <c r="FZ15" s="17"/>
      <c r="GA15" s="17"/>
      <c r="GB15" s="17"/>
      <c r="GC15" s="17"/>
      <c r="GD15" s="17"/>
      <c r="GE15" s="17"/>
      <c r="GF15" s="17"/>
      <c r="GG15" s="17"/>
      <c r="GH15" s="17"/>
      <c r="GI15" s="17"/>
      <c r="GJ15" s="17"/>
      <c r="GK15" s="17"/>
      <c r="GL15" s="17"/>
      <c r="GM15" s="17"/>
      <c r="GN15" s="17"/>
      <c r="GO15" s="17"/>
      <c r="GP15" s="17"/>
      <c r="GQ15" s="17"/>
      <c r="GR15" s="17"/>
      <c r="GS15" s="17"/>
      <c r="GT15" s="17"/>
      <c r="GU15" s="17"/>
      <c r="GV15" s="17"/>
      <c r="GW15" s="17"/>
      <c r="GX15" s="17"/>
      <c r="GY15" s="17"/>
      <c r="GZ15" s="17"/>
      <c r="HA15" s="17"/>
      <c r="HB15" s="17"/>
      <c r="HC15" s="17"/>
      <c r="HD15" s="17"/>
      <c r="HE15" s="17"/>
      <c r="HF15" s="17"/>
      <c r="HG15" s="17"/>
      <c r="HH15" s="17"/>
      <c r="HI15" s="17"/>
      <c r="HJ15" s="17"/>
      <c r="HK15" s="17"/>
      <c r="HL15" s="17"/>
      <c r="HM15" s="17"/>
      <c r="HN15" s="17"/>
      <c r="HO15" s="17"/>
      <c r="HP15" s="17"/>
      <c r="HQ15" s="17"/>
      <c r="HR15" s="17"/>
      <c r="HS15" s="17"/>
      <c r="HT15" s="17"/>
      <c r="HU15" s="17"/>
      <c r="HV15" s="17"/>
      <c r="HW15" s="17"/>
      <c r="HX15" s="17"/>
      <c r="HY15" s="17"/>
      <c r="HZ15" s="17"/>
      <c r="IA15" s="17"/>
      <c r="IB15" s="17"/>
      <c r="IC15" s="17"/>
      <c r="ID15" s="17"/>
      <c r="IE15" s="17"/>
      <c r="IF15" s="17"/>
      <c r="IG15" s="17"/>
      <c r="IH15" s="17"/>
      <c r="II15" s="17"/>
      <c r="IJ15" s="17"/>
      <c r="IK15" s="17"/>
      <c r="IL15" s="17"/>
      <c r="IM15" s="17"/>
      <c r="IN15" s="17"/>
      <c r="IO15" s="17"/>
      <c r="IP15" s="17"/>
      <c r="IQ15" s="17"/>
      <c r="IR15" s="17"/>
      <c r="IS15" s="17"/>
      <c r="IT15" s="17"/>
      <c r="IU15" s="17"/>
      <c r="IV15" s="17"/>
      <c r="IW15" s="17"/>
      <c r="IX15" s="17"/>
      <c r="IY15" s="17"/>
      <c r="IZ15" s="17"/>
      <c r="JA15" s="17"/>
      <c r="JB15" s="17"/>
      <c r="JC15" s="17"/>
      <c r="JD15" s="17"/>
      <c r="JE15" s="17"/>
      <c r="JF15" s="17"/>
      <c r="JG15" s="17"/>
      <c r="JH15" s="17"/>
      <c r="JI15" s="17"/>
      <c r="JJ15" s="17"/>
      <c r="JK15" s="17"/>
      <c r="JL15" s="17"/>
      <c r="JM15" s="17"/>
      <c r="JN15" s="17"/>
      <c r="JO15" s="17"/>
      <c r="JP15" s="17"/>
      <c r="JQ15" s="17"/>
      <c r="JR15" s="17"/>
      <c r="JS15" s="17"/>
      <c r="JT15" s="17"/>
      <c r="JU15" s="17"/>
      <c r="JV15" s="17"/>
      <c r="JW15" s="17"/>
      <c r="JX15" s="17"/>
      <c r="JY15" s="17"/>
      <c r="JZ15" s="17"/>
      <c r="KA15" s="17"/>
      <c r="KB15" s="17"/>
      <c r="KC15" s="17"/>
      <c r="KD15" s="17"/>
      <c r="KE15" s="17"/>
      <c r="KF15" s="17"/>
      <c r="KG15" s="17"/>
      <c r="KH15" s="17"/>
      <c r="KI15" s="17"/>
      <c r="KJ15" s="17"/>
      <c r="KK15" s="17"/>
      <c r="KL15" s="17"/>
      <c r="KM15" s="17"/>
      <c r="KN15" s="17"/>
      <c r="KO15" s="17"/>
      <c r="KP15" s="17"/>
      <c r="KQ15" s="17"/>
      <c r="KR15" s="17"/>
      <c r="KS15" s="17"/>
      <c r="KT15" s="17"/>
      <c r="KU15" s="17"/>
      <c r="KV15" s="17"/>
      <c r="KW15" s="17"/>
      <c r="KX15" s="17"/>
      <c r="KY15" s="17"/>
      <c r="KZ15" s="17"/>
      <c r="LA15" s="17"/>
      <c r="LB15" s="17"/>
      <c r="LC15" s="17"/>
      <c r="LD15" s="17"/>
      <c r="LE15" s="17"/>
      <c r="LF15" s="17"/>
      <c r="LG15" s="17"/>
      <c r="LH15" s="17"/>
      <c r="LI15" s="17"/>
      <c r="LJ15" s="17"/>
      <c r="LK15" s="17"/>
      <c r="LL15" s="17"/>
      <c r="LM15" s="17"/>
      <c r="LN15" s="17"/>
      <c r="LO15" s="17"/>
      <c r="LP15" s="17"/>
      <c r="LQ15" s="17"/>
      <c r="LR15" s="17"/>
      <c r="LS15" s="17"/>
      <c r="LT15" s="17"/>
      <c r="LU15" s="17"/>
      <c r="LV15" s="17"/>
      <c r="LW15" s="17"/>
      <c r="LX15" s="17"/>
      <c r="LY15" s="17"/>
      <c r="LZ15" s="17"/>
      <c r="MA15" s="17"/>
      <c r="MB15" s="17"/>
      <c r="MC15" s="17"/>
      <c r="MD15" s="13"/>
      <c r="ME15" s="10"/>
    </row>
    <row r="16" customFormat="false" ht="4.5" hidden="false" customHeight="true" outlineLevel="0" collapsed="false">
      <c r="C16" s="18"/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2"/>
      <c r="ME16" s="23"/>
    </row>
    <row r="17" customFormat="false" ht="4.5" hidden="false" customHeight="true" outlineLevel="0" collapsed="false">
      <c r="C17" s="18"/>
      <c r="D17" s="19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2"/>
      <c r="ME17" s="23"/>
    </row>
    <row r="18" customFormat="false" ht="4.5" hidden="false" customHeight="true" outlineLevel="0" collapsed="false">
      <c r="C18" s="18"/>
      <c r="D18" s="1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X18" s="24" t="s">
        <v>3</v>
      </c>
      <c r="EY18" s="24"/>
      <c r="EZ18" s="24"/>
      <c r="FA18" s="24"/>
      <c r="FB18" s="24"/>
      <c r="FC18" s="24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4"/>
      <c r="FP18" s="24"/>
      <c r="FQ18" s="24"/>
      <c r="FR18" s="24"/>
      <c r="FS18" s="24"/>
      <c r="FT18" s="24"/>
      <c r="FU18" s="24"/>
      <c r="FV18" s="24"/>
      <c r="FW18" s="24"/>
      <c r="FX18" s="24"/>
      <c r="FY18" s="24"/>
      <c r="FZ18" s="24"/>
      <c r="GA18" s="24"/>
      <c r="GB18" s="24"/>
      <c r="GC18" s="24"/>
      <c r="GD18" s="24"/>
      <c r="GE18" s="24"/>
      <c r="GF18" s="24"/>
      <c r="GG18" s="24"/>
      <c r="GH18" s="24"/>
      <c r="GI18" s="24"/>
      <c r="GJ18" s="24"/>
      <c r="GK18" s="24"/>
      <c r="GL18" s="24"/>
      <c r="GM18" s="24" t="n">
        <v>1</v>
      </c>
      <c r="GN18" s="24"/>
      <c r="GO18" s="24"/>
      <c r="GP18" s="24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2"/>
      <c r="ME18" s="23"/>
    </row>
    <row r="19" customFormat="false" ht="4.5" hidden="false" customHeight="true" outlineLevel="0" collapsed="false">
      <c r="C19" s="18"/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X19" s="24"/>
      <c r="EY19" s="24"/>
      <c r="EZ19" s="24"/>
      <c r="FA19" s="24"/>
      <c r="FB19" s="24"/>
      <c r="FC19" s="24"/>
      <c r="FD19" s="24"/>
      <c r="FE19" s="24"/>
      <c r="FF19" s="24"/>
      <c r="FG19" s="24"/>
      <c r="FH19" s="24"/>
      <c r="FI19" s="24"/>
      <c r="FJ19" s="24"/>
      <c r="FK19" s="24"/>
      <c r="FL19" s="24"/>
      <c r="FM19" s="24"/>
      <c r="FN19" s="24"/>
      <c r="FO19" s="24"/>
      <c r="FP19" s="24"/>
      <c r="FQ19" s="24"/>
      <c r="FR19" s="24"/>
      <c r="FS19" s="24"/>
      <c r="FT19" s="24"/>
      <c r="FU19" s="24"/>
      <c r="FV19" s="24"/>
      <c r="FW19" s="24"/>
      <c r="FX19" s="24"/>
      <c r="FY19" s="24"/>
      <c r="FZ19" s="24"/>
      <c r="GA19" s="24"/>
      <c r="GB19" s="24"/>
      <c r="GC19" s="24"/>
      <c r="GD19" s="24"/>
      <c r="GE19" s="24"/>
      <c r="GF19" s="24"/>
      <c r="GG19" s="24"/>
      <c r="GH19" s="24"/>
      <c r="GI19" s="24"/>
      <c r="GJ19" s="24"/>
      <c r="GK19" s="24"/>
      <c r="GL19" s="24"/>
      <c r="GM19" s="24"/>
      <c r="GN19" s="24"/>
      <c r="GO19" s="24"/>
      <c r="GP19" s="24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2"/>
      <c r="ME19" s="23"/>
    </row>
    <row r="20" customFormat="false" ht="4.5" hidden="false" customHeight="true" outlineLevel="0" collapsed="false">
      <c r="C20" s="18"/>
      <c r="D20" s="19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X20" s="24"/>
      <c r="EY20" s="24"/>
      <c r="EZ20" s="24"/>
      <c r="FA20" s="24"/>
      <c r="FB20" s="24"/>
      <c r="FC20" s="24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4"/>
      <c r="FP20" s="24"/>
      <c r="FQ20" s="24"/>
      <c r="FR20" s="24"/>
      <c r="FS20" s="24"/>
      <c r="FT20" s="24"/>
      <c r="FU20" s="24"/>
      <c r="FV20" s="24"/>
      <c r="FW20" s="24"/>
      <c r="FX20" s="24"/>
      <c r="FY20" s="24"/>
      <c r="FZ20" s="24"/>
      <c r="GA20" s="24"/>
      <c r="GB20" s="24"/>
      <c r="GC20" s="24"/>
      <c r="GD20" s="24"/>
      <c r="GE20" s="24"/>
      <c r="GF20" s="24"/>
      <c r="GG20" s="24"/>
      <c r="GH20" s="24"/>
      <c r="GI20" s="24"/>
      <c r="GJ20" s="24"/>
      <c r="GK20" s="24"/>
      <c r="GL20" s="24"/>
      <c r="GM20" s="24"/>
      <c r="GN20" s="24"/>
      <c r="GO20" s="24"/>
      <c r="GP20" s="24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2"/>
      <c r="ME20" s="23"/>
    </row>
    <row r="21" customFormat="false" ht="4.5" hidden="false" customHeight="true" outlineLevel="0" collapsed="false">
      <c r="C21" s="18"/>
      <c r="D21" s="19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JS21" s="20"/>
      <c r="JT21" s="20"/>
      <c r="JU21" s="20"/>
      <c r="JV21" s="20"/>
      <c r="JW21" s="20"/>
      <c r="JX21" s="20"/>
      <c r="JY21" s="25"/>
      <c r="JZ21" s="25"/>
      <c r="KA21" s="25"/>
      <c r="KB21" s="25"/>
      <c r="KC21" s="25"/>
      <c r="KD21" s="25"/>
      <c r="KE21" s="25"/>
      <c r="KF21" s="25"/>
      <c r="KG21" s="25"/>
      <c r="KH21" s="25"/>
      <c r="KI21" s="25"/>
      <c r="KJ21" s="25"/>
      <c r="KK21" s="25"/>
      <c r="KL21" s="25"/>
      <c r="KM21" s="25"/>
      <c r="KN21" s="25"/>
      <c r="KO21" s="25"/>
      <c r="KP21" s="25"/>
      <c r="KQ21" s="25"/>
      <c r="KR21" s="25"/>
      <c r="KS21" s="25"/>
      <c r="KT21" s="25"/>
      <c r="KU21" s="25"/>
      <c r="KV21" s="25"/>
      <c r="KW21" s="25"/>
      <c r="KX21" s="25"/>
      <c r="KY21" s="25"/>
      <c r="KZ21" s="25"/>
      <c r="LA21" s="25"/>
      <c r="LB21" s="25"/>
      <c r="LC21" s="25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2"/>
      <c r="ME21" s="23"/>
    </row>
    <row r="22" customFormat="false" ht="4.5" hidden="false" customHeight="true" outlineLevel="0" collapsed="false">
      <c r="C22" s="18"/>
      <c r="D22" s="19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X22" s="24"/>
      <c r="EY22" s="24"/>
      <c r="EZ22" s="24"/>
      <c r="FA22" s="24"/>
      <c r="FB22" s="24"/>
      <c r="FC22" s="24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4"/>
      <c r="FP22" s="24"/>
      <c r="FQ22" s="24"/>
      <c r="FR22" s="24"/>
      <c r="FS22" s="24"/>
      <c r="FT22" s="24"/>
      <c r="FU22" s="24"/>
      <c r="FV22" s="24"/>
      <c r="FW22" s="24"/>
      <c r="FX22" s="24"/>
      <c r="FY22" s="24"/>
      <c r="FZ22" s="24"/>
      <c r="GA22" s="24"/>
      <c r="GB22" s="24"/>
      <c r="GC22" s="24"/>
      <c r="GD22" s="24"/>
      <c r="GE22" s="24"/>
      <c r="GF22" s="24"/>
      <c r="GG22" s="24"/>
      <c r="GH22" s="24"/>
      <c r="GI22" s="24"/>
      <c r="GJ22" s="24"/>
      <c r="GK22" s="24"/>
      <c r="GL22" s="24"/>
      <c r="GM22" s="24"/>
      <c r="GN22" s="24"/>
      <c r="GO22" s="24"/>
      <c r="GP22" s="24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JS22" s="20"/>
      <c r="JT22" s="20"/>
      <c r="JU22" s="20"/>
      <c r="JV22" s="20"/>
      <c r="JW22" s="20"/>
      <c r="JX22" s="20"/>
      <c r="JY22" s="25"/>
      <c r="JZ22" s="25"/>
      <c r="KA22" s="25"/>
      <c r="KB22" s="25"/>
      <c r="KC22" s="25"/>
      <c r="KD22" s="25"/>
      <c r="KE22" s="25"/>
      <c r="KF22" s="25"/>
      <c r="KG22" s="25"/>
      <c r="KH22" s="25"/>
      <c r="KI22" s="25"/>
      <c r="KJ22" s="25"/>
      <c r="KK22" s="25"/>
      <c r="KL22" s="25"/>
      <c r="KM22" s="25"/>
      <c r="KN22" s="25"/>
      <c r="KO22" s="25"/>
      <c r="KP22" s="25"/>
      <c r="KQ22" s="25"/>
      <c r="KR22" s="25"/>
      <c r="KS22" s="25"/>
      <c r="KT22" s="25"/>
      <c r="KU22" s="25"/>
      <c r="KV22" s="25"/>
      <c r="KW22" s="25"/>
      <c r="KX22" s="25"/>
      <c r="KY22" s="25"/>
      <c r="KZ22" s="25"/>
      <c r="LA22" s="25"/>
      <c r="LB22" s="25"/>
      <c r="LC22" s="25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2"/>
      <c r="ME22" s="23"/>
    </row>
    <row r="23" customFormat="false" ht="4.5" hidden="false" customHeight="true" outlineLevel="0" collapsed="false">
      <c r="C23" s="18"/>
      <c r="D23" s="19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X23" s="24"/>
      <c r="EY23" s="24"/>
      <c r="EZ23" s="24"/>
      <c r="FA23" s="24"/>
      <c r="FB23" s="24"/>
      <c r="FC23" s="24"/>
      <c r="FD23" s="24"/>
      <c r="FE23" s="24"/>
      <c r="FF23" s="24"/>
      <c r="FG23" s="24"/>
      <c r="FH23" s="24"/>
      <c r="FI23" s="24"/>
      <c r="FJ23" s="24"/>
      <c r="FK23" s="24"/>
      <c r="FL23" s="24"/>
      <c r="FM23" s="24"/>
      <c r="FN23" s="24"/>
      <c r="FO23" s="24"/>
      <c r="FP23" s="24"/>
      <c r="FQ23" s="24"/>
      <c r="FR23" s="24"/>
      <c r="FS23" s="24"/>
      <c r="FT23" s="24"/>
      <c r="FU23" s="24"/>
      <c r="FV23" s="24"/>
      <c r="FW23" s="24"/>
      <c r="FX23" s="24"/>
      <c r="FY23" s="24"/>
      <c r="FZ23" s="24"/>
      <c r="GA23" s="24"/>
      <c r="GB23" s="24"/>
      <c r="GC23" s="24"/>
      <c r="GD23" s="24"/>
      <c r="GE23" s="24"/>
      <c r="GF23" s="24"/>
      <c r="GG23" s="24"/>
      <c r="GH23" s="24"/>
      <c r="GI23" s="24"/>
      <c r="GJ23" s="24"/>
      <c r="GK23" s="24"/>
      <c r="GL23" s="24"/>
      <c r="GM23" s="24"/>
      <c r="GN23" s="24"/>
      <c r="GO23" s="24"/>
      <c r="GP23" s="24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JS23" s="20"/>
      <c r="JT23" s="20"/>
      <c r="JU23" s="20"/>
      <c r="JV23" s="20"/>
      <c r="JW23" s="20"/>
      <c r="JX23" s="20"/>
      <c r="JY23" s="25"/>
      <c r="JZ23" s="25"/>
      <c r="KA23" s="25"/>
      <c r="KB23" s="25"/>
      <c r="KC23" s="25"/>
      <c r="KD23" s="25"/>
      <c r="KE23" s="25"/>
      <c r="KF23" s="25"/>
      <c r="KG23" s="25"/>
      <c r="KH23" s="25"/>
      <c r="KI23" s="25"/>
      <c r="KJ23" s="25"/>
      <c r="KK23" s="25"/>
      <c r="KL23" s="25"/>
      <c r="KM23" s="25"/>
      <c r="KN23" s="25"/>
      <c r="KO23" s="25"/>
      <c r="KP23" s="25"/>
      <c r="KQ23" s="25"/>
      <c r="KR23" s="25"/>
      <c r="KS23" s="25"/>
      <c r="KT23" s="25"/>
      <c r="KU23" s="25"/>
      <c r="KV23" s="25"/>
      <c r="KW23" s="25"/>
      <c r="KX23" s="25"/>
      <c r="KY23" s="25"/>
      <c r="KZ23" s="25"/>
      <c r="LA23" s="25"/>
      <c r="LB23" s="25"/>
      <c r="LC23" s="25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1"/>
      <c r="LY23" s="21"/>
      <c r="LZ23" s="21"/>
      <c r="MA23" s="20"/>
      <c r="MB23" s="20"/>
      <c r="MC23" s="20"/>
      <c r="MD23" s="22"/>
      <c r="ME23" s="23"/>
    </row>
    <row r="24" customFormat="false" ht="4.5" hidden="false" customHeight="true" outlineLevel="0" collapsed="false">
      <c r="C24" s="18"/>
      <c r="D24" s="19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JS24" s="20"/>
      <c r="JT24" s="20"/>
      <c r="JU24" s="20"/>
      <c r="JV24" s="20"/>
      <c r="JW24" s="20"/>
      <c r="JX24" s="20"/>
      <c r="JY24" s="25"/>
      <c r="JZ24" s="25"/>
      <c r="KA24" s="25"/>
      <c r="KB24" s="25"/>
      <c r="KC24" s="25"/>
      <c r="KD24" s="25"/>
      <c r="KE24" s="25"/>
      <c r="KF24" s="25"/>
      <c r="KG24" s="25"/>
      <c r="KH24" s="25"/>
      <c r="KI24" s="25"/>
      <c r="KJ24" s="25"/>
      <c r="KK24" s="25"/>
      <c r="KL24" s="25"/>
      <c r="KM24" s="25"/>
      <c r="KN24" s="25"/>
      <c r="KO24" s="25"/>
      <c r="KP24" s="25"/>
      <c r="KQ24" s="25"/>
      <c r="KR24" s="25"/>
      <c r="KS24" s="25"/>
      <c r="KT24" s="25"/>
      <c r="KU24" s="25"/>
      <c r="KV24" s="25"/>
      <c r="KW24" s="25"/>
      <c r="KX24" s="25"/>
      <c r="KY24" s="25"/>
      <c r="KZ24" s="25"/>
      <c r="LA24" s="25"/>
      <c r="LB24" s="25"/>
      <c r="LC24" s="25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1"/>
      <c r="LY24" s="21"/>
      <c r="LZ24" s="21"/>
      <c r="MA24" s="20"/>
      <c r="MB24" s="20"/>
      <c r="MC24" s="20"/>
      <c r="MD24" s="22"/>
      <c r="ME24" s="23"/>
    </row>
    <row r="25" customFormat="false" ht="4.5" hidden="false" customHeight="true" outlineLevel="0" collapsed="false">
      <c r="C25" s="18"/>
      <c r="D25" s="19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1"/>
      <c r="LY25" s="21"/>
      <c r="LZ25" s="21"/>
      <c r="MA25" s="20"/>
      <c r="MB25" s="20"/>
      <c r="MC25" s="20"/>
      <c r="MD25" s="22"/>
      <c r="ME25" s="23"/>
    </row>
    <row r="26" customFormat="false" ht="4.5" hidden="false" customHeight="true" outlineLevel="0" collapsed="false">
      <c r="C26" s="18"/>
      <c r="D26" s="19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1"/>
      <c r="LY26" s="21"/>
      <c r="LZ26" s="21"/>
      <c r="MA26" s="20"/>
      <c r="MB26" s="20"/>
      <c r="MC26" s="20"/>
      <c r="MD26" s="22"/>
      <c r="ME26" s="23"/>
    </row>
    <row r="27" customFormat="false" ht="4.5" hidden="false" customHeight="true" outlineLevel="0" collapsed="false">
      <c r="C27" s="18"/>
      <c r="D27" s="19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EV27" s="26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7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W27" s="21"/>
      <c r="GX27" s="21"/>
      <c r="GY27" s="21"/>
      <c r="GZ27" s="21"/>
      <c r="HA27" s="21"/>
      <c r="HB27" s="21"/>
      <c r="HC27" s="21"/>
      <c r="HD27" s="21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1"/>
      <c r="LY27" s="21"/>
      <c r="LZ27" s="21"/>
      <c r="MA27" s="20"/>
      <c r="MB27" s="20"/>
      <c r="MC27" s="20"/>
      <c r="MD27" s="22"/>
      <c r="ME27" s="23"/>
    </row>
    <row r="28" customFormat="false" ht="4.5" hidden="false" customHeight="true" outlineLevel="0" collapsed="false">
      <c r="C28" s="18"/>
      <c r="D28" s="19"/>
      <c r="E28" s="20"/>
      <c r="F28" s="20"/>
      <c r="G28" s="20"/>
      <c r="H28" s="20"/>
      <c r="I28" s="20"/>
      <c r="J28" s="20"/>
      <c r="K28" s="20"/>
      <c r="L28" s="20"/>
      <c r="M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7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W28" s="21"/>
      <c r="GX28" s="21"/>
      <c r="GY28" s="21"/>
      <c r="GZ28" s="21"/>
      <c r="HA28" s="21"/>
      <c r="HB28" s="21"/>
      <c r="HC28" s="21"/>
      <c r="HD28" s="21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1"/>
      <c r="LY28" s="21"/>
      <c r="LZ28" s="21"/>
      <c r="MA28" s="20"/>
      <c r="MB28" s="20"/>
      <c r="MC28" s="20"/>
      <c r="MD28" s="22"/>
      <c r="ME28" s="23"/>
    </row>
    <row r="29" customFormat="false" ht="4.5" hidden="false" customHeight="true" outlineLevel="0" collapsed="false">
      <c r="C29" s="18"/>
      <c r="D29" s="19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8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9"/>
      <c r="GF29" s="29"/>
      <c r="GG29" s="29"/>
      <c r="GH29" s="29"/>
      <c r="GI29" s="29"/>
      <c r="GJ29" s="29"/>
      <c r="GK29" s="29"/>
      <c r="GL29" s="29"/>
      <c r="GM29" s="29"/>
      <c r="GN29" s="29"/>
      <c r="GO29" s="29"/>
      <c r="GP29" s="29"/>
      <c r="GQ29" s="29"/>
      <c r="GR29" s="29"/>
      <c r="GS29" s="29"/>
      <c r="GT29" s="29"/>
      <c r="GU29" s="29"/>
      <c r="GV29" s="21"/>
      <c r="GW29" s="21"/>
      <c r="GX29" s="21"/>
      <c r="GY29" s="21"/>
      <c r="GZ29" s="21"/>
      <c r="HA29" s="21"/>
      <c r="HB29" s="21"/>
      <c r="HC29" s="21"/>
      <c r="HD29" s="21"/>
      <c r="HE29" s="29"/>
      <c r="HF29" s="29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LX29" s="21"/>
      <c r="LY29" s="21"/>
      <c r="LZ29" s="21"/>
      <c r="MD29" s="22"/>
      <c r="ME29" s="23"/>
    </row>
    <row r="30" customFormat="false" ht="4.5" hidden="false" customHeight="true" outlineLevel="0" collapsed="false">
      <c r="C30" s="18"/>
      <c r="D30" s="19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8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9"/>
      <c r="GF30" s="29"/>
      <c r="GG30" s="29"/>
      <c r="GH30" s="29"/>
      <c r="GI30" s="29"/>
      <c r="GJ30" s="29"/>
      <c r="GK30" s="29"/>
      <c r="GL30" s="29"/>
      <c r="GM30" s="29"/>
      <c r="GN30" s="29"/>
      <c r="GO30" s="29"/>
      <c r="GP30" s="29"/>
      <c r="GQ30" s="29"/>
      <c r="GR30" s="29"/>
      <c r="GS30" s="29"/>
      <c r="GT30" s="29"/>
      <c r="GU30" s="29"/>
      <c r="GV30" s="21"/>
      <c r="GW30" s="21"/>
      <c r="GX30" s="21"/>
      <c r="GY30" s="21"/>
      <c r="GZ30" s="21"/>
      <c r="HA30" s="21"/>
      <c r="HB30" s="21"/>
      <c r="HC30" s="21"/>
      <c r="HD30" s="21"/>
      <c r="HE30" s="29"/>
      <c r="HF30" s="29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LX30" s="21"/>
      <c r="LY30" s="21"/>
      <c r="LZ30" s="21"/>
      <c r="MD30" s="22"/>
      <c r="ME30" s="23"/>
    </row>
    <row r="31" customFormat="false" ht="4.5" hidden="false" customHeight="true" outlineLevel="0" collapsed="false">
      <c r="C31" s="18"/>
      <c r="D31" s="19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8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LX31" s="21"/>
      <c r="LY31" s="21"/>
      <c r="LZ31" s="21"/>
      <c r="MD31" s="22"/>
      <c r="ME31" s="23"/>
    </row>
    <row r="32" customFormat="false" ht="4.5" hidden="false" customHeight="true" outlineLevel="0" collapsed="false">
      <c r="C32" s="18"/>
      <c r="D32" s="19"/>
      <c r="E32" s="21"/>
      <c r="F32" s="21"/>
      <c r="G32" s="21"/>
      <c r="H32" s="21"/>
      <c r="I32" s="21"/>
      <c r="J32" s="21"/>
      <c r="K32" s="21"/>
      <c r="L32" s="21"/>
      <c r="M32" s="21"/>
      <c r="DC32" s="21"/>
      <c r="DD32" s="21"/>
      <c r="DE32" s="21"/>
      <c r="DF32" s="21"/>
      <c r="DG32" s="21"/>
      <c r="DH32" s="21"/>
      <c r="DI32" s="21"/>
      <c r="DJ32" s="21"/>
      <c r="DK32" s="30"/>
      <c r="DL32" s="30"/>
      <c r="DM32" s="30"/>
      <c r="DN32" s="30"/>
      <c r="DO32" s="30"/>
      <c r="DP32" s="30"/>
      <c r="DQ32" s="30"/>
      <c r="DR32" s="30"/>
      <c r="DS32" s="30"/>
      <c r="DT32" s="30"/>
      <c r="DU32" s="30"/>
      <c r="DV32" s="30"/>
      <c r="DW32" s="30"/>
      <c r="DX32" s="30"/>
      <c r="DY32" s="30"/>
      <c r="DZ32" s="30"/>
      <c r="EA32" s="30"/>
      <c r="EB32" s="30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20"/>
      <c r="FN32" s="20"/>
      <c r="FO32" s="20"/>
      <c r="FP32" s="20"/>
      <c r="FQ32" s="20"/>
      <c r="FR32" s="28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30"/>
      <c r="GJ32" s="30"/>
      <c r="GK32" s="30"/>
      <c r="GL32" s="30"/>
      <c r="GM32" s="30"/>
      <c r="GN32" s="30"/>
      <c r="GO32" s="30"/>
      <c r="GP32" s="30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KV32" s="21"/>
      <c r="KW32" s="21"/>
      <c r="KX32" s="21"/>
      <c r="KY32" s="21"/>
      <c r="KZ32" s="21"/>
      <c r="LA32" s="21"/>
      <c r="LB32" s="21"/>
      <c r="LC32" s="21"/>
      <c r="LD32" s="21"/>
      <c r="LE32" s="21"/>
      <c r="LF32" s="21"/>
      <c r="LG32" s="21"/>
      <c r="LH32" s="21"/>
      <c r="LI32" s="21"/>
      <c r="LJ32" s="21"/>
      <c r="LK32" s="21"/>
      <c r="LL32" s="21"/>
      <c r="LM32" s="21"/>
      <c r="LN32" s="21"/>
      <c r="LO32" s="21"/>
      <c r="LP32" s="21"/>
      <c r="LQ32" s="21"/>
      <c r="LR32" s="21"/>
      <c r="LS32" s="21"/>
      <c r="LT32" s="21"/>
      <c r="LU32" s="21"/>
      <c r="LV32" s="21"/>
      <c r="LW32" s="21"/>
      <c r="LX32" s="21"/>
      <c r="LY32" s="21"/>
      <c r="LZ32" s="21"/>
      <c r="MA32" s="21"/>
      <c r="MB32" s="21"/>
      <c r="MC32" s="21"/>
      <c r="MD32" s="22"/>
      <c r="ME32" s="23"/>
    </row>
    <row r="33" customFormat="false" ht="4.5" hidden="false" customHeight="true" outlineLevel="0" collapsed="false">
      <c r="C33" s="18"/>
      <c r="D33" s="19"/>
      <c r="E33" s="21"/>
      <c r="F33" s="21"/>
      <c r="G33" s="21"/>
      <c r="H33" s="21"/>
      <c r="I33" s="21"/>
      <c r="J33" s="21"/>
      <c r="K33" s="21"/>
      <c r="L33" s="21"/>
      <c r="M33" s="21"/>
      <c r="AD33" s="32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7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34"/>
      <c r="FN33" s="34"/>
      <c r="FO33" s="34"/>
      <c r="FP33" s="34"/>
      <c r="FQ33" s="34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2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5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2"/>
      <c r="ME33" s="23"/>
    </row>
    <row r="34" customFormat="false" ht="4.5" hidden="false" customHeight="true" outlineLevel="0" collapsed="false">
      <c r="C34" s="18"/>
      <c r="D34" s="19"/>
      <c r="E34" s="21"/>
      <c r="F34" s="21"/>
      <c r="G34" s="21"/>
      <c r="H34" s="21"/>
      <c r="I34" s="21"/>
      <c r="J34" s="21"/>
      <c r="K34" s="21"/>
      <c r="L34" s="21"/>
      <c r="M34" s="21"/>
      <c r="AD34" s="28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7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8"/>
      <c r="IK34" s="21"/>
      <c r="IL34" s="21"/>
      <c r="IM34" s="21"/>
      <c r="JS34" s="21"/>
      <c r="JT34" s="21"/>
      <c r="JU34" s="21"/>
      <c r="JV34" s="21"/>
      <c r="JW34" s="21"/>
      <c r="JX34" s="21"/>
      <c r="JY34" s="21"/>
      <c r="JZ34" s="21"/>
      <c r="KA34" s="21"/>
      <c r="KB34" s="21"/>
      <c r="KC34" s="21"/>
      <c r="KD34" s="21"/>
      <c r="KE34" s="21"/>
      <c r="KF34" s="21"/>
      <c r="KG34" s="21"/>
      <c r="KH34" s="21"/>
      <c r="KI34" s="21"/>
      <c r="KJ34" s="21"/>
      <c r="KK34" s="21"/>
      <c r="KL34" s="21"/>
      <c r="KM34" s="21"/>
      <c r="KN34" s="21"/>
      <c r="KO34" s="21"/>
      <c r="KP34" s="21"/>
      <c r="KQ34" s="21"/>
      <c r="KR34" s="21"/>
      <c r="KS34" s="21"/>
      <c r="KT34" s="21"/>
      <c r="KU34" s="36"/>
      <c r="KV34" s="21"/>
      <c r="KW34" s="21"/>
      <c r="KX34" s="21"/>
      <c r="KY34" s="21"/>
      <c r="KZ34" s="21"/>
      <c r="LA34" s="21"/>
      <c r="LB34" s="21"/>
      <c r="LC34" s="21"/>
      <c r="LD34" s="21"/>
      <c r="LE34" s="21"/>
      <c r="LF34" s="21"/>
      <c r="LG34" s="21"/>
      <c r="LH34" s="21"/>
      <c r="LI34" s="21"/>
      <c r="LJ34" s="21"/>
      <c r="LK34" s="21"/>
      <c r="LL34" s="21"/>
      <c r="LM34" s="21"/>
      <c r="LN34" s="21"/>
      <c r="LO34" s="21"/>
      <c r="LP34" s="21"/>
      <c r="LQ34" s="21"/>
      <c r="LR34" s="21"/>
      <c r="LS34" s="21"/>
      <c r="LT34" s="21"/>
      <c r="LU34" s="21"/>
      <c r="LV34" s="21"/>
      <c r="LW34" s="21"/>
      <c r="LX34" s="21"/>
      <c r="LY34" s="21"/>
      <c r="LZ34" s="21"/>
      <c r="MA34" s="21"/>
      <c r="MB34" s="21"/>
      <c r="MC34" s="21"/>
      <c r="MD34" s="22"/>
      <c r="ME34" s="23"/>
    </row>
    <row r="35" customFormat="false" ht="4.5" hidden="false" customHeight="true" outlineLevel="0" collapsed="false">
      <c r="C35" s="18"/>
      <c r="D35" s="19"/>
      <c r="E35" s="21"/>
      <c r="F35" s="21"/>
      <c r="G35" s="21"/>
      <c r="H35" s="21"/>
      <c r="I35" s="21"/>
      <c r="J35" s="21"/>
      <c r="K35" s="21"/>
      <c r="L35" s="21"/>
      <c r="M35" s="21"/>
      <c r="AD35" s="28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7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8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  <c r="IY35" s="21"/>
      <c r="IZ35" s="21"/>
      <c r="JA35" s="21"/>
      <c r="JB35" s="21"/>
      <c r="JC35" s="21"/>
      <c r="JD35" s="21"/>
      <c r="JE35" s="21"/>
      <c r="JF35" s="21"/>
      <c r="JG35" s="21"/>
      <c r="JH35" s="21"/>
      <c r="JI35" s="21"/>
      <c r="JJ35" s="21"/>
      <c r="JK35" s="21"/>
      <c r="JL35" s="21"/>
      <c r="JM35" s="21"/>
      <c r="JN35" s="21"/>
      <c r="JO35" s="21"/>
      <c r="JP35" s="21"/>
      <c r="JQ35" s="21"/>
      <c r="JR35" s="21"/>
      <c r="JS35" s="21"/>
      <c r="JT35" s="21"/>
      <c r="JU35" s="21"/>
      <c r="JV35" s="21"/>
      <c r="JW35" s="21"/>
      <c r="JX35" s="21"/>
      <c r="JY35" s="21"/>
      <c r="JZ35" s="21"/>
      <c r="KA35" s="21"/>
      <c r="KB35" s="21"/>
      <c r="KC35" s="21"/>
      <c r="KD35" s="21"/>
      <c r="KE35" s="21"/>
      <c r="KF35" s="21"/>
      <c r="KG35" s="21"/>
      <c r="KH35" s="21"/>
      <c r="KI35" s="21"/>
      <c r="KJ35" s="21"/>
      <c r="KK35" s="21"/>
      <c r="KL35" s="21"/>
      <c r="KM35" s="21"/>
      <c r="KN35" s="21"/>
      <c r="KO35" s="21"/>
      <c r="KP35" s="21"/>
      <c r="KQ35" s="21"/>
      <c r="KR35" s="21"/>
      <c r="KS35" s="21"/>
      <c r="KT35" s="21"/>
      <c r="KU35" s="36"/>
      <c r="KV35" s="21"/>
      <c r="KW35" s="21"/>
      <c r="KX35" s="21"/>
      <c r="KY35" s="21"/>
      <c r="KZ35" s="21"/>
      <c r="LA35" s="21"/>
      <c r="LB35" s="21"/>
      <c r="LC35" s="21"/>
      <c r="LD35" s="21"/>
      <c r="LE35" s="21"/>
      <c r="LF35" s="21"/>
      <c r="LG35" s="21"/>
      <c r="LH35" s="21"/>
      <c r="LI35" s="21"/>
      <c r="LJ35" s="21"/>
      <c r="LK35" s="21"/>
      <c r="LL35" s="21"/>
      <c r="LM35" s="21"/>
      <c r="LN35" s="21"/>
      <c r="LO35" s="21"/>
      <c r="LP35" s="21"/>
      <c r="LQ35" s="21"/>
      <c r="LR35" s="21"/>
      <c r="LS35" s="21"/>
      <c r="LT35" s="21"/>
      <c r="LU35" s="21"/>
      <c r="LV35" s="21"/>
      <c r="LW35" s="21"/>
      <c r="LX35" s="21"/>
      <c r="LY35" s="21"/>
      <c r="LZ35" s="21"/>
      <c r="MA35" s="21"/>
      <c r="MB35" s="21"/>
      <c r="MC35" s="21"/>
      <c r="MD35" s="22"/>
      <c r="ME35" s="23"/>
    </row>
    <row r="36" customFormat="false" ht="3.75" hidden="false" customHeight="true" outlineLevel="0" collapsed="false">
      <c r="C36" s="18"/>
      <c r="D36" s="19"/>
      <c r="E36" s="21"/>
      <c r="F36" s="21"/>
      <c r="G36" s="21"/>
      <c r="H36" s="21"/>
      <c r="I36" s="21"/>
      <c r="J36" s="21"/>
      <c r="K36" s="21"/>
      <c r="L36" s="21"/>
      <c r="M36" s="21"/>
      <c r="P36" s="21"/>
      <c r="AD36" s="28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DF36" s="37" t="s">
        <v>4</v>
      </c>
      <c r="DG36" s="37"/>
      <c r="DH36" s="37"/>
      <c r="DI36" s="37"/>
      <c r="DJ36" s="37"/>
      <c r="DK36" s="37"/>
      <c r="DL36" s="37"/>
      <c r="DM36" s="37"/>
      <c r="DN36" s="37"/>
      <c r="DO36" s="37"/>
      <c r="DP36" s="37"/>
      <c r="DQ36" s="37"/>
      <c r="DR36" s="37"/>
      <c r="DS36" s="37"/>
      <c r="DT36" s="37"/>
      <c r="DU36" s="37"/>
      <c r="DV36" s="37"/>
      <c r="DW36" s="37"/>
      <c r="DX36" s="37"/>
      <c r="DY36" s="37"/>
      <c r="DZ36" s="37"/>
      <c r="EA36" s="37"/>
      <c r="EB36" s="37"/>
      <c r="EC36" s="37"/>
      <c r="ED36" s="37"/>
      <c r="EE36" s="37"/>
      <c r="EF36" s="37"/>
      <c r="EG36" s="37"/>
      <c r="EH36" s="37"/>
      <c r="EI36" s="37"/>
      <c r="EJ36" s="37"/>
      <c r="EK36" s="37"/>
      <c r="EL36" s="37"/>
      <c r="EM36" s="37"/>
      <c r="EN36" s="37"/>
      <c r="EO36" s="37"/>
      <c r="EP36" s="37"/>
      <c r="EQ36" s="37"/>
      <c r="ER36" s="37"/>
      <c r="ES36" s="37"/>
      <c r="ET36" s="37"/>
      <c r="EU36" s="38" t="n">
        <v>1</v>
      </c>
      <c r="EV36" s="38"/>
      <c r="EW36" s="38"/>
      <c r="EX36" s="38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8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36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2"/>
      <c r="ME36" s="23"/>
    </row>
    <row r="37" customFormat="false" ht="4.5" hidden="false" customHeight="true" outlineLevel="0" collapsed="false">
      <c r="C37" s="18"/>
      <c r="D37" s="19"/>
      <c r="E37" s="21"/>
      <c r="F37" s="21"/>
      <c r="G37" s="21"/>
      <c r="H37" s="21"/>
      <c r="I37" s="21"/>
      <c r="J37" s="21"/>
      <c r="K37" s="21"/>
      <c r="L37" s="21"/>
      <c r="M37" s="21"/>
      <c r="P37" s="21"/>
      <c r="AD37" s="28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DF37" s="37"/>
      <c r="DG37" s="37"/>
      <c r="DH37" s="37"/>
      <c r="DI37" s="37"/>
      <c r="DJ37" s="37"/>
      <c r="DK37" s="37"/>
      <c r="DL37" s="37"/>
      <c r="DM37" s="37"/>
      <c r="DN37" s="37"/>
      <c r="DO37" s="37"/>
      <c r="DP37" s="37"/>
      <c r="DQ37" s="37"/>
      <c r="DR37" s="37"/>
      <c r="DS37" s="37"/>
      <c r="DT37" s="37"/>
      <c r="DU37" s="37"/>
      <c r="DV37" s="37"/>
      <c r="DW37" s="37"/>
      <c r="DX37" s="37"/>
      <c r="DY37" s="37"/>
      <c r="DZ37" s="37"/>
      <c r="EA37" s="37"/>
      <c r="EB37" s="37"/>
      <c r="EC37" s="37"/>
      <c r="ED37" s="37"/>
      <c r="EE37" s="37"/>
      <c r="EF37" s="37"/>
      <c r="EG37" s="37"/>
      <c r="EH37" s="37"/>
      <c r="EI37" s="37"/>
      <c r="EJ37" s="37"/>
      <c r="EK37" s="37"/>
      <c r="EL37" s="37"/>
      <c r="EM37" s="37"/>
      <c r="EN37" s="37"/>
      <c r="EO37" s="37"/>
      <c r="EP37" s="37"/>
      <c r="EQ37" s="37"/>
      <c r="ER37" s="37"/>
      <c r="ES37" s="37"/>
      <c r="ET37" s="37"/>
      <c r="EU37" s="38"/>
      <c r="EV37" s="38"/>
      <c r="EW37" s="38"/>
      <c r="EX37" s="38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8"/>
      <c r="IK37" s="21"/>
      <c r="IL37" s="21"/>
      <c r="IM37" s="21"/>
      <c r="JS37" s="21"/>
      <c r="JT37" s="21"/>
      <c r="JU37" s="21"/>
      <c r="JV37" s="21"/>
      <c r="JW37" s="21"/>
      <c r="JY37" s="24" t="s">
        <v>5</v>
      </c>
      <c r="JZ37" s="24"/>
      <c r="KA37" s="24"/>
      <c r="KB37" s="24"/>
      <c r="KC37" s="24"/>
      <c r="KD37" s="24"/>
      <c r="KE37" s="24"/>
      <c r="KF37" s="24"/>
      <c r="KG37" s="24"/>
      <c r="KH37" s="24"/>
      <c r="KI37" s="24"/>
      <c r="KJ37" s="24"/>
      <c r="KK37" s="24"/>
      <c r="KL37" s="24"/>
      <c r="KM37" s="24"/>
      <c r="KN37" s="24"/>
      <c r="KO37" s="24"/>
      <c r="KP37" s="24"/>
      <c r="KQ37" s="24"/>
      <c r="KR37" s="24"/>
      <c r="KS37" s="24"/>
      <c r="KT37" s="24"/>
      <c r="KU37" s="24"/>
      <c r="KV37" s="24"/>
      <c r="KW37" s="24"/>
      <c r="KX37" s="24"/>
      <c r="KY37" s="24"/>
      <c r="KZ37" s="24"/>
      <c r="LA37" s="24"/>
      <c r="LB37" s="24"/>
      <c r="LC37" s="24"/>
      <c r="LD37" s="24"/>
      <c r="LE37" s="24"/>
      <c r="LF37" s="24"/>
      <c r="LG37" s="24"/>
      <c r="LH37" s="24"/>
      <c r="LI37" s="24"/>
      <c r="LJ37" s="24"/>
      <c r="LK37" s="24"/>
      <c r="LL37" s="24"/>
      <c r="LM37" s="24"/>
      <c r="LN37" s="24" t="n">
        <f aca="false">SUM(LN48)</f>
        <v>1</v>
      </c>
      <c r="LO37" s="24"/>
      <c r="LP37" s="24"/>
      <c r="LQ37" s="24"/>
      <c r="LR37" s="24"/>
      <c r="LS37" s="24"/>
      <c r="LX37" s="21"/>
      <c r="LY37" s="21"/>
      <c r="LZ37" s="21"/>
      <c r="MB37" s="21"/>
      <c r="MC37" s="21"/>
      <c r="MD37" s="22"/>
      <c r="ME37" s="23"/>
    </row>
    <row r="38" customFormat="false" ht="4.5" hidden="false" customHeight="true" outlineLevel="0" collapsed="false">
      <c r="C38" s="18"/>
      <c r="D38" s="19"/>
      <c r="E38" s="21"/>
      <c r="F38" s="21"/>
      <c r="G38" s="21"/>
      <c r="H38" s="24" t="s">
        <v>6</v>
      </c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 t="n">
        <f aca="false">SUM(AW49:BA86)</f>
        <v>7</v>
      </c>
      <c r="AX38" s="24"/>
      <c r="AY38" s="24"/>
      <c r="AZ38" s="24"/>
      <c r="BA38" s="24"/>
      <c r="CN38" s="21"/>
      <c r="CO38" s="21"/>
      <c r="CP38" s="21"/>
      <c r="CQ38" s="21"/>
      <c r="CR38" s="21"/>
      <c r="CS38" s="21"/>
      <c r="CT38" s="21"/>
      <c r="CU38" s="21"/>
      <c r="CV38" s="21"/>
      <c r="DF38" s="37"/>
      <c r="DG38" s="37"/>
      <c r="DH38" s="37"/>
      <c r="DI38" s="37"/>
      <c r="DJ38" s="37"/>
      <c r="DK38" s="37"/>
      <c r="DL38" s="37"/>
      <c r="DM38" s="37"/>
      <c r="DN38" s="37"/>
      <c r="DO38" s="37"/>
      <c r="DP38" s="37"/>
      <c r="DQ38" s="37"/>
      <c r="DR38" s="37"/>
      <c r="DS38" s="37"/>
      <c r="DT38" s="37"/>
      <c r="DU38" s="37"/>
      <c r="DV38" s="37"/>
      <c r="DW38" s="37"/>
      <c r="DX38" s="37"/>
      <c r="DY38" s="37"/>
      <c r="DZ38" s="37"/>
      <c r="EA38" s="37"/>
      <c r="EB38" s="37"/>
      <c r="EC38" s="37"/>
      <c r="ED38" s="37"/>
      <c r="EE38" s="37"/>
      <c r="EF38" s="37"/>
      <c r="EG38" s="37"/>
      <c r="EH38" s="37"/>
      <c r="EI38" s="37"/>
      <c r="EJ38" s="37"/>
      <c r="EK38" s="37"/>
      <c r="EL38" s="37"/>
      <c r="EM38" s="37"/>
      <c r="EN38" s="37"/>
      <c r="EO38" s="37"/>
      <c r="EP38" s="37"/>
      <c r="EQ38" s="37"/>
      <c r="ER38" s="37"/>
      <c r="ES38" s="37"/>
      <c r="ET38" s="37"/>
      <c r="EU38" s="38"/>
      <c r="EV38" s="38"/>
      <c r="EW38" s="38"/>
      <c r="EX38" s="38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8"/>
      <c r="IK38" s="21"/>
      <c r="IL38" s="21"/>
      <c r="IM38" s="21"/>
      <c r="JS38" s="21"/>
      <c r="JT38" s="21"/>
      <c r="JU38" s="21"/>
      <c r="JV38" s="21"/>
      <c r="JW38" s="21"/>
      <c r="JY38" s="24"/>
      <c r="JZ38" s="24"/>
      <c r="KA38" s="24"/>
      <c r="KB38" s="24"/>
      <c r="KC38" s="24"/>
      <c r="KD38" s="24"/>
      <c r="KE38" s="24"/>
      <c r="KF38" s="24"/>
      <c r="KG38" s="24"/>
      <c r="KH38" s="24"/>
      <c r="KI38" s="24"/>
      <c r="KJ38" s="24"/>
      <c r="KK38" s="24"/>
      <c r="KL38" s="24"/>
      <c r="KM38" s="24"/>
      <c r="KN38" s="24"/>
      <c r="KO38" s="24"/>
      <c r="KP38" s="24"/>
      <c r="KQ38" s="24"/>
      <c r="KR38" s="24"/>
      <c r="KS38" s="24"/>
      <c r="KT38" s="24"/>
      <c r="KU38" s="24"/>
      <c r="KV38" s="24"/>
      <c r="KW38" s="24"/>
      <c r="KX38" s="24"/>
      <c r="KY38" s="24"/>
      <c r="KZ38" s="24"/>
      <c r="LA38" s="24"/>
      <c r="LB38" s="24"/>
      <c r="LC38" s="24"/>
      <c r="LD38" s="24"/>
      <c r="LE38" s="24"/>
      <c r="LF38" s="24"/>
      <c r="LG38" s="24"/>
      <c r="LH38" s="24"/>
      <c r="LI38" s="24"/>
      <c r="LJ38" s="24"/>
      <c r="LK38" s="24"/>
      <c r="LL38" s="24"/>
      <c r="LM38" s="24"/>
      <c r="LN38" s="24"/>
      <c r="LO38" s="24"/>
      <c r="LP38" s="24"/>
      <c r="LQ38" s="24"/>
      <c r="LR38" s="24"/>
      <c r="LS38" s="24"/>
      <c r="LX38" s="21"/>
      <c r="LY38" s="21"/>
      <c r="LZ38" s="21"/>
      <c r="MB38" s="21"/>
      <c r="MC38" s="21"/>
      <c r="MD38" s="22"/>
      <c r="ME38" s="23"/>
    </row>
    <row r="39" customFormat="false" ht="4.5" hidden="false" customHeight="true" outlineLevel="0" collapsed="false">
      <c r="C39" s="18"/>
      <c r="D39" s="19"/>
      <c r="E39" s="21"/>
      <c r="F39" s="21"/>
      <c r="G39" s="21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CN39" s="21"/>
      <c r="CO39" s="21"/>
      <c r="CP39" s="21"/>
      <c r="CQ39" s="21"/>
      <c r="CR39" s="21"/>
      <c r="CS39" s="21"/>
      <c r="CT39" s="21"/>
      <c r="CU39" s="21"/>
      <c r="CV39" s="21"/>
      <c r="DF39" s="37"/>
      <c r="DG39" s="37"/>
      <c r="DH39" s="37"/>
      <c r="DI39" s="37"/>
      <c r="DJ39" s="37"/>
      <c r="DK39" s="37"/>
      <c r="DL39" s="37"/>
      <c r="DM39" s="37"/>
      <c r="DN39" s="37"/>
      <c r="DO39" s="37"/>
      <c r="DP39" s="37"/>
      <c r="DQ39" s="37"/>
      <c r="DR39" s="37"/>
      <c r="DS39" s="37"/>
      <c r="DT39" s="37"/>
      <c r="DU39" s="37"/>
      <c r="DV39" s="37"/>
      <c r="DW39" s="37"/>
      <c r="DX39" s="37"/>
      <c r="DY39" s="37"/>
      <c r="DZ39" s="37"/>
      <c r="EA39" s="37"/>
      <c r="EB39" s="37"/>
      <c r="EC39" s="37"/>
      <c r="ED39" s="37"/>
      <c r="EE39" s="37"/>
      <c r="EF39" s="37"/>
      <c r="EG39" s="37"/>
      <c r="EH39" s="37"/>
      <c r="EI39" s="37"/>
      <c r="EJ39" s="37"/>
      <c r="EK39" s="37"/>
      <c r="EL39" s="37"/>
      <c r="EM39" s="37"/>
      <c r="EN39" s="37"/>
      <c r="EO39" s="37"/>
      <c r="EP39" s="37"/>
      <c r="EQ39" s="37"/>
      <c r="ER39" s="37"/>
      <c r="ES39" s="37"/>
      <c r="ET39" s="37"/>
      <c r="EU39" s="38"/>
      <c r="EV39" s="38"/>
      <c r="EW39" s="38"/>
      <c r="EX39" s="38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8"/>
      <c r="IK39" s="21"/>
      <c r="IL39" s="21"/>
      <c r="IM39" s="21"/>
      <c r="JS39" s="21"/>
      <c r="JT39" s="21"/>
      <c r="JU39" s="21"/>
      <c r="JV39" s="21"/>
      <c r="JW39" s="21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  <c r="KP39" s="24"/>
      <c r="KQ39" s="24"/>
      <c r="KR39" s="24"/>
      <c r="KS39" s="24"/>
      <c r="KT39" s="24"/>
      <c r="KU39" s="24"/>
      <c r="KV39" s="24"/>
      <c r="KW39" s="24"/>
      <c r="KX39" s="24"/>
      <c r="KY39" s="24"/>
      <c r="KZ39" s="24"/>
      <c r="LA39" s="24"/>
      <c r="LB39" s="24"/>
      <c r="LC39" s="24"/>
      <c r="LD39" s="24"/>
      <c r="LE39" s="24"/>
      <c r="LF39" s="24"/>
      <c r="LG39" s="24"/>
      <c r="LH39" s="24"/>
      <c r="LI39" s="24"/>
      <c r="LJ39" s="24"/>
      <c r="LK39" s="24"/>
      <c r="LL39" s="24"/>
      <c r="LM39" s="24"/>
      <c r="LN39" s="24"/>
      <c r="LO39" s="24"/>
      <c r="LP39" s="24"/>
      <c r="LQ39" s="24"/>
      <c r="LR39" s="24"/>
      <c r="LS39" s="24"/>
      <c r="LX39" s="21"/>
      <c r="LY39" s="21"/>
      <c r="LZ39" s="21"/>
      <c r="MB39" s="21"/>
      <c r="MC39" s="21"/>
      <c r="MD39" s="22"/>
      <c r="ME39" s="23"/>
    </row>
    <row r="40" customFormat="false" ht="4.5" hidden="false" customHeight="true" outlineLevel="0" collapsed="false">
      <c r="C40" s="18"/>
      <c r="D40" s="19"/>
      <c r="E40" s="21"/>
      <c r="F40" s="21"/>
      <c r="G40" s="21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DF40" s="37"/>
      <c r="DG40" s="37"/>
      <c r="DH40" s="37"/>
      <c r="DI40" s="37"/>
      <c r="DJ40" s="37"/>
      <c r="DK40" s="37"/>
      <c r="DL40" s="37"/>
      <c r="DM40" s="37"/>
      <c r="DN40" s="37"/>
      <c r="DO40" s="37"/>
      <c r="DP40" s="37"/>
      <c r="DQ40" s="37"/>
      <c r="DR40" s="37"/>
      <c r="DS40" s="37"/>
      <c r="DT40" s="37"/>
      <c r="DU40" s="37"/>
      <c r="DV40" s="37"/>
      <c r="DW40" s="37"/>
      <c r="DX40" s="37"/>
      <c r="DY40" s="37"/>
      <c r="DZ40" s="37"/>
      <c r="EA40" s="37"/>
      <c r="EB40" s="37"/>
      <c r="EC40" s="37"/>
      <c r="ED40" s="37"/>
      <c r="EE40" s="37"/>
      <c r="EF40" s="37"/>
      <c r="EG40" s="37"/>
      <c r="EH40" s="37"/>
      <c r="EI40" s="37"/>
      <c r="EJ40" s="37"/>
      <c r="EK40" s="37"/>
      <c r="EL40" s="37"/>
      <c r="EM40" s="37"/>
      <c r="EN40" s="37"/>
      <c r="EO40" s="37"/>
      <c r="EP40" s="37"/>
      <c r="EQ40" s="37"/>
      <c r="ER40" s="37"/>
      <c r="ES40" s="37"/>
      <c r="ET40" s="37"/>
      <c r="EU40" s="38"/>
      <c r="EV40" s="38"/>
      <c r="EW40" s="38"/>
      <c r="EX40" s="38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8"/>
      <c r="IK40" s="21"/>
      <c r="IL40" s="21"/>
      <c r="IM40" s="21"/>
      <c r="JS40" s="21"/>
      <c r="JT40" s="21"/>
      <c r="JU40" s="21"/>
      <c r="JV40" s="21"/>
      <c r="JW40" s="21"/>
      <c r="JY40" s="24"/>
      <c r="JZ40" s="24"/>
      <c r="KA40" s="24"/>
      <c r="KB40" s="24"/>
      <c r="KC40" s="24"/>
      <c r="KD40" s="24"/>
      <c r="KE40" s="24"/>
      <c r="KF40" s="24"/>
      <c r="KG40" s="24"/>
      <c r="KH40" s="24"/>
      <c r="KI40" s="24"/>
      <c r="KJ40" s="24"/>
      <c r="KK40" s="24"/>
      <c r="KL40" s="24"/>
      <c r="KM40" s="24"/>
      <c r="KN40" s="24"/>
      <c r="KO40" s="24"/>
      <c r="KP40" s="24"/>
      <c r="KQ40" s="24"/>
      <c r="KR40" s="24"/>
      <c r="KS40" s="24"/>
      <c r="KT40" s="24"/>
      <c r="KU40" s="24"/>
      <c r="KV40" s="24"/>
      <c r="KW40" s="24"/>
      <c r="KX40" s="24"/>
      <c r="KY40" s="24"/>
      <c r="KZ40" s="24"/>
      <c r="LA40" s="24"/>
      <c r="LB40" s="24"/>
      <c r="LC40" s="24"/>
      <c r="LD40" s="24"/>
      <c r="LE40" s="24"/>
      <c r="LF40" s="24"/>
      <c r="LG40" s="24"/>
      <c r="LH40" s="24"/>
      <c r="LI40" s="24"/>
      <c r="LJ40" s="24"/>
      <c r="LK40" s="24"/>
      <c r="LL40" s="24"/>
      <c r="LM40" s="24"/>
      <c r="LN40" s="24"/>
      <c r="LO40" s="24"/>
      <c r="LP40" s="24"/>
      <c r="LQ40" s="24"/>
      <c r="LR40" s="24"/>
      <c r="LS40" s="24"/>
      <c r="LX40" s="21"/>
      <c r="LY40" s="21"/>
      <c r="LZ40" s="21"/>
      <c r="MB40" s="21"/>
      <c r="MC40" s="21"/>
      <c r="MD40" s="22"/>
      <c r="ME40" s="23"/>
    </row>
    <row r="41" customFormat="false" ht="4.5" hidden="false" customHeight="true" outlineLevel="0" collapsed="false">
      <c r="C41" s="18"/>
      <c r="D41" s="19"/>
      <c r="E41" s="21"/>
      <c r="F41" s="21"/>
      <c r="G41" s="21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CM41" s="21"/>
      <c r="DF41" s="37"/>
      <c r="DG41" s="37"/>
      <c r="DH41" s="37"/>
      <c r="DI41" s="37"/>
      <c r="DJ41" s="37"/>
      <c r="DK41" s="37"/>
      <c r="DL41" s="37"/>
      <c r="DM41" s="37"/>
      <c r="DN41" s="37"/>
      <c r="DO41" s="37"/>
      <c r="DP41" s="37"/>
      <c r="DQ41" s="37"/>
      <c r="DR41" s="37"/>
      <c r="DS41" s="37"/>
      <c r="DT41" s="37"/>
      <c r="DU41" s="37"/>
      <c r="DV41" s="37"/>
      <c r="DW41" s="37"/>
      <c r="DX41" s="37"/>
      <c r="DY41" s="37"/>
      <c r="DZ41" s="37"/>
      <c r="EA41" s="37"/>
      <c r="EB41" s="37"/>
      <c r="EC41" s="37"/>
      <c r="ED41" s="37"/>
      <c r="EE41" s="37"/>
      <c r="EF41" s="37"/>
      <c r="EG41" s="37"/>
      <c r="EH41" s="37"/>
      <c r="EI41" s="37"/>
      <c r="EJ41" s="37"/>
      <c r="EK41" s="37"/>
      <c r="EL41" s="37"/>
      <c r="EM41" s="37"/>
      <c r="EN41" s="37"/>
      <c r="EO41" s="37"/>
      <c r="EP41" s="37"/>
      <c r="EQ41" s="37"/>
      <c r="ER41" s="37"/>
      <c r="ES41" s="37"/>
      <c r="ET41" s="37"/>
      <c r="EU41" s="38"/>
      <c r="EV41" s="38"/>
      <c r="EW41" s="38"/>
      <c r="EX41" s="38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8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  <c r="IY41" s="21"/>
      <c r="IZ41" s="21"/>
      <c r="JA41" s="21"/>
      <c r="JS41" s="21"/>
      <c r="JT41" s="21"/>
      <c r="JU41" s="21"/>
      <c r="JV41" s="21"/>
      <c r="JW41" s="21"/>
      <c r="JY41" s="24"/>
      <c r="JZ41" s="24"/>
      <c r="KA41" s="24"/>
      <c r="KB41" s="24"/>
      <c r="KC41" s="24"/>
      <c r="KD41" s="24"/>
      <c r="KE41" s="24"/>
      <c r="KF41" s="24"/>
      <c r="KG41" s="24"/>
      <c r="KH41" s="24"/>
      <c r="KI41" s="24"/>
      <c r="KJ41" s="24"/>
      <c r="KK41" s="24"/>
      <c r="KL41" s="24"/>
      <c r="KM41" s="24"/>
      <c r="KN41" s="24"/>
      <c r="KO41" s="24"/>
      <c r="KP41" s="24"/>
      <c r="KQ41" s="24"/>
      <c r="KR41" s="24"/>
      <c r="KS41" s="24"/>
      <c r="KT41" s="24"/>
      <c r="KU41" s="24"/>
      <c r="KV41" s="24"/>
      <c r="KW41" s="24"/>
      <c r="KX41" s="24"/>
      <c r="KY41" s="24"/>
      <c r="KZ41" s="24"/>
      <c r="LA41" s="24"/>
      <c r="LB41" s="24"/>
      <c r="LC41" s="24"/>
      <c r="LD41" s="24"/>
      <c r="LE41" s="24"/>
      <c r="LF41" s="24"/>
      <c r="LG41" s="24"/>
      <c r="LH41" s="24"/>
      <c r="LI41" s="24"/>
      <c r="LJ41" s="24"/>
      <c r="LK41" s="24"/>
      <c r="LL41" s="24"/>
      <c r="LM41" s="24"/>
      <c r="LN41" s="24"/>
      <c r="LO41" s="24"/>
      <c r="LP41" s="24"/>
      <c r="LQ41" s="24"/>
      <c r="LR41" s="24"/>
      <c r="LS41" s="24"/>
      <c r="LX41" s="21"/>
      <c r="LY41" s="21"/>
      <c r="LZ41" s="21"/>
      <c r="MB41" s="21"/>
      <c r="MC41" s="21"/>
      <c r="MD41" s="22"/>
      <c r="ME41" s="23"/>
    </row>
    <row r="42" customFormat="false" ht="4.5" hidden="false" customHeight="true" outlineLevel="0" collapsed="false">
      <c r="C42" s="18"/>
      <c r="D42" s="19"/>
      <c r="E42" s="21"/>
      <c r="F42" s="21"/>
      <c r="G42" s="21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CM42" s="21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8"/>
      <c r="EV42" s="38"/>
      <c r="EW42" s="38"/>
      <c r="EX42" s="38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8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  <c r="IY42" s="21"/>
      <c r="IZ42" s="21"/>
      <c r="JA42" s="21"/>
      <c r="JS42" s="21"/>
      <c r="JT42" s="21"/>
      <c r="JU42" s="21"/>
      <c r="JV42" s="21"/>
      <c r="JW42" s="21"/>
      <c r="JY42" s="24"/>
      <c r="JZ42" s="24"/>
      <c r="KA42" s="24"/>
      <c r="KB42" s="24"/>
      <c r="KC42" s="24"/>
      <c r="KD42" s="24"/>
      <c r="KE42" s="24"/>
      <c r="KF42" s="24"/>
      <c r="KG42" s="24"/>
      <c r="KH42" s="24"/>
      <c r="KI42" s="24"/>
      <c r="KJ42" s="24"/>
      <c r="KK42" s="24"/>
      <c r="KL42" s="24"/>
      <c r="KM42" s="24"/>
      <c r="KN42" s="24"/>
      <c r="KO42" s="24"/>
      <c r="KP42" s="24"/>
      <c r="KQ42" s="24"/>
      <c r="KR42" s="24"/>
      <c r="KS42" s="24"/>
      <c r="KT42" s="24"/>
      <c r="KU42" s="24"/>
      <c r="KV42" s="24"/>
      <c r="KW42" s="24"/>
      <c r="KX42" s="24"/>
      <c r="KY42" s="24"/>
      <c r="KZ42" s="24"/>
      <c r="LA42" s="24"/>
      <c r="LB42" s="24"/>
      <c r="LC42" s="24"/>
      <c r="LD42" s="24"/>
      <c r="LE42" s="24"/>
      <c r="LF42" s="24"/>
      <c r="LG42" s="24"/>
      <c r="LH42" s="24"/>
      <c r="LI42" s="24"/>
      <c r="LJ42" s="24"/>
      <c r="LK42" s="24"/>
      <c r="LL42" s="24"/>
      <c r="LM42" s="24"/>
      <c r="LN42" s="24"/>
      <c r="LO42" s="24"/>
      <c r="LP42" s="24"/>
      <c r="LQ42" s="24"/>
      <c r="LR42" s="24"/>
      <c r="LS42" s="24"/>
      <c r="LT42" s="21"/>
      <c r="LU42" s="21"/>
      <c r="LV42" s="21"/>
      <c r="LW42" s="21"/>
      <c r="LX42" s="21"/>
      <c r="LY42" s="21"/>
      <c r="LZ42" s="21"/>
      <c r="MA42" s="21"/>
      <c r="MB42" s="21"/>
      <c r="MC42" s="21"/>
      <c r="MD42" s="22"/>
      <c r="ME42" s="23"/>
    </row>
    <row r="43" customFormat="false" ht="4.5" hidden="false" customHeight="true" outlineLevel="0" collapsed="false">
      <c r="C43" s="18"/>
      <c r="D43" s="19"/>
      <c r="E43" s="21"/>
      <c r="F43" s="21"/>
      <c r="G43" s="21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CM43" s="21"/>
      <c r="DF43" s="37"/>
      <c r="DG43" s="37"/>
      <c r="DH43" s="37"/>
      <c r="DI43" s="37"/>
      <c r="DJ43" s="37"/>
      <c r="DK43" s="37"/>
      <c r="DL43" s="37"/>
      <c r="DM43" s="37"/>
      <c r="DN43" s="37"/>
      <c r="DO43" s="37"/>
      <c r="DP43" s="37"/>
      <c r="DQ43" s="37"/>
      <c r="DR43" s="37"/>
      <c r="DS43" s="37"/>
      <c r="DT43" s="37"/>
      <c r="DU43" s="37"/>
      <c r="DV43" s="37"/>
      <c r="DW43" s="37"/>
      <c r="DX43" s="37"/>
      <c r="DY43" s="37"/>
      <c r="DZ43" s="37"/>
      <c r="EA43" s="37"/>
      <c r="EB43" s="37"/>
      <c r="EC43" s="37"/>
      <c r="ED43" s="37"/>
      <c r="EE43" s="37"/>
      <c r="EF43" s="37"/>
      <c r="EG43" s="37"/>
      <c r="EH43" s="37"/>
      <c r="EI43" s="37"/>
      <c r="EJ43" s="37"/>
      <c r="EK43" s="37"/>
      <c r="EL43" s="37"/>
      <c r="EM43" s="37"/>
      <c r="EN43" s="37"/>
      <c r="EO43" s="37"/>
      <c r="EP43" s="37"/>
      <c r="EQ43" s="37"/>
      <c r="ER43" s="37"/>
      <c r="ES43" s="37"/>
      <c r="ET43" s="37"/>
      <c r="EU43" s="38"/>
      <c r="EV43" s="38"/>
      <c r="EW43" s="38"/>
      <c r="EX43" s="38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8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  <c r="IY43" s="21"/>
      <c r="IZ43" s="21"/>
      <c r="JA43" s="21"/>
      <c r="JS43" s="21"/>
      <c r="JT43" s="21"/>
      <c r="JU43" s="21"/>
      <c r="JV43" s="21"/>
      <c r="JW43" s="21"/>
      <c r="JY43" s="24"/>
      <c r="JZ43" s="24"/>
      <c r="KA43" s="24"/>
      <c r="KB43" s="24"/>
      <c r="KC43" s="24"/>
      <c r="KD43" s="24"/>
      <c r="KE43" s="24"/>
      <c r="KF43" s="24"/>
      <c r="KG43" s="24"/>
      <c r="KH43" s="24"/>
      <c r="KI43" s="24"/>
      <c r="KJ43" s="24"/>
      <c r="KK43" s="24"/>
      <c r="KL43" s="24"/>
      <c r="KM43" s="24"/>
      <c r="KN43" s="24"/>
      <c r="KO43" s="24"/>
      <c r="KP43" s="24"/>
      <c r="KQ43" s="24"/>
      <c r="KR43" s="24"/>
      <c r="KS43" s="24"/>
      <c r="KT43" s="24"/>
      <c r="KU43" s="24"/>
      <c r="KV43" s="24"/>
      <c r="KW43" s="24"/>
      <c r="KX43" s="24"/>
      <c r="KY43" s="24"/>
      <c r="KZ43" s="24"/>
      <c r="LA43" s="24"/>
      <c r="LB43" s="24"/>
      <c r="LC43" s="24"/>
      <c r="LD43" s="24"/>
      <c r="LE43" s="24"/>
      <c r="LF43" s="24"/>
      <c r="LG43" s="24"/>
      <c r="LH43" s="24"/>
      <c r="LI43" s="24"/>
      <c r="LJ43" s="24"/>
      <c r="LK43" s="24"/>
      <c r="LL43" s="24"/>
      <c r="LM43" s="24"/>
      <c r="LN43" s="24"/>
      <c r="LO43" s="24"/>
      <c r="LP43" s="24"/>
      <c r="LQ43" s="24"/>
      <c r="LR43" s="24"/>
      <c r="LS43" s="24"/>
      <c r="LT43" s="21"/>
      <c r="LU43" s="21"/>
      <c r="LV43" s="21"/>
      <c r="LW43" s="21"/>
      <c r="LX43" s="21"/>
      <c r="LY43" s="21"/>
      <c r="LZ43" s="21"/>
      <c r="MA43" s="21"/>
      <c r="MB43" s="21"/>
      <c r="MC43" s="21"/>
      <c r="MD43" s="22"/>
      <c r="ME43" s="23"/>
    </row>
    <row r="44" customFormat="false" ht="4.5" hidden="false" customHeight="true" outlineLevel="0" collapsed="false">
      <c r="C44" s="18"/>
      <c r="D44" s="19"/>
      <c r="E44" s="21"/>
      <c r="F44" s="21"/>
      <c r="G44" s="21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CM44" s="21"/>
      <c r="DF44" s="37"/>
      <c r="DG44" s="37"/>
      <c r="DH44" s="37"/>
      <c r="DI44" s="37"/>
      <c r="DJ44" s="37"/>
      <c r="DK44" s="37"/>
      <c r="DL44" s="37"/>
      <c r="DM44" s="37"/>
      <c r="DN44" s="37"/>
      <c r="DO44" s="37"/>
      <c r="DP44" s="37"/>
      <c r="DQ44" s="37"/>
      <c r="DR44" s="37"/>
      <c r="DS44" s="37"/>
      <c r="DT44" s="37"/>
      <c r="DU44" s="37"/>
      <c r="DV44" s="37"/>
      <c r="DW44" s="37"/>
      <c r="DX44" s="37"/>
      <c r="DY44" s="37"/>
      <c r="DZ44" s="37"/>
      <c r="EA44" s="37"/>
      <c r="EB44" s="37"/>
      <c r="EC44" s="37"/>
      <c r="ED44" s="37"/>
      <c r="EE44" s="37"/>
      <c r="EF44" s="37"/>
      <c r="EG44" s="37"/>
      <c r="EH44" s="37"/>
      <c r="EI44" s="37"/>
      <c r="EJ44" s="37"/>
      <c r="EK44" s="37"/>
      <c r="EL44" s="37"/>
      <c r="EM44" s="37"/>
      <c r="EN44" s="37"/>
      <c r="EO44" s="37"/>
      <c r="EP44" s="37"/>
      <c r="EQ44" s="37"/>
      <c r="ER44" s="37"/>
      <c r="ES44" s="37"/>
      <c r="ET44" s="37"/>
      <c r="EU44" s="38"/>
      <c r="EV44" s="38"/>
      <c r="EW44" s="38"/>
      <c r="EX44" s="38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8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  <c r="IY44" s="21"/>
      <c r="IZ44" s="21"/>
      <c r="JA44" s="21"/>
      <c r="JS44" s="21"/>
      <c r="JT44" s="21"/>
      <c r="JU44" s="21"/>
      <c r="JV44" s="21"/>
      <c r="JW44" s="21"/>
      <c r="JY44" s="24"/>
      <c r="JZ44" s="24"/>
      <c r="KA44" s="24"/>
      <c r="KB44" s="24"/>
      <c r="KC44" s="24"/>
      <c r="KD44" s="24"/>
      <c r="KE44" s="24"/>
      <c r="KF44" s="24"/>
      <c r="KG44" s="24"/>
      <c r="KH44" s="24"/>
      <c r="KI44" s="24"/>
      <c r="KJ44" s="24"/>
      <c r="KK44" s="24"/>
      <c r="KL44" s="24"/>
      <c r="KM44" s="24"/>
      <c r="KN44" s="24"/>
      <c r="KO44" s="24"/>
      <c r="KP44" s="24"/>
      <c r="KQ44" s="24"/>
      <c r="KR44" s="24"/>
      <c r="KS44" s="24"/>
      <c r="KT44" s="24"/>
      <c r="KU44" s="24"/>
      <c r="KV44" s="24"/>
      <c r="KW44" s="24"/>
      <c r="KX44" s="24"/>
      <c r="KY44" s="24"/>
      <c r="KZ44" s="24"/>
      <c r="LA44" s="24"/>
      <c r="LB44" s="24"/>
      <c r="LC44" s="24"/>
      <c r="LD44" s="24"/>
      <c r="LE44" s="24"/>
      <c r="LF44" s="24"/>
      <c r="LG44" s="24"/>
      <c r="LH44" s="24"/>
      <c r="LI44" s="24"/>
      <c r="LJ44" s="24"/>
      <c r="LK44" s="24"/>
      <c r="LL44" s="24"/>
      <c r="LM44" s="24"/>
      <c r="LN44" s="24"/>
      <c r="LO44" s="24"/>
      <c r="LP44" s="24"/>
      <c r="LQ44" s="24"/>
      <c r="LR44" s="24"/>
      <c r="LS44" s="24"/>
      <c r="LT44" s="21"/>
      <c r="LU44" s="21"/>
      <c r="LV44" s="21"/>
      <c r="LW44" s="21"/>
      <c r="LX44" s="21"/>
      <c r="LY44" s="21"/>
      <c r="LZ44" s="21"/>
      <c r="MA44" s="21"/>
      <c r="MB44" s="21"/>
      <c r="MC44" s="21"/>
      <c r="MD44" s="22"/>
      <c r="ME44" s="23"/>
    </row>
    <row r="45" customFormat="false" ht="4.5" hidden="false" customHeight="true" outlineLevel="0" collapsed="false">
      <c r="C45" s="18"/>
      <c r="D45" s="19"/>
      <c r="E45" s="21"/>
      <c r="F45" s="21"/>
      <c r="G45" s="21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CM45" s="21"/>
      <c r="EC45" s="39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8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  <c r="IY45" s="21"/>
      <c r="IZ45" s="21"/>
      <c r="JA45" s="21"/>
      <c r="JS45" s="21"/>
      <c r="JT45" s="21"/>
      <c r="JU45" s="21"/>
      <c r="JV45" s="21"/>
      <c r="JW45" s="21"/>
      <c r="JY45" s="24"/>
      <c r="JZ45" s="24"/>
      <c r="KA45" s="24"/>
      <c r="KB45" s="24"/>
      <c r="KC45" s="24"/>
      <c r="KD45" s="24"/>
      <c r="KE45" s="24"/>
      <c r="KF45" s="24"/>
      <c r="KG45" s="24"/>
      <c r="KH45" s="24"/>
      <c r="KI45" s="24"/>
      <c r="KJ45" s="24"/>
      <c r="KK45" s="24"/>
      <c r="KL45" s="24"/>
      <c r="KM45" s="24"/>
      <c r="KN45" s="24"/>
      <c r="KO45" s="24"/>
      <c r="KP45" s="24"/>
      <c r="KQ45" s="24"/>
      <c r="KR45" s="24"/>
      <c r="KS45" s="24"/>
      <c r="KT45" s="24"/>
      <c r="KU45" s="24"/>
      <c r="KV45" s="24"/>
      <c r="KW45" s="24"/>
      <c r="KX45" s="24"/>
      <c r="KY45" s="24"/>
      <c r="KZ45" s="24"/>
      <c r="LA45" s="24"/>
      <c r="LB45" s="24"/>
      <c r="LC45" s="24"/>
      <c r="LD45" s="24"/>
      <c r="LE45" s="24"/>
      <c r="LF45" s="24"/>
      <c r="LG45" s="24"/>
      <c r="LH45" s="24"/>
      <c r="LI45" s="24"/>
      <c r="LJ45" s="24"/>
      <c r="LK45" s="24"/>
      <c r="LL45" s="24"/>
      <c r="LM45" s="24"/>
      <c r="LN45" s="24"/>
      <c r="LO45" s="24"/>
      <c r="LP45" s="24"/>
      <c r="LQ45" s="24"/>
      <c r="LR45" s="24"/>
      <c r="LS45" s="24"/>
      <c r="LT45" s="21"/>
      <c r="LU45" s="21"/>
      <c r="LV45" s="21"/>
      <c r="LW45" s="21"/>
      <c r="LX45" s="21"/>
      <c r="LY45" s="21"/>
      <c r="LZ45" s="21"/>
      <c r="MA45" s="21"/>
      <c r="MB45" s="21"/>
      <c r="MC45" s="21"/>
      <c r="MD45" s="22"/>
      <c r="ME45" s="23"/>
    </row>
    <row r="46" customFormat="false" ht="4.5" hidden="false" customHeight="true" outlineLevel="0" collapsed="false">
      <c r="C46" s="18"/>
      <c r="D46" s="19"/>
      <c r="E46" s="21"/>
      <c r="F46" s="21"/>
      <c r="G46" s="21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CM46" s="21"/>
      <c r="EC46" s="28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8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  <c r="IY46" s="21"/>
      <c r="IZ46" s="21"/>
      <c r="JA46" s="21"/>
      <c r="JS46" s="21"/>
      <c r="JT46" s="21"/>
      <c r="JU46" s="21"/>
      <c r="JV46" s="21"/>
      <c r="JW46" s="21"/>
      <c r="JY46" s="24"/>
      <c r="JZ46" s="24"/>
      <c r="KA46" s="24"/>
      <c r="KB46" s="24"/>
      <c r="KC46" s="24"/>
      <c r="KD46" s="24"/>
      <c r="KE46" s="24"/>
      <c r="KF46" s="24"/>
      <c r="KG46" s="24"/>
      <c r="KH46" s="24"/>
      <c r="KI46" s="24"/>
      <c r="KJ46" s="24"/>
      <c r="KK46" s="24"/>
      <c r="KL46" s="24"/>
      <c r="KM46" s="24"/>
      <c r="KN46" s="24"/>
      <c r="KO46" s="24"/>
      <c r="KP46" s="24"/>
      <c r="KQ46" s="24"/>
      <c r="KR46" s="24"/>
      <c r="KS46" s="24"/>
      <c r="KT46" s="24"/>
      <c r="KU46" s="24"/>
      <c r="KV46" s="24"/>
      <c r="KW46" s="24"/>
      <c r="KX46" s="24"/>
      <c r="KY46" s="24"/>
      <c r="KZ46" s="24"/>
      <c r="LA46" s="24"/>
      <c r="LB46" s="24"/>
      <c r="LC46" s="24"/>
      <c r="LD46" s="24"/>
      <c r="LE46" s="24"/>
      <c r="LF46" s="24"/>
      <c r="LG46" s="24"/>
      <c r="LH46" s="24"/>
      <c r="LI46" s="24"/>
      <c r="LJ46" s="24"/>
      <c r="LK46" s="24"/>
      <c r="LL46" s="24"/>
      <c r="LM46" s="24"/>
      <c r="LN46" s="24"/>
      <c r="LO46" s="24"/>
      <c r="LP46" s="24"/>
      <c r="LQ46" s="24"/>
      <c r="LR46" s="24"/>
      <c r="LS46" s="24"/>
      <c r="LT46" s="21"/>
      <c r="LU46" s="21"/>
      <c r="LV46" s="21"/>
      <c r="LW46" s="21"/>
      <c r="LX46" s="21"/>
      <c r="LY46" s="21"/>
      <c r="LZ46" s="21"/>
      <c r="MA46" s="21"/>
      <c r="MB46" s="21"/>
      <c r="MC46" s="21"/>
      <c r="MD46" s="22"/>
      <c r="ME46" s="23"/>
    </row>
    <row r="47" customFormat="false" ht="4.5" hidden="false" customHeight="true" outlineLevel="0" collapsed="false">
      <c r="C47" s="18"/>
      <c r="D47" s="19"/>
      <c r="E47" s="21"/>
      <c r="F47" s="21"/>
      <c r="G47" s="21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CM47" s="21"/>
      <c r="EC47" s="28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8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  <c r="IY47" s="21"/>
      <c r="IZ47" s="21"/>
      <c r="JA47" s="21"/>
      <c r="JS47" s="21"/>
      <c r="JT47" s="21"/>
      <c r="JU47" s="21"/>
      <c r="JV47" s="21"/>
      <c r="JW47" s="21"/>
      <c r="JY47" s="21"/>
      <c r="KW47" s="28"/>
      <c r="LT47" s="21"/>
      <c r="LU47" s="21"/>
      <c r="LV47" s="21"/>
      <c r="LW47" s="21"/>
      <c r="LX47" s="21"/>
      <c r="LY47" s="21"/>
      <c r="LZ47" s="21"/>
      <c r="MA47" s="21"/>
      <c r="MB47" s="21"/>
      <c r="MC47" s="21"/>
      <c r="MD47" s="22"/>
      <c r="ME47" s="23"/>
    </row>
    <row r="48" customFormat="false" ht="4.5" hidden="false" customHeight="true" outlineLevel="0" collapsed="false">
      <c r="C48" s="18"/>
      <c r="D48" s="19"/>
      <c r="E48" s="21"/>
      <c r="F48" s="21"/>
      <c r="G48" s="21"/>
      <c r="Y48" s="40"/>
      <c r="CM48" s="21"/>
      <c r="EC48" s="28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8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  <c r="IY48" s="21"/>
      <c r="IZ48" s="21"/>
      <c r="JA48" s="21"/>
      <c r="JS48" s="21"/>
      <c r="JT48" s="21"/>
      <c r="JU48" s="21"/>
      <c r="JV48" s="21"/>
      <c r="JW48" s="21"/>
      <c r="JY48" s="37" t="s">
        <v>7</v>
      </c>
      <c r="JZ48" s="37"/>
      <c r="KA48" s="37"/>
      <c r="KB48" s="37"/>
      <c r="KC48" s="37"/>
      <c r="KD48" s="37"/>
      <c r="KE48" s="37"/>
      <c r="KF48" s="37"/>
      <c r="KG48" s="37"/>
      <c r="KH48" s="37"/>
      <c r="KI48" s="37"/>
      <c r="KJ48" s="37"/>
      <c r="KK48" s="37"/>
      <c r="KL48" s="37"/>
      <c r="KM48" s="37"/>
      <c r="KN48" s="37"/>
      <c r="KO48" s="37"/>
      <c r="KP48" s="37"/>
      <c r="KQ48" s="37"/>
      <c r="KR48" s="37"/>
      <c r="KS48" s="37"/>
      <c r="KT48" s="37"/>
      <c r="KU48" s="37"/>
      <c r="KV48" s="37"/>
      <c r="KW48" s="37"/>
      <c r="KX48" s="37"/>
      <c r="KY48" s="37"/>
      <c r="KZ48" s="37"/>
      <c r="LA48" s="37"/>
      <c r="LB48" s="37"/>
      <c r="LC48" s="37"/>
      <c r="LD48" s="37"/>
      <c r="LE48" s="37"/>
      <c r="LF48" s="37"/>
      <c r="LG48" s="37"/>
      <c r="LH48" s="37"/>
      <c r="LI48" s="37"/>
      <c r="LJ48" s="37"/>
      <c r="LK48" s="37"/>
      <c r="LL48" s="37"/>
      <c r="LM48" s="37"/>
      <c r="LN48" s="37" t="n">
        <v>1</v>
      </c>
      <c r="LO48" s="37"/>
      <c r="LP48" s="37"/>
      <c r="LQ48" s="37"/>
      <c r="LR48" s="37"/>
      <c r="LS48" s="37"/>
      <c r="LT48" s="21"/>
      <c r="LU48" s="21"/>
      <c r="LV48" s="21"/>
      <c r="LW48" s="21"/>
      <c r="LX48" s="21"/>
      <c r="LY48" s="21"/>
      <c r="LZ48" s="21"/>
      <c r="MA48" s="21"/>
      <c r="MB48" s="21"/>
      <c r="MC48" s="21"/>
      <c r="MD48" s="22"/>
      <c r="ME48" s="23"/>
    </row>
    <row r="49" customFormat="false" ht="4.5" hidden="false" customHeight="true" outlineLevel="0" collapsed="false">
      <c r="C49" s="18"/>
      <c r="D49" s="19"/>
      <c r="E49" s="21"/>
      <c r="F49" s="21"/>
      <c r="G49" s="21"/>
      <c r="H49" s="37" t="s">
        <v>8</v>
      </c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41" t="n">
        <v>1</v>
      </c>
      <c r="AX49" s="41"/>
      <c r="AY49" s="41"/>
      <c r="AZ49" s="41"/>
      <c r="BA49" s="4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8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8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  <c r="IY49" s="21"/>
      <c r="IZ49" s="21"/>
      <c r="JA49" s="21"/>
      <c r="JS49" s="21"/>
      <c r="JT49" s="21"/>
      <c r="JU49" s="21"/>
      <c r="JV49" s="21"/>
      <c r="JW49" s="21"/>
      <c r="JY49" s="37"/>
      <c r="JZ49" s="37"/>
      <c r="KA49" s="37"/>
      <c r="KB49" s="37"/>
      <c r="KC49" s="37"/>
      <c r="KD49" s="37"/>
      <c r="KE49" s="37"/>
      <c r="KF49" s="37"/>
      <c r="KG49" s="37"/>
      <c r="KH49" s="37"/>
      <c r="KI49" s="37"/>
      <c r="KJ49" s="37"/>
      <c r="KK49" s="37"/>
      <c r="KL49" s="37"/>
      <c r="KM49" s="37"/>
      <c r="KN49" s="37"/>
      <c r="KO49" s="37"/>
      <c r="KP49" s="37"/>
      <c r="KQ49" s="37"/>
      <c r="KR49" s="37"/>
      <c r="KS49" s="37"/>
      <c r="KT49" s="37"/>
      <c r="KU49" s="37"/>
      <c r="KV49" s="37"/>
      <c r="KW49" s="37"/>
      <c r="KX49" s="37"/>
      <c r="KY49" s="37"/>
      <c r="KZ49" s="37"/>
      <c r="LA49" s="37"/>
      <c r="LB49" s="37"/>
      <c r="LC49" s="37"/>
      <c r="LD49" s="37"/>
      <c r="LE49" s="37"/>
      <c r="LF49" s="37"/>
      <c r="LG49" s="37"/>
      <c r="LH49" s="37"/>
      <c r="LI49" s="37"/>
      <c r="LJ49" s="37"/>
      <c r="LK49" s="37"/>
      <c r="LL49" s="37"/>
      <c r="LM49" s="37"/>
      <c r="LN49" s="37"/>
      <c r="LO49" s="37"/>
      <c r="LP49" s="37"/>
      <c r="LQ49" s="37"/>
      <c r="LR49" s="37"/>
      <c r="LS49" s="37"/>
      <c r="LT49" s="21"/>
      <c r="LU49" s="21"/>
      <c r="LV49" s="21"/>
      <c r="LW49" s="21"/>
      <c r="LX49" s="21"/>
      <c r="LY49" s="21"/>
      <c r="LZ49" s="21"/>
      <c r="MA49" s="21"/>
      <c r="MB49" s="21"/>
      <c r="MC49" s="21"/>
      <c r="MD49" s="22"/>
      <c r="ME49" s="23"/>
    </row>
    <row r="50" customFormat="false" ht="4.5" hidden="false" customHeight="true" outlineLevel="0" collapsed="false">
      <c r="C50" s="18"/>
      <c r="D50" s="19"/>
      <c r="E50" s="21"/>
      <c r="F50" s="21"/>
      <c r="G50" s="21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41"/>
      <c r="AX50" s="41"/>
      <c r="AY50" s="41"/>
      <c r="AZ50" s="41"/>
      <c r="BA50" s="4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32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28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8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  <c r="IY50" s="21"/>
      <c r="IZ50" s="21"/>
      <c r="JA50" s="21"/>
      <c r="JS50" s="21"/>
      <c r="JT50" s="21"/>
      <c r="JU50" s="21"/>
      <c r="JV50" s="21"/>
      <c r="JW50" s="21"/>
      <c r="JY50" s="37"/>
      <c r="JZ50" s="37"/>
      <c r="KA50" s="37"/>
      <c r="KB50" s="37"/>
      <c r="KC50" s="37"/>
      <c r="KD50" s="37"/>
      <c r="KE50" s="37"/>
      <c r="KF50" s="37"/>
      <c r="KG50" s="37"/>
      <c r="KH50" s="37"/>
      <c r="KI50" s="37"/>
      <c r="KJ50" s="37"/>
      <c r="KK50" s="37"/>
      <c r="KL50" s="37"/>
      <c r="KM50" s="37"/>
      <c r="KN50" s="37"/>
      <c r="KO50" s="37"/>
      <c r="KP50" s="37"/>
      <c r="KQ50" s="37"/>
      <c r="KR50" s="37"/>
      <c r="KS50" s="37"/>
      <c r="KT50" s="37"/>
      <c r="KU50" s="37"/>
      <c r="KV50" s="37"/>
      <c r="KW50" s="37"/>
      <c r="KX50" s="37"/>
      <c r="KY50" s="37"/>
      <c r="KZ50" s="37"/>
      <c r="LA50" s="37"/>
      <c r="LB50" s="37"/>
      <c r="LC50" s="37"/>
      <c r="LD50" s="37"/>
      <c r="LE50" s="37"/>
      <c r="LF50" s="37"/>
      <c r="LG50" s="37"/>
      <c r="LH50" s="37"/>
      <c r="LI50" s="37"/>
      <c r="LJ50" s="37"/>
      <c r="LK50" s="37"/>
      <c r="LL50" s="37"/>
      <c r="LM50" s="37"/>
      <c r="LN50" s="37"/>
      <c r="LO50" s="37"/>
      <c r="LP50" s="37"/>
      <c r="LQ50" s="37"/>
      <c r="LR50" s="37"/>
      <c r="LS50" s="37"/>
      <c r="LT50" s="21"/>
      <c r="LU50" s="21"/>
      <c r="LV50" s="21"/>
      <c r="LW50" s="21"/>
      <c r="LX50" s="21"/>
      <c r="LY50" s="21"/>
      <c r="LZ50" s="21"/>
      <c r="MA50" s="21"/>
      <c r="MB50" s="21"/>
      <c r="MC50" s="21"/>
      <c r="MD50" s="22"/>
      <c r="ME50" s="23"/>
    </row>
    <row r="51" customFormat="false" ht="4.5" hidden="false" customHeight="true" outlineLevel="0" collapsed="false">
      <c r="C51" s="18"/>
      <c r="D51" s="19"/>
      <c r="E51" s="21"/>
      <c r="F51" s="21"/>
      <c r="G51" s="21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41"/>
      <c r="AX51" s="41"/>
      <c r="AY51" s="41"/>
      <c r="AZ51" s="41"/>
      <c r="BA51" s="4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8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8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8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  <c r="IY51" s="21"/>
      <c r="IZ51" s="21"/>
      <c r="JA51" s="21"/>
      <c r="JS51" s="21"/>
      <c r="JT51" s="21"/>
      <c r="JU51" s="21"/>
      <c r="JV51" s="21"/>
      <c r="JW51" s="21"/>
      <c r="JY51" s="37"/>
      <c r="JZ51" s="37"/>
      <c r="KA51" s="37"/>
      <c r="KB51" s="37"/>
      <c r="KC51" s="37"/>
      <c r="KD51" s="37"/>
      <c r="KE51" s="37"/>
      <c r="KF51" s="37"/>
      <c r="KG51" s="37"/>
      <c r="KH51" s="37"/>
      <c r="KI51" s="37"/>
      <c r="KJ51" s="37"/>
      <c r="KK51" s="37"/>
      <c r="KL51" s="37"/>
      <c r="KM51" s="37"/>
      <c r="KN51" s="37"/>
      <c r="KO51" s="37"/>
      <c r="KP51" s="37"/>
      <c r="KQ51" s="37"/>
      <c r="KR51" s="37"/>
      <c r="KS51" s="37"/>
      <c r="KT51" s="37"/>
      <c r="KU51" s="37"/>
      <c r="KV51" s="37"/>
      <c r="KW51" s="37"/>
      <c r="KX51" s="37"/>
      <c r="KY51" s="37"/>
      <c r="KZ51" s="37"/>
      <c r="LA51" s="37"/>
      <c r="LB51" s="37"/>
      <c r="LC51" s="37"/>
      <c r="LD51" s="37"/>
      <c r="LE51" s="37"/>
      <c r="LF51" s="37"/>
      <c r="LG51" s="37"/>
      <c r="LH51" s="37"/>
      <c r="LI51" s="37"/>
      <c r="LJ51" s="37"/>
      <c r="LK51" s="37"/>
      <c r="LL51" s="37"/>
      <c r="LM51" s="37"/>
      <c r="LN51" s="37"/>
      <c r="LO51" s="37"/>
      <c r="LP51" s="37"/>
      <c r="LQ51" s="37"/>
      <c r="LR51" s="37"/>
      <c r="LS51" s="37"/>
      <c r="LT51" s="21"/>
      <c r="LU51" s="21"/>
      <c r="LV51" s="21"/>
      <c r="LW51" s="21"/>
      <c r="LX51" s="21"/>
      <c r="LY51" s="21"/>
      <c r="LZ51" s="21"/>
      <c r="MA51" s="21"/>
      <c r="MB51" s="21"/>
      <c r="MC51" s="21"/>
      <c r="MD51" s="22"/>
      <c r="ME51" s="23"/>
    </row>
    <row r="52" customFormat="false" ht="4.5" hidden="false" customHeight="true" outlineLevel="0" collapsed="false">
      <c r="C52" s="18"/>
      <c r="D52" s="19"/>
      <c r="E52" s="21"/>
      <c r="F52" s="21"/>
      <c r="G52" s="21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41"/>
      <c r="AX52" s="41"/>
      <c r="AY52" s="41"/>
      <c r="AZ52" s="41"/>
      <c r="BA52" s="4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8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8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8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  <c r="IY52" s="21"/>
      <c r="IZ52" s="21"/>
      <c r="JA52" s="21"/>
      <c r="JS52" s="21"/>
      <c r="JT52" s="21"/>
      <c r="JU52" s="21"/>
      <c r="JV52" s="21"/>
      <c r="JW52" s="21"/>
      <c r="JY52" s="37"/>
      <c r="JZ52" s="37"/>
      <c r="KA52" s="37"/>
      <c r="KB52" s="37"/>
      <c r="KC52" s="37"/>
      <c r="KD52" s="37"/>
      <c r="KE52" s="37"/>
      <c r="KF52" s="37"/>
      <c r="KG52" s="37"/>
      <c r="KH52" s="37"/>
      <c r="KI52" s="37"/>
      <c r="KJ52" s="37"/>
      <c r="KK52" s="37"/>
      <c r="KL52" s="37"/>
      <c r="KM52" s="37"/>
      <c r="KN52" s="37"/>
      <c r="KO52" s="37"/>
      <c r="KP52" s="37"/>
      <c r="KQ52" s="37"/>
      <c r="KR52" s="37"/>
      <c r="KS52" s="37"/>
      <c r="KT52" s="37"/>
      <c r="KU52" s="37"/>
      <c r="KV52" s="37"/>
      <c r="KW52" s="37"/>
      <c r="KX52" s="37"/>
      <c r="KY52" s="37"/>
      <c r="KZ52" s="37"/>
      <c r="LA52" s="37"/>
      <c r="LB52" s="37"/>
      <c r="LC52" s="37"/>
      <c r="LD52" s="37"/>
      <c r="LE52" s="37"/>
      <c r="LF52" s="37"/>
      <c r="LG52" s="37"/>
      <c r="LH52" s="37"/>
      <c r="LI52" s="37"/>
      <c r="LJ52" s="37"/>
      <c r="LK52" s="37"/>
      <c r="LL52" s="37"/>
      <c r="LM52" s="37"/>
      <c r="LN52" s="37"/>
      <c r="LO52" s="37"/>
      <c r="LP52" s="37"/>
      <c r="LQ52" s="37"/>
      <c r="LR52" s="37"/>
      <c r="LS52" s="37"/>
      <c r="LT52" s="21"/>
      <c r="LU52" s="21"/>
      <c r="LV52" s="21"/>
      <c r="LW52" s="21"/>
      <c r="LX52" s="21"/>
      <c r="LY52" s="21"/>
      <c r="LZ52" s="21"/>
      <c r="MA52" s="21"/>
      <c r="MB52" s="21"/>
      <c r="MC52" s="21"/>
      <c r="MD52" s="22"/>
      <c r="ME52" s="23"/>
    </row>
    <row r="53" customFormat="false" ht="4.5" hidden="false" customHeight="true" outlineLevel="0" collapsed="false">
      <c r="C53" s="18"/>
      <c r="D53" s="19"/>
      <c r="E53" s="21"/>
      <c r="F53" s="21"/>
      <c r="G53" s="21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41"/>
      <c r="AX53" s="41"/>
      <c r="AY53" s="41"/>
      <c r="AZ53" s="41"/>
      <c r="BA53" s="41"/>
      <c r="BE53" s="42" t="s">
        <v>9</v>
      </c>
      <c r="BF53" s="42"/>
      <c r="BG53" s="42"/>
      <c r="BH53" s="42"/>
      <c r="BI53" s="42"/>
      <c r="BJ53" s="42"/>
      <c r="BK53" s="42"/>
      <c r="BL53" s="42"/>
      <c r="BM53" s="42"/>
      <c r="BN53" s="42"/>
      <c r="BO53" s="42"/>
      <c r="BP53" s="42"/>
      <c r="BQ53" s="42"/>
      <c r="BR53" s="42"/>
      <c r="BS53" s="42"/>
      <c r="BT53" s="42"/>
      <c r="BU53" s="42"/>
      <c r="BV53" s="42"/>
      <c r="BW53" s="42"/>
      <c r="BX53" s="42"/>
      <c r="BY53" s="42"/>
      <c r="BZ53" s="42"/>
      <c r="CA53" s="42"/>
      <c r="CB53" s="42"/>
      <c r="CC53" s="42"/>
      <c r="CD53" s="42"/>
      <c r="CE53" s="42"/>
      <c r="CF53" s="42"/>
      <c r="CG53" s="42"/>
      <c r="CH53" s="42"/>
      <c r="CI53" s="42"/>
      <c r="CJ53" s="42"/>
      <c r="CK53" s="42"/>
      <c r="CL53" s="42"/>
      <c r="CM53" s="42"/>
      <c r="CN53" s="42"/>
      <c r="CO53" s="42"/>
      <c r="CP53" s="42"/>
      <c r="CQ53" s="42"/>
      <c r="CR53" s="42"/>
      <c r="CS53" s="42"/>
      <c r="CT53" s="42" t="n">
        <f aca="false">SUM(CT65:CX166)</f>
        <v>20</v>
      </c>
      <c r="CU53" s="42"/>
      <c r="CV53" s="42"/>
      <c r="CW53" s="42"/>
      <c r="CX53" s="42"/>
      <c r="DF53" s="37" t="s">
        <v>10</v>
      </c>
      <c r="DG53" s="37"/>
      <c r="DH53" s="37"/>
      <c r="DI53" s="37"/>
      <c r="DJ53" s="37"/>
      <c r="DK53" s="37"/>
      <c r="DL53" s="37"/>
      <c r="DM53" s="37"/>
      <c r="DN53" s="37"/>
      <c r="DO53" s="37"/>
      <c r="DP53" s="37"/>
      <c r="DQ53" s="37"/>
      <c r="DR53" s="37"/>
      <c r="DS53" s="37"/>
      <c r="DT53" s="37"/>
      <c r="DU53" s="37"/>
      <c r="DV53" s="37"/>
      <c r="DW53" s="37"/>
      <c r="DX53" s="37"/>
      <c r="DY53" s="37"/>
      <c r="DZ53" s="37"/>
      <c r="EA53" s="37"/>
      <c r="EB53" s="37"/>
      <c r="EC53" s="37"/>
      <c r="ED53" s="37"/>
      <c r="EE53" s="37"/>
      <c r="EF53" s="37"/>
      <c r="EG53" s="37"/>
      <c r="EH53" s="37"/>
      <c r="EI53" s="37"/>
      <c r="EJ53" s="37"/>
      <c r="EK53" s="37"/>
      <c r="EL53" s="37"/>
      <c r="EM53" s="37"/>
      <c r="EN53" s="37"/>
      <c r="EO53" s="37"/>
      <c r="EP53" s="37"/>
      <c r="EQ53" s="37"/>
      <c r="ER53" s="37"/>
      <c r="ES53" s="37"/>
      <c r="ET53" s="41" t="n">
        <v>1</v>
      </c>
      <c r="EU53" s="41"/>
      <c r="EV53" s="41"/>
      <c r="EW53" s="41"/>
      <c r="EX53" s="41"/>
      <c r="EY53" s="41"/>
      <c r="FA53" s="21"/>
      <c r="FB53" s="21"/>
      <c r="FC53" s="21"/>
      <c r="FD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8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  <c r="IY53" s="21"/>
      <c r="IZ53" s="21"/>
      <c r="JS53" s="21"/>
      <c r="JT53" s="21"/>
      <c r="JU53" s="21"/>
      <c r="JV53" s="21"/>
      <c r="JW53" s="21"/>
      <c r="JY53" s="37"/>
      <c r="JZ53" s="37"/>
      <c r="KA53" s="37"/>
      <c r="KB53" s="37"/>
      <c r="KC53" s="37"/>
      <c r="KD53" s="37"/>
      <c r="KE53" s="37"/>
      <c r="KF53" s="37"/>
      <c r="KG53" s="37"/>
      <c r="KH53" s="37"/>
      <c r="KI53" s="37"/>
      <c r="KJ53" s="37"/>
      <c r="KK53" s="37"/>
      <c r="KL53" s="37"/>
      <c r="KM53" s="37"/>
      <c r="KN53" s="37"/>
      <c r="KO53" s="37"/>
      <c r="KP53" s="37"/>
      <c r="KQ53" s="37"/>
      <c r="KR53" s="37"/>
      <c r="KS53" s="37"/>
      <c r="KT53" s="37"/>
      <c r="KU53" s="37"/>
      <c r="KV53" s="37"/>
      <c r="KW53" s="37"/>
      <c r="KX53" s="37"/>
      <c r="KY53" s="37"/>
      <c r="KZ53" s="37"/>
      <c r="LA53" s="37"/>
      <c r="LB53" s="37"/>
      <c r="LC53" s="37"/>
      <c r="LD53" s="37"/>
      <c r="LE53" s="37"/>
      <c r="LF53" s="37"/>
      <c r="LG53" s="37"/>
      <c r="LH53" s="37"/>
      <c r="LI53" s="37"/>
      <c r="LJ53" s="37"/>
      <c r="LK53" s="37"/>
      <c r="LL53" s="37"/>
      <c r="LM53" s="37"/>
      <c r="LN53" s="37"/>
      <c r="LO53" s="37"/>
      <c r="LP53" s="37"/>
      <c r="LQ53" s="37"/>
      <c r="LR53" s="37"/>
      <c r="LS53" s="37"/>
      <c r="LT53" s="21"/>
      <c r="LU53" s="21"/>
      <c r="LV53" s="21"/>
      <c r="LW53" s="21"/>
      <c r="LX53" s="21"/>
      <c r="LY53" s="21"/>
      <c r="LZ53" s="21"/>
      <c r="MA53" s="21"/>
      <c r="MB53" s="21"/>
      <c r="MC53" s="21"/>
      <c r="MD53" s="22"/>
      <c r="ME53" s="23"/>
    </row>
    <row r="54" customFormat="false" ht="4.5" hidden="false" customHeight="true" outlineLevel="0" collapsed="false">
      <c r="C54" s="18"/>
      <c r="D54" s="19"/>
      <c r="E54" s="21"/>
      <c r="F54" s="21"/>
      <c r="G54" s="21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41"/>
      <c r="AX54" s="41"/>
      <c r="AY54" s="41"/>
      <c r="AZ54" s="41"/>
      <c r="BA54" s="41"/>
      <c r="BE54" s="42"/>
      <c r="BF54" s="42"/>
      <c r="BG54" s="42"/>
      <c r="BH54" s="42"/>
      <c r="BI54" s="42"/>
      <c r="BJ54" s="42"/>
      <c r="BK54" s="42"/>
      <c r="BL54" s="42"/>
      <c r="BM54" s="42"/>
      <c r="BN54" s="42"/>
      <c r="BO54" s="42"/>
      <c r="BP54" s="42"/>
      <c r="BQ54" s="42"/>
      <c r="BR54" s="42"/>
      <c r="BS54" s="42"/>
      <c r="BT54" s="42"/>
      <c r="BU54" s="42"/>
      <c r="BV54" s="42"/>
      <c r="BW54" s="42"/>
      <c r="BX54" s="42"/>
      <c r="BY54" s="42"/>
      <c r="BZ54" s="42"/>
      <c r="CA54" s="42"/>
      <c r="CB54" s="42"/>
      <c r="CC54" s="42"/>
      <c r="CD54" s="42"/>
      <c r="CE54" s="42"/>
      <c r="CF54" s="42"/>
      <c r="CG54" s="42"/>
      <c r="CH54" s="42"/>
      <c r="CI54" s="42"/>
      <c r="CJ54" s="42"/>
      <c r="CK54" s="42"/>
      <c r="CL54" s="42"/>
      <c r="CM54" s="42"/>
      <c r="CN54" s="42"/>
      <c r="CO54" s="42"/>
      <c r="CP54" s="42"/>
      <c r="CQ54" s="42"/>
      <c r="CR54" s="42"/>
      <c r="CS54" s="42"/>
      <c r="CT54" s="42"/>
      <c r="CU54" s="42"/>
      <c r="CV54" s="42"/>
      <c r="CW54" s="42"/>
      <c r="CX54" s="42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  <c r="DX54" s="37"/>
      <c r="DY54" s="37"/>
      <c r="DZ54" s="37"/>
      <c r="EA54" s="37"/>
      <c r="EB54" s="37"/>
      <c r="EC54" s="37"/>
      <c r="ED54" s="37"/>
      <c r="EE54" s="37"/>
      <c r="EF54" s="37"/>
      <c r="EG54" s="37"/>
      <c r="EH54" s="37"/>
      <c r="EI54" s="37"/>
      <c r="EJ54" s="37"/>
      <c r="EK54" s="37"/>
      <c r="EL54" s="37"/>
      <c r="EM54" s="37"/>
      <c r="EN54" s="37"/>
      <c r="EO54" s="37"/>
      <c r="EP54" s="37"/>
      <c r="EQ54" s="37"/>
      <c r="ER54" s="37"/>
      <c r="ES54" s="37"/>
      <c r="ET54" s="41"/>
      <c r="EU54" s="41"/>
      <c r="EV54" s="41"/>
      <c r="EW54" s="41"/>
      <c r="EX54" s="41"/>
      <c r="EY54" s="41"/>
      <c r="FA54" s="21"/>
      <c r="FB54" s="21"/>
      <c r="FC54" s="21"/>
      <c r="FD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8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  <c r="IY54" s="21"/>
      <c r="IZ54" s="21"/>
      <c r="JI54" s="21"/>
      <c r="JJ54" s="21"/>
      <c r="JK54" s="21"/>
      <c r="JL54" s="21"/>
      <c r="JM54" s="21"/>
      <c r="JN54" s="21"/>
      <c r="JO54" s="21"/>
      <c r="JP54" s="21"/>
      <c r="JQ54" s="21"/>
      <c r="JR54" s="21"/>
      <c r="JS54" s="21"/>
      <c r="JT54" s="21"/>
      <c r="JU54" s="21"/>
      <c r="JV54" s="21"/>
      <c r="JW54" s="21"/>
      <c r="JY54" s="37"/>
      <c r="JZ54" s="37"/>
      <c r="KA54" s="37"/>
      <c r="KB54" s="37"/>
      <c r="KC54" s="37"/>
      <c r="KD54" s="37"/>
      <c r="KE54" s="37"/>
      <c r="KF54" s="37"/>
      <c r="KG54" s="37"/>
      <c r="KH54" s="37"/>
      <c r="KI54" s="37"/>
      <c r="KJ54" s="37"/>
      <c r="KK54" s="37"/>
      <c r="KL54" s="37"/>
      <c r="KM54" s="37"/>
      <c r="KN54" s="37"/>
      <c r="KO54" s="37"/>
      <c r="KP54" s="37"/>
      <c r="KQ54" s="37"/>
      <c r="KR54" s="37"/>
      <c r="KS54" s="37"/>
      <c r="KT54" s="37"/>
      <c r="KU54" s="37"/>
      <c r="KV54" s="37"/>
      <c r="KW54" s="37"/>
      <c r="KX54" s="37"/>
      <c r="KY54" s="37"/>
      <c r="KZ54" s="37"/>
      <c r="LA54" s="37"/>
      <c r="LB54" s="37"/>
      <c r="LC54" s="37"/>
      <c r="LD54" s="37"/>
      <c r="LE54" s="37"/>
      <c r="LF54" s="37"/>
      <c r="LG54" s="37"/>
      <c r="LH54" s="37"/>
      <c r="LI54" s="37"/>
      <c r="LJ54" s="37"/>
      <c r="LK54" s="37"/>
      <c r="LL54" s="37"/>
      <c r="LM54" s="37"/>
      <c r="LN54" s="37"/>
      <c r="LO54" s="37"/>
      <c r="LP54" s="37"/>
      <c r="LQ54" s="37"/>
      <c r="LR54" s="37"/>
      <c r="LS54" s="37"/>
      <c r="LT54" s="21"/>
      <c r="LU54" s="21"/>
      <c r="LV54" s="21"/>
      <c r="LW54" s="21"/>
      <c r="LX54" s="21"/>
      <c r="LY54" s="21"/>
      <c r="LZ54" s="21"/>
      <c r="MA54" s="21"/>
      <c r="MB54" s="21"/>
      <c r="MC54" s="21"/>
      <c r="MD54" s="22"/>
      <c r="ME54" s="23"/>
    </row>
    <row r="55" customFormat="false" ht="4.5" hidden="false" customHeight="true" outlineLevel="0" collapsed="false">
      <c r="C55" s="18"/>
      <c r="D55" s="19"/>
      <c r="E55" s="21"/>
      <c r="F55" s="21"/>
      <c r="G55" s="21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41"/>
      <c r="AX55" s="41"/>
      <c r="AY55" s="41"/>
      <c r="AZ55" s="41"/>
      <c r="BA55" s="41"/>
      <c r="BE55" s="42"/>
      <c r="BF55" s="42"/>
      <c r="BG55" s="42"/>
      <c r="BH55" s="42"/>
      <c r="BI55" s="42"/>
      <c r="BJ55" s="42"/>
      <c r="BK55" s="42"/>
      <c r="BL55" s="42"/>
      <c r="BM55" s="42"/>
      <c r="BN55" s="42"/>
      <c r="BO55" s="42"/>
      <c r="BP55" s="42"/>
      <c r="BQ55" s="42"/>
      <c r="BR55" s="42"/>
      <c r="BS55" s="42"/>
      <c r="BT55" s="42"/>
      <c r="BU55" s="42"/>
      <c r="BV55" s="42"/>
      <c r="BW55" s="42"/>
      <c r="BX55" s="42"/>
      <c r="BY55" s="42"/>
      <c r="BZ55" s="42"/>
      <c r="CA55" s="42"/>
      <c r="CB55" s="42"/>
      <c r="CC55" s="42"/>
      <c r="CD55" s="42"/>
      <c r="CE55" s="42"/>
      <c r="CF55" s="42"/>
      <c r="CG55" s="42"/>
      <c r="CH55" s="42"/>
      <c r="CI55" s="42"/>
      <c r="CJ55" s="42"/>
      <c r="CK55" s="42"/>
      <c r="CL55" s="42"/>
      <c r="CM55" s="42"/>
      <c r="CN55" s="42"/>
      <c r="CO55" s="42"/>
      <c r="CP55" s="42"/>
      <c r="CQ55" s="42"/>
      <c r="CR55" s="42"/>
      <c r="CS55" s="42"/>
      <c r="CT55" s="42"/>
      <c r="CU55" s="42"/>
      <c r="CV55" s="42"/>
      <c r="CW55" s="42"/>
      <c r="CX55" s="42"/>
      <c r="DF55" s="37"/>
      <c r="DG55" s="37"/>
      <c r="DH55" s="37"/>
      <c r="DI55" s="37"/>
      <c r="DJ55" s="37"/>
      <c r="DK55" s="37"/>
      <c r="DL55" s="37"/>
      <c r="DM55" s="37"/>
      <c r="DN55" s="37"/>
      <c r="DO55" s="37"/>
      <c r="DP55" s="37"/>
      <c r="DQ55" s="37"/>
      <c r="DR55" s="37"/>
      <c r="DS55" s="37"/>
      <c r="DT55" s="37"/>
      <c r="DU55" s="37"/>
      <c r="DV55" s="37"/>
      <c r="DW55" s="37"/>
      <c r="DX55" s="37"/>
      <c r="DY55" s="37"/>
      <c r="DZ55" s="37"/>
      <c r="EA55" s="37"/>
      <c r="EB55" s="37"/>
      <c r="EC55" s="37"/>
      <c r="ED55" s="37"/>
      <c r="EE55" s="37"/>
      <c r="EF55" s="37"/>
      <c r="EG55" s="37"/>
      <c r="EH55" s="37"/>
      <c r="EI55" s="37"/>
      <c r="EJ55" s="37"/>
      <c r="EK55" s="37"/>
      <c r="EL55" s="37"/>
      <c r="EM55" s="37"/>
      <c r="EN55" s="37"/>
      <c r="EO55" s="37"/>
      <c r="EP55" s="37"/>
      <c r="EQ55" s="37"/>
      <c r="ER55" s="37"/>
      <c r="ES55" s="37"/>
      <c r="ET55" s="41"/>
      <c r="EU55" s="41"/>
      <c r="EV55" s="41"/>
      <c r="EW55" s="41"/>
      <c r="EX55" s="41"/>
      <c r="EY55" s="41"/>
      <c r="HP55" s="43" t="s">
        <v>11</v>
      </c>
      <c r="HQ55" s="43"/>
      <c r="HR55" s="43"/>
      <c r="HS55" s="43"/>
      <c r="HT55" s="43"/>
      <c r="HU55" s="43"/>
      <c r="HV55" s="43"/>
      <c r="HW55" s="43"/>
      <c r="HX55" s="43"/>
      <c r="HY55" s="43"/>
      <c r="HZ55" s="43"/>
      <c r="IA55" s="43"/>
      <c r="IB55" s="43"/>
      <c r="IC55" s="43"/>
      <c r="ID55" s="43"/>
      <c r="IE55" s="43"/>
      <c r="IF55" s="43"/>
      <c r="IG55" s="43"/>
      <c r="IH55" s="43"/>
      <c r="II55" s="43"/>
      <c r="IJ55" s="43"/>
      <c r="IK55" s="43"/>
      <c r="IL55" s="43"/>
      <c r="IM55" s="43"/>
      <c r="IN55" s="43"/>
      <c r="IO55" s="43"/>
      <c r="IP55" s="43"/>
      <c r="IQ55" s="43"/>
      <c r="IR55" s="43"/>
      <c r="IS55" s="43"/>
      <c r="IT55" s="43"/>
      <c r="IU55" s="43"/>
      <c r="IV55" s="43"/>
      <c r="IW55" s="43"/>
      <c r="IX55" s="43"/>
      <c r="IY55" s="43"/>
      <c r="IZ55" s="43"/>
      <c r="JA55" s="43"/>
      <c r="JB55" s="43"/>
      <c r="JC55" s="44" t="n">
        <f aca="false">SUM(HF88,JG88,LG88,JC67)</f>
        <v>26</v>
      </c>
      <c r="JD55" s="44"/>
      <c r="JE55" s="44"/>
      <c r="JF55" s="44"/>
      <c r="JG55" s="44"/>
      <c r="JH55" s="44"/>
      <c r="JI55" s="44"/>
      <c r="JW55" s="21"/>
      <c r="JY55" s="37"/>
      <c r="JZ55" s="37"/>
      <c r="KA55" s="37"/>
      <c r="KB55" s="37"/>
      <c r="KC55" s="37"/>
      <c r="KD55" s="37"/>
      <c r="KE55" s="37"/>
      <c r="KF55" s="37"/>
      <c r="KG55" s="37"/>
      <c r="KH55" s="37"/>
      <c r="KI55" s="37"/>
      <c r="KJ55" s="37"/>
      <c r="KK55" s="37"/>
      <c r="KL55" s="37"/>
      <c r="KM55" s="37"/>
      <c r="KN55" s="37"/>
      <c r="KO55" s="37"/>
      <c r="KP55" s="37"/>
      <c r="KQ55" s="37"/>
      <c r="KR55" s="37"/>
      <c r="KS55" s="37"/>
      <c r="KT55" s="37"/>
      <c r="KU55" s="37"/>
      <c r="KV55" s="37"/>
      <c r="KW55" s="37"/>
      <c r="KX55" s="37"/>
      <c r="KY55" s="37"/>
      <c r="KZ55" s="37"/>
      <c r="LA55" s="37"/>
      <c r="LB55" s="37"/>
      <c r="LC55" s="37"/>
      <c r="LD55" s="37"/>
      <c r="LE55" s="37"/>
      <c r="LF55" s="37"/>
      <c r="LG55" s="37"/>
      <c r="LH55" s="37"/>
      <c r="LI55" s="37"/>
      <c r="LJ55" s="37"/>
      <c r="LK55" s="37"/>
      <c r="LL55" s="37"/>
      <c r="LM55" s="37"/>
      <c r="LN55" s="37"/>
      <c r="LO55" s="37"/>
      <c r="LP55" s="37"/>
      <c r="LQ55" s="37"/>
      <c r="LR55" s="37"/>
      <c r="LS55" s="37"/>
      <c r="LT55" s="21"/>
      <c r="LU55" s="21"/>
      <c r="LV55" s="21"/>
      <c r="LW55" s="21"/>
      <c r="LX55" s="21"/>
      <c r="LY55" s="21"/>
      <c r="LZ55" s="21"/>
      <c r="MA55" s="21"/>
      <c r="MB55" s="21"/>
      <c r="MC55" s="21"/>
      <c r="MD55" s="22"/>
      <c r="ME55" s="23"/>
    </row>
    <row r="56" customFormat="false" ht="4.5" hidden="false" customHeight="true" outlineLevel="0" collapsed="false">
      <c r="C56" s="18"/>
      <c r="D56" s="19"/>
      <c r="E56" s="21"/>
      <c r="F56" s="21"/>
      <c r="G56" s="21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41"/>
      <c r="AX56" s="41"/>
      <c r="AY56" s="41"/>
      <c r="AZ56" s="41"/>
      <c r="BA56" s="41"/>
      <c r="BE56" s="42"/>
      <c r="BF56" s="42"/>
      <c r="BG56" s="42"/>
      <c r="BH56" s="42"/>
      <c r="BI56" s="42"/>
      <c r="BJ56" s="42"/>
      <c r="BK56" s="42"/>
      <c r="BL56" s="42"/>
      <c r="BM56" s="42"/>
      <c r="BN56" s="42"/>
      <c r="BO56" s="42"/>
      <c r="BP56" s="42"/>
      <c r="BQ56" s="42"/>
      <c r="BR56" s="42"/>
      <c r="BS56" s="42"/>
      <c r="BT56" s="42"/>
      <c r="BU56" s="42"/>
      <c r="BV56" s="42"/>
      <c r="BW56" s="42"/>
      <c r="BX56" s="42"/>
      <c r="BY56" s="42"/>
      <c r="BZ56" s="42"/>
      <c r="CA56" s="42"/>
      <c r="CB56" s="42"/>
      <c r="CC56" s="42"/>
      <c r="CD56" s="42"/>
      <c r="CE56" s="42"/>
      <c r="CF56" s="42"/>
      <c r="CG56" s="42"/>
      <c r="CH56" s="42"/>
      <c r="CI56" s="42"/>
      <c r="CJ56" s="42"/>
      <c r="CK56" s="42"/>
      <c r="CL56" s="42"/>
      <c r="CM56" s="42"/>
      <c r="CN56" s="42"/>
      <c r="CO56" s="42"/>
      <c r="CP56" s="42"/>
      <c r="CQ56" s="42"/>
      <c r="CR56" s="42"/>
      <c r="CS56" s="42"/>
      <c r="CT56" s="42"/>
      <c r="CU56" s="42"/>
      <c r="CV56" s="42"/>
      <c r="CW56" s="42"/>
      <c r="CX56" s="42"/>
      <c r="DF56" s="37"/>
      <c r="DG56" s="37"/>
      <c r="DH56" s="37"/>
      <c r="DI56" s="37"/>
      <c r="DJ56" s="37"/>
      <c r="DK56" s="37"/>
      <c r="DL56" s="37"/>
      <c r="DM56" s="37"/>
      <c r="DN56" s="37"/>
      <c r="DO56" s="37"/>
      <c r="DP56" s="37"/>
      <c r="DQ56" s="37"/>
      <c r="DR56" s="37"/>
      <c r="DS56" s="37"/>
      <c r="DT56" s="37"/>
      <c r="DU56" s="37"/>
      <c r="DV56" s="37"/>
      <c r="DW56" s="37"/>
      <c r="DX56" s="37"/>
      <c r="DY56" s="37"/>
      <c r="DZ56" s="37"/>
      <c r="EA56" s="37"/>
      <c r="EB56" s="37"/>
      <c r="EC56" s="37"/>
      <c r="ED56" s="37"/>
      <c r="EE56" s="37"/>
      <c r="EF56" s="37"/>
      <c r="EG56" s="37"/>
      <c r="EH56" s="37"/>
      <c r="EI56" s="37"/>
      <c r="EJ56" s="37"/>
      <c r="EK56" s="37"/>
      <c r="EL56" s="37"/>
      <c r="EM56" s="37"/>
      <c r="EN56" s="37"/>
      <c r="EO56" s="37"/>
      <c r="EP56" s="37"/>
      <c r="EQ56" s="37"/>
      <c r="ER56" s="37"/>
      <c r="ES56" s="37"/>
      <c r="ET56" s="41"/>
      <c r="EU56" s="41"/>
      <c r="EV56" s="41"/>
      <c r="EW56" s="41"/>
      <c r="EX56" s="41"/>
      <c r="EY56" s="41"/>
      <c r="HP56" s="43"/>
      <c r="HQ56" s="43"/>
      <c r="HR56" s="43"/>
      <c r="HS56" s="43"/>
      <c r="HT56" s="43"/>
      <c r="HU56" s="43"/>
      <c r="HV56" s="43"/>
      <c r="HW56" s="43"/>
      <c r="HX56" s="43"/>
      <c r="HY56" s="43"/>
      <c r="HZ56" s="43"/>
      <c r="IA56" s="43"/>
      <c r="IB56" s="43"/>
      <c r="IC56" s="43"/>
      <c r="ID56" s="43"/>
      <c r="IE56" s="43"/>
      <c r="IF56" s="43"/>
      <c r="IG56" s="43"/>
      <c r="IH56" s="43"/>
      <c r="II56" s="43"/>
      <c r="IJ56" s="43"/>
      <c r="IK56" s="43"/>
      <c r="IL56" s="43"/>
      <c r="IM56" s="43"/>
      <c r="IN56" s="43"/>
      <c r="IO56" s="43"/>
      <c r="IP56" s="43"/>
      <c r="IQ56" s="43"/>
      <c r="IR56" s="43"/>
      <c r="IS56" s="43"/>
      <c r="IT56" s="43"/>
      <c r="IU56" s="43"/>
      <c r="IV56" s="43"/>
      <c r="IW56" s="43"/>
      <c r="IX56" s="43"/>
      <c r="IY56" s="43"/>
      <c r="IZ56" s="43"/>
      <c r="JA56" s="43"/>
      <c r="JB56" s="43"/>
      <c r="JC56" s="44"/>
      <c r="JD56" s="44"/>
      <c r="JE56" s="44"/>
      <c r="JF56" s="44"/>
      <c r="JG56" s="44"/>
      <c r="JH56" s="44"/>
      <c r="JI56" s="44"/>
      <c r="JY56" s="37"/>
      <c r="JZ56" s="37"/>
      <c r="KA56" s="37"/>
      <c r="KB56" s="37"/>
      <c r="KC56" s="37"/>
      <c r="KD56" s="37"/>
      <c r="KE56" s="37"/>
      <c r="KF56" s="37"/>
      <c r="KG56" s="37"/>
      <c r="KH56" s="37"/>
      <c r="KI56" s="37"/>
      <c r="KJ56" s="37"/>
      <c r="KK56" s="37"/>
      <c r="KL56" s="37"/>
      <c r="KM56" s="37"/>
      <c r="KN56" s="37"/>
      <c r="KO56" s="37"/>
      <c r="KP56" s="37"/>
      <c r="KQ56" s="37"/>
      <c r="KR56" s="37"/>
      <c r="KS56" s="37"/>
      <c r="KT56" s="37"/>
      <c r="KU56" s="37"/>
      <c r="KV56" s="37"/>
      <c r="KW56" s="37"/>
      <c r="KX56" s="37"/>
      <c r="KY56" s="37"/>
      <c r="KZ56" s="37"/>
      <c r="LA56" s="37"/>
      <c r="LB56" s="37"/>
      <c r="LC56" s="37"/>
      <c r="LD56" s="37"/>
      <c r="LE56" s="37"/>
      <c r="LF56" s="37"/>
      <c r="LG56" s="37"/>
      <c r="LH56" s="37"/>
      <c r="LI56" s="37"/>
      <c r="LJ56" s="37"/>
      <c r="LK56" s="37"/>
      <c r="LL56" s="37"/>
      <c r="LM56" s="37"/>
      <c r="LN56" s="37"/>
      <c r="LO56" s="37"/>
      <c r="LP56" s="37"/>
      <c r="LQ56" s="37"/>
      <c r="LR56" s="37"/>
      <c r="LS56" s="37"/>
      <c r="LT56" s="21"/>
      <c r="LU56" s="21"/>
      <c r="LV56" s="21"/>
      <c r="LW56" s="21"/>
      <c r="LX56" s="21"/>
      <c r="LY56" s="21"/>
      <c r="LZ56" s="21"/>
      <c r="MA56" s="21"/>
      <c r="MB56" s="21"/>
      <c r="MC56" s="21"/>
      <c r="MD56" s="22"/>
      <c r="ME56" s="23"/>
    </row>
    <row r="57" customFormat="false" ht="4.5" hidden="false" customHeight="true" outlineLevel="0" collapsed="false">
      <c r="C57" s="18"/>
      <c r="D57" s="19"/>
      <c r="E57" s="21"/>
      <c r="F57" s="21"/>
      <c r="G57" s="21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41"/>
      <c r="AX57" s="41"/>
      <c r="AY57" s="41"/>
      <c r="AZ57" s="41"/>
      <c r="BA57" s="41"/>
      <c r="BE57" s="42"/>
      <c r="BF57" s="42"/>
      <c r="BG57" s="42"/>
      <c r="BH57" s="42"/>
      <c r="BI57" s="42"/>
      <c r="BJ57" s="42"/>
      <c r="BK57" s="42"/>
      <c r="BL57" s="42"/>
      <c r="BM57" s="42"/>
      <c r="BN57" s="42"/>
      <c r="BO57" s="42"/>
      <c r="BP57" s="42"/>
      <c r="BQ57" s="42"/>
      <c r="BR57" s="42"/>
      <c r="BS57" s="42"/>
      <c r="BT57" s="42"/>
      <c r="BU57" s="42"/>
      <c r="BV57" s="42"/>
      <c r="BW57" s="42"/>
      <c r="BX57" s="42"/>
      <c r="BY57" s="42"/>
      <c r="BZ57" s="42"/>
      <c r="CA57" s="42"/>
      <c r="CB57" s="42"/>
      <c r="CC57" s="42"/>
      <c r="CD57" s="42"/>
      <c r="CE57" s="42"/>
      <c r="CF57" s="42"/>
      <c r="CG57" s="42"/>
      <c r="CH57" s="42"/>
      <c r="CI57" s="42"/>
      <c r="CJ57" s="42"/>
      <c r="CK57" s="42"/>
      <c r="CL57" s="42"/>
      <c r="CM57" s="42"/>
      <c r="CN57" s="42"/>
      <c r="CO57" s="42"/>
      <c r="CP57" s="42"/>
      <c r="CQ57" s="42"/>
      <c r="CR57" s="42"/>
      <c r="CS57" s="42"/>
      <c r="CT57" s="42"/>
      <c r="CU57" s="42"/>
      <c r="CV57" s="42"/>
      <c r="CW57" s="42"/>
      <c r="CX57" s="42"/>
      <c r="DF57" s="37"/>
      <c r="DG57" s="37"/>
      <c r="DH57" s="37"/>
      <c r="DI57" s="37"/>
      <c r="DJ57" s="37"/>
      <c r="DK57" s="37"/>
      <c r="DL57" s="37"/>
      <c r="DM57" s="37"/>
      <c r="DN57" s="37"/>
      <c r="DO57" s="37"/>
      <c r="DP57" s="37"/>
      <c r="DQ57" s="37"/>
      <c r="DR57" s="37"/>
      <c r="DS57" s="37"/>
      <c r="DT57" s="37"/>
      <c r="DU57" s="37"/>
      <c r="DV57" s="37"/>
      <c r="DW57" s="37"/>
      <c r="DX57" s="37"/>
      <c r="DY57" s="37"/>
      <c r="DZ57" s="37"/>
      <c r="EA57" s="37"/>
      <c r="EB57" s="37"/>
      <c r="EC57" s="37"/>
      <c r="ED57" s="37"/>
      <c r="EE57" s="37"/>
      <c r="EF57" s="37"/>
      <c r="EG57" s="37"/>
      <c r="EH57" s="37"/>
      <c r="EI57" s="37"/>
      <c r="EJ57" s="37"/>
      <c r="EK57" s="37"/>
      <c r="EL57" s="37"/>
      <c r="EM57" s="37"/>
      <c r="EN57" s="37"/>
      <c r="EO57" s="37"/>
      <c r="EP57" s="37"/>
      <c r="EQ57" s="37"/>
      <c r="ER57" s="37"/>
      <c r="ES57" s="37"/>
      <c r="ET57" s="41"/>
      <c r="EU57" s="41"/>
      <c r="EV57" s="41"/>
      <c r="EW57" s="41"/>
      <c r="EX57" s="41"/>
      <c r="EY57" s="41"/>
      <c r="HP57" s="43"/>
      <c r="HQ57" s="43"/>
      <c r="HR57" s="43"/>
      <c r="HS57" s="43"/>
      <c r="HT57" s="43"/>
      <c r="HU57" s="43"/>
      <c r="HV57" s="43"/>
      <c r="HW57" s="43"/>
      <c r="HX57" s="43"/>
      <c r="HY57" s="43"/>
      <c r="HZ57" s="43"/>
      <c r="IA57" s="43"/>
      <c r="IB57" s="43"/>
      <c r="IC57" s="43"/>
      <c r="ID57" s="43"/>
      <c r="IE57" s="43"/>
      <c r="IF57" s="43"/>
      <c r="IG57" s="43"/>
      <c r="IH57" s="43"/>
      <c r="II57" s="43"/>
      <c r="IJ57" s="43"/>
      <c r="IK57" s="43"/>
      <c r="IL57" s="43"/>
      <c r="IM57" s="43"/>
      <c r="IN57" s="43"/>
      <c r="IO57" s="43"/>
      <c r="IP57" s="43"/>
      <c r="IQ57" s="43"/>
      <c r="IR57" s="43"/>
      <c r="IS57" s="43"/>
      <c r="IT57" s="43"/>
      <c r="IU57" s="43"/>
      <c r="IV57" s="43"/>
      <c r="IW57" s="43"/>
      <c r="IX57" s="43"/>
      <c r="IY57" s="43"/>
      <c r="IZ57" s="43"/>
      <c r="JA57" s="43"/>
      <c r="JB57" s="43"/>
      <c r="JC57" s="44"/>
      <c r="JD57" s="44"/>
      <c r="JE57" s="44"/>
      <c r="JF57" s="44"/>
      <c r="JG57" s="44"/>
      <c r="JH57" s="44"/>
      <c r="JI57" s="44"/>
      <c r="KV57" s="21"/>
      <c r="KW57" s="21"/>
      <c r="KX57" s="21"/>
      <c r="KY57" s="21"/>
      <c r="KZ57" s="21"/>
      <c r="LA57" s="21"/>
      <c r="LB57" s="21"/>
      <c r="LC57" s="21"/>
      <c r="LD57" s="21"/>
      <c r="LE57" s="21"/>
      <c r="LF57" s="21"/>
      <c r="LG57" s="21"/>
      <c r="LH57" s="21"/>
      <c r="LI57" s="21"/>
      <c r="LJ57" s="21"/>
      <c r="LK57" s="21"/>
      <c r="LL57" s="21"/>
      <c r="LM57" s="21"/>
      <c r="LN57" s="21"/>
      <c r="LO57" s="21"/>
      <c r="LP57" s="21"/>
      <c r="LQ57" s="21"/>
      <c r="LR57" s="21"/>
      <c r="LS57" s="21"/>
      <c r="LT57" s="21"/>
      <c r="LU57" s="21"/>
      <c r="LV57" s="21"/>
      <c r="LW57" s="21"/>
      <c r="LX57" s="21"/>
      <c r="LY57" s="21"/>
      <c r="LZ57" s="21"/>
      <c r="MA57" s="21"/>
      <c r="MB57" s="21"/>
      <c r="MC57" s="21"/>
      <c r="MD57" s="22"/>
      <c r="ME57" s="23"/>
    </row>
    <row r="58" customFormat="false" ht="4.5" hidden="false" customHeight="true" outlineLevel="0" collapsed="false">
      <c r="C58" s="18"/>
      <c r="D58" s="19"/>
      <c r="E58" s="21"/>
      <c r="F58" s="21"/>
      <c r="G58" s="21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41"/>
      <c r="AX58" s="41"/>
      <c r="AY58" s="41"/>
      <c r="AZ58" s="41"/>
      <c r="BA58" s="41"/>
      <c r="BE58" s="42"/>
      <c r="BF58" s="42"/>
      <c r="BG58" s="42"/>
      <c r="BH58" s="42"/>
      <c r="BI58" s="42"/>
      <c r="BJ58" s="42"/>
      <c r="BK58" s="42"/>
      <c r="BL58" s="42"/>
      <c r="BM58" s="42"/>
      <c r="BN58" s="42"/>
      <c r="BO58" s="42"/>
      <c r="BP58" s="42"/>
      <c r="BQ58" s="42"/>
      <c r="BR58" s="42"/>
      <c r="BS58" s="42"/>
      <c r="BT58" s="42"/>
      <c r="BU58" s="42"/>
      <c r="BV58" s="42"/>
      <c r="BW58" s="42"/>
      <c r="BX58" s="42"/>
      <c r="BY58" s="42"/>
      <c r="BZ58" s="42"/>
      <c r="CA58" s="42"/>
      <c r="CB58" s="42"/>
      <c r="CC58" s="42"/>
      <c r="CD58" s="42"/>
      <c r="CE58" s="42"/>
      <c r="CF58" s="42"/>
      <c r="CG58" s="42"/>
      <c r="CH58" s="42"/>
      <c r="CI58" s="42"/>
      <c r="CJ58" s="42"/>
      <c r="CK58" s="42"/>
      <c r="CL58" s="42"/>
      <c r="CM58" s="42"/>
      <c r="CN58" s="42"/>
      <c r="CO58" s="42"/>
      <c r="CP58" s="42"/>
      <c r="CQ58" s="42"/>
      <c r="CR58" s="42"/>
      <c r="CS58" s="42"/>
      <c r="CT58" s="42"/>
      <c r="CU58" s="42"/>
      <c r="CV58" s="42"/>
      <c r="CW58" s="42"/>
      <c r="CX58" s="42"/>
      <c r="DF58" s="37"/>
      <c r="DG58" s="37"/>
      <c r="DH58" s="37"/>
      <c r="DI58" s="37"/>
      <c r="DJ58" s="37"/>
      <c r="DK58" s="37"/>
      <c r="DL58" s="37"/>
      <c r="DM58" s="37"/>
      <c r="DN58" s="37"/>
      <c r="DO58" s="37"/>
      <c r="DP58" s="37"/>
      <c r="DQ58" s="37"/>
      <c r="DR58" s="37"/>
      <c r="DS58" s="37"/>
      <c r="DT58" s="37"/>
      <c r="DU58" s="37"/>
      <c r="DV58" s="37"/>
      <c r="DW58" s="37"/>
      <c r="DX58" s="37"/>
      <c r="DY58" s="37"/>
      <c r="DZ58" s="37"/>
      <c r="EA58" s="37"/>
      <c r="EB58" s="37"/>
      <c r="EC58" s="37"/>
      <c r="ED58" s="37"/>
      <c r="EE58" s="37"/>
      <c r="EF58" s="37"/>
      <c r="EG58" s="37"/>
      <c r="EH58" s="37"/>
      <c r="EI58" s="37"/>
      <c r="EJ58" s="37"/>
      <c r="EK58" s="37"/>
      <c r="EL58" s="37"/>
      <c r="EM58" s="37"/>
      <c r="EN58" s="37"/>
      <c r="EO58" s="37"/>
      <c r="EP58" s="37"/>
      <c r="EQ58" s="37"/>
      <c r="ER58" s="37"/>
      <c r="ES58" s="37"/>
      <c r="ET58" s="41"/>
      <c r="EU58" s="41"/>
      <c r="EV58" s="41"/>
      <c r="EW58" s="41"/>
      <c r="EX58" s="41"/>
      <c r="EY58" s="41"/>
      <c r="HP58" s="43"/>
      <c r="HQ58" s="43"/>
      <c r="HR58" s="43"/>
      <c r="HS58" s="43"/>
      <c r="HT58" s="43"/>
      <c r="HU58" s="43"/>
      <c r="HV58" s="43"/>
      <c r="HW58" s="43"/>
      <c r="HX58" s="43"/>
      <c r="HY58" s="43"/>
      <c r="HZ58" s="43"/>
      <c r="IA58" s="43"/>
      <c r="IB58" s="43"/>
      <c r="IC58" s="43"/>
      <c r="ID58" s="43"/>
      <c r="IE58" s="43"/>
      <c r="IF58" s="43"/>
      <c r="IG58" s="43"/>
      <c r="IH58" s="43"/>
      <c r="II58" s="43"/>
      <c r="IJ58" s="43"/>
      <c r="IK58" s="43"/>
      <c r="IL58" s="43"/>
      <c r="IM58" s="43"/>
      <c r="IN58" s="43"/>
      <c r="IO58" s="43"/>
      <c r="IP58" s="43"/>
      <c r="IQ58" s="43"/>
      <c r="IR58" s="43"/>
      <c r="IS58" s="43"/>
      <c r="IT58" s="43"/>
      <c r="IU58" s="43"/>
      <c r="IV58" s="43"/>
      <c r="IW58" s="43"/>
      <c r="IX58" s="43"/>
      <c r="IY58" s="43"/>
      <c r="IZ58" s="43"/>
      <c r="JA58" s="43"/>
      <c r="JB58" s="43"/>
      <c r="JC58" s="44"/>
      <c r="JD58" s="44"/>
      <c r="JE58" s="44"/>
      <c r="JF58" s="44"/>
      <c r="JG58" s="44"/>
      <c r="JH58" s="44"/>
      <c r="JI58" s="44"/>
      <c r="JJ58" s="21"/>
      <c r="JK58" s="21"/>
      <c r="JL58" s="21"/>
      <c r="JM58" s="21"/>
      <c r="JN58" s="21"/>
      <c r="JO58" s="21"/>
      <c r="JP58" s="21"/>
      <c r="JQ58" s="21"/>
      <c r="KI58" s="21"/>
      <c r="KJ58" s="21"/>
      <c r="KK58" s="21"/>
      <c r="KL58" s="21"/>
      <c r="KM58" s="21"/>
      <c r="KN58" s="21"/>
      <c r="KV58" s="21"/>
      <c r="KW58" s="21"/>
      <c r="KX58" s="21"/>
      <c r="KY58" s="21"/>
      <c r="KZ58" s="21"/>
      <c r="LA58" s="21"/>
      <c r="LB58" s="21"/>
      <c r="LC58" s="21"/>
      <c r="LD58" s="21"/>
      <c r="LE58" s="21"/>
      <c r="LF58" s="21"/>
      <c r="LG58" s="21"/>
      <c r="LH58" s="21"/>
      <c r="LI58" s="21"/>
      <c r="LJ58" s="21"/>
      <c r="LK58" s="21"/>
      <c r="LL58" s="21"/>
      <c r="LM58" s="21"/>
      <c r="LN58" s="21"/>
      <c r="LO58" s="21"/>
      <c r="LP58" s="21"/>
      <c r="LQ58" s="21"/>
      <c r="LR58" s="21"/>
      <c r="LS58" s="21"/>
      <c r="LT58" s="21"/>
      <c r="LU58" s="21"/>
      <c r="LV58" s="21"/>
      <c r="LW58" s="21"/>
      <c r="LX58" s="21"/>
      <c r="LY58" s="21"/>
      <c r="LZ58" s="21"/>
      <c r="MA58" s="21"/>
      <c r="MB58" s="21"/>
      <c r="MC58" s="21"/>
      <c r="MD58" s="22"/>
      <c r="ME58" s="23"/>
    </row>
    <row r="59" customFormat="false" ht="4.5" hidden="false" customHeight="true" outlineLevel="0" collapsed="false">
      <c r="C59" s="18"/>
      <c r="D59" s="19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45"/>
      <c r="X59" s="46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E59" s="42"/>
      <c r="BF59" s="42"/>
      <c r="BG59" s="42"/>
      <c r="BH59" s="42"/>
      <c r="BI59" s="42"/>
      <c r="BJ59" s="42"/>
      <c r="BK59" s="42"/>
      <c r="BL59" s="42"/>
      <c r="BM59" s="42"/>
      <c r="BN59" s="42"/>
      <c r="BO59" s="42"/>
      <c r="BP59" s="42"/>
      <c r="BQ59" s="42"/>
      <c r="BR59" s="42"/>
      <c r="BS59" s="42"/>
      <c r="BT59" s="42"/>
      <c r="BU59" s="42"/>
      <c r="BV59" s="42"/>
      <c r="BW59" s="42"/>
      <c r="BX59" s="42"/>
      <c r="BY59" s="42"/>
      <c r="BZ59" s="42"/>
      <c r="CA59" s="42"/>
      <c r="CB59" s="42"/>
      <c r="CC59" s="42"/>
      <c r="CD59" s="42"/>
      <c r="CE59" s="42"/>
      <c r="CF59" s="42"/>
      <c r="CG59" s="42"/>
      <c r="CH59" s="42"/>
      <c r="CI59" s="42"/>
      <c r="CJ59" s="42"/>
      <c r="CK59" s="42"/>
      <c r="CL59" s="42"/>
      <c r="CM59" s="42"/>
      <c r="CN59" s="42"/>
      <c r="CO59" s="42"/>
      <c r="CP59" s="42"/>
      <c r="CQ59" s="42"/>
      <c r="CR59" s="42"/>
      <c r="CS59" s="42"/>
      <c r="CT59" s="42"/>
      <c r="CU59" s="42"/>
      <c r="CV59" s="42"/>
      <c r="CW59" s="42"/>
      <c r="CX59" s="42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41"/>
      <c r="EU59" s="41"/>
      <c r="EV59" s="41"/>
      <c r="EW59" s="41"/>
      <c r="EX59" s="41"/>
      <c r="EY59" s="41"/>
      <c r="HP59" s="43"/>
      <c r="HQ59" s="43"/>
      <c r="HR59" s="43"/>
      <c r="HS59" s="43"/>
      <c r="HT59" s="43"/>
      <c r="HU59" s="43"/>
      <c r="HV59" s="43"/>
      <c r="HW59" s="43"/>
      <c r="HX59" s="43"/>
      <c r="HY59" s="43"/>
      <c r="HZ59" s="43"/>
      <c r="IA59" s="43"/>
      <c r="IB59" s="43"/>
      <c r="IC59" s="43"/>
      <c r="ID59" s="43"/>
      <c r="IE59" s="43"/>
      <c r="IF59" s="43"/>
      <c r="IG59" s="43"/>
      <c r="IH59" s="43"/>
      <c r="II59" s="43"/>
      <c r="IJ59" s="43"/>
      <c r="IK59" s="43"/>
      <c r="IL59" s="43"/>
      <c r="IM59" s="43"/>
      <c r="IN59" s="43"/>
      <c r="IO59" s="43"/>
      <c r="IP59" s="43"/>
      <c r="IQ59" s="43"/>
      <c r="IR59" s="43"/>
      <c r="IS59" s="43"/>
      <c r="IT59" s="43"/>
      <c r="IU59" s="43"/>
      <c r="IV59" s="43"/>
      <c r="IW59" s="43"/>
      <c r="IX59" s="43"/>
      <c r="IY59" s="43"/>
      <c r="IZ59" s="43"/>
      <c r="JA59" s="43"/>
      <c r="JB59" s="43"/>
      <c r="JC59" s="44"/>
      <c r="JD59" s="44"/>
      <c r="JE59" s="44"/>
      <c r="JF59" s="44"/>
      <c r="JG59" s="44"/>
      <c r="JH59" s="44"/>
      <c r="JI59" s="44"/>
      <c r="KI59" s="21"/>
      <c r="KJ59" s="21"/>
      <c r="KK59" s="21"/>
      <c r="KL59" s="21"/>
      <c r="KM59" s="21"/>
      <c r="KN59" s="21"/>
      <c r="KV59" s="21"/>
      <c r="KW59" s="21"/>
      <c r="KX59" s="21"/>
      <c r="KY59" s="21"/>
      <c r="KZ59" s="21"/>
      <c r="LA59" s="21"/>
      <c r="LB59" s="21"/>
      <c r="LC59" s="21"/>
      <c r="LD59" s="21"/>
      <c r="LE59" s="21"/>
      <c r="LF59" s="21"/>
      <c r="LG59" s="21"/>
      <c r="LH59" s="21"/>
      <c r="LI59" s="21"/>
      <c r="LJ59" s="21"/>
      <c r="LK59" s="21"/>
      <c r="LL59" s="21"/>
      <c r="LM59" s="21"/>
      <c r="LN59" s="21"/>
      <c r="LO59" s="21"/>
      <c r="LP59" s="21"/>
      <c r="LQ59" s="21"/>
      <c r="LR59" s="21"/>
      <c r="LS59" s="21"/>
      <c r="LT59" s="21"/>
      <c r="LU59" s="21"/>
      <c r="LV59" s="21"/>
      <c r="LW59" s="21"/>
      <c r="LX59" s="21"/>
      <c r="LY59" s="21"/>
      <c r="LZ59" s="21"/>
      <c r="MA59" s="21"/>
      <c r="MB59" s="21"/>
      <c r="MC59" s="21"/>
      <c r="MD59" s="22"/>
      <c r="ME59" s="23"/>
      <c r="MG59" s="47"/>
      <c r="MH59" s="47"/>
      <c r="MI59" s="47"/>
      <c r="MJ59" s="48"/>
    </row>
    <row r="60" customFormat="false" ht="4.5" hidden="false" customHeight="true" outlineLevel="0" collapsed="false">
      <c r="C60" s="18"/>
      <c r="D60" s="19"/>
      <c r="E60" s="21"/>
      <c r="F60" s="21"/>
      <c r="G60" s="21"/>
      <c r="H60" s="37" t="s">
        <v>12</v>
      </c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41" t="n">
        <v>1</v>
      </c>
      <c r="AX60" s="41"/>
      <c r="AY60" s="41"/>
      <c r="AZ60" s="41"/>
      <c r="BA60" s="41"/>
      <c r="BE60" s="42"/>
      <c r="BF60" s="42"/>
      <c r="BG60" s="42"/>
      <c r="BH60" s="42"/>
      <c r="BI60" s="42"/>
      <c r="BJ60" s="42"/>
      <c r="BK60" s="42"/>
      <c r="BL60" s="42"/>
      <c r="BM60" s="42"/>
      <c r="BN60" s="42"/>
      <c r="BO60" s="42"/>
      <c r="BP60" s="42"/>
      <c r="BQ60" s="42"/>
      <c r="BR60" s="42"/>
      <c r="BS60" s="42"/>
      <c r="BT60" s="42"/>
      <c r="BU60" s="42"/>
      <c r="BV60" s="42"/>
      <c r="BW60" s="42"/>
      <c r="BX60" s="42"/>
      <c r="BY60" s="42"/>
      <c r="BZ60" s="42"/>
      <c r="CA60" s="42"/>
      <c r="CB60" s="42"/>
      <c r="CC60" s="42"/>
      <c r="CD60" s="42"/>
      <c r="CE60" s="42"/>
      <c r="CF60" s="42"/>
      <c r="CG60" s="42"/>
      <c r="CH60" s="42"/>
      <c r="CI60" s="42"/>
      <c r="CJ60" s="42"/>
      <c r="CK60" s="42"/>
      <c r="CL60" s="42"/>
      <c r="CM60" s="42"/>
      <c r="CN60" s="42"/>
      <c r="CO60" s="42"/>
      <c r="CP60" s="42"/>
      <c r="CQ60" s="42"/>
      <c r="CR60" s="42"/>
      <c r="CS60" s="42"/>
      <c r="CT60" s="42"/>
      <c r="CU60" s="42"/>
      <c r="CV60" s="42"/>
      <c r="CW60" s="42"/>
      <c r="CX60" s="42"/>
      <c r="DF60" s="37"/>
      <c r="DG60" s="37"/>
      <c r="DH60" s="37"/>
      <c r="DI60" s="37"/>
      <c r="DJ60" s="37"/>
      <c r="DK60" s="37"/>
      <c r="DL60" s="37"/>
      <c r="DM60" s="37"/>
      <c r="DN60" s="37"/>
      <c r="DO60" s="37"/>
      <c r="DP60" s="37"/>
      <c r="DQ60" s="37"/>
      <c r="DR60" s="37"/>
      <c r="DS60" s="37"/>
      <c r="DT60" s="37"/>
      <c r="DU60" s="37"/>
      <c r="DV60" s="37"/>
      <c r="DW60" s="37"/>
      <c r="DX60" s="37"/>
      <c r="DY60" s="37"/>
      <c r="DZ60" s="37"/>
      <c r="EA60" s="37"/>
      <c r="EB60" s="37"/>
      <c r="EC60" s="37"/>
      <c r="ED60" s="37"/>
      <c r="EE60" s="37"/>
      <c r="EF60" s="37"/>
      <c r="EG60" s="37"/>
      <c r="EH60" s="37"/>
      <c r="EI60" s="37"/>
      <c r="EJ60" s="37"/>
      <c r="EK60" s="37"/>
      <c r="EL60" s="37"/>
      <c r="EM60" s="37"/>
      <c r="EN60" s="37"/>
      <c r="EO60" s="37"/>
      <c r="EP60" s="37"/>
      <c r="EQ60" s="37"/>
      <c r="ER60" s="37"/>
      <c r="ES60" s="37"/>
      <c r="ET60" s="41"/>
      <c r="EU60" s="41"/>
      <c r="EV60" s="41"/>
      <c r="EW60" s="41"/>
      <c r="EX60" s="41"/>
      <c r="EY60" s="41"/>
      <c r="HP60" s="43"/>
      <c r="HQ60" s="43"/>
      <c r="HR60" s="43"/>
      <c r="HS60" s="43"/>
      <c r="HT60" s="43"/>
      <c r="HU60" s="43"/>
      <c r="HV60" s="43"/>
      <c r="HW60" s="43"/>
      <c r="HX60" s="43"/>
      <c r="HY60" s="43"/>
      <c r="HZ60" s="43"/>
      <c r="IA60" s="43"/>
      <c r="IB60" s="43"/>
      <c r="IC60" s="43"/>
      <c r="ID60" s="43"/>
      <c r="IE60" s="43"/>
      <c r="IF60" s="43"/>
      <c r="IG60" s="43"/>
      <c r="IH60" s="43"/>
      <c r="II60" s="43"/>
      <c r="IJ60" s="43"/>
      <c r="IK60" s="43"/>
      <c r="IL60" s="43"/>
      <c r="IM60" s="43"/>
      <c r="IN60" s="43"/>
      <c r="IO60" s="43"/>
      <c r="IP60" s="43"/>
      <c r="IQ60" s="43"/>
      <c r="IR60" s="43"/>
      <c r="IS60" s="43"/>
      <c r="IT60" s="43"/>
      <c r="IU60" s="43"/>
      <c r="IV60" s="43"/>
      <c r="IW60" s="43"/>
      <c r="IX60" s="43"/>
      <c r="IY60" s="43"/>
      <c r="IZ60" s="43"/>
      <c r="JA60" s="43"/>
      <c r="JB60" s="43"/>
      <c r="JC60" s="44"/>
      <c r="JD60" s="44"/>
      <c r="JE60" s="44"/>
      <c r="JF60" s="44"/>
      <c r="JG60" s="44"/>
      <c r="JH60" s="44"/>
      <c r="JI60" s="44"/>
      <c r="KI60" s="21"/>
      <c r="KJ60" s="21"/>
      <c r="KK60" s="21"/>
      <c r="KL60" s="21"/>
      <c r="KM60" s="21"/>
      <c r="KN60" s="21"/>
      <c r="MD60" s="22"/>
      <c r="ME60" s="23"/>
    </row>
    <row r="61" customFormat="false" ht="4.5" hidden="false" customHeight="true" outlineLevel="0" collapsed="false">
      <c r="C61" s="18"/>
      <c r="D61" s="19"/>
      <c r="E61" s="21"/>
      <c r="F61" s="21"/>
      <c r="G61" s="21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41"/>
      <c r="AX61" s="41"/>
      <c r="AY61" s="41"/>
      <c r="AZ61" s="41"/>
      <c r="BA61" s="41"/>
      <c r="BE61" s="42"/>
      <c r="BF61" s="42"/>
      <c r="BG61" s="42"/>
      <c r="BH61" s="42"/>
      <c r="BI61" s="42"/>
      <c r="BJ61" s="42"/>
      <c r="BK61" s="42"/>
      <c r="BL61" s="42"/>
      <c r="BM61" s="42"/>
      <c r="BN61" s="42"/>
      <c r="BO61" s="42"/>
      <c r="BP61" s="42"/>
      <c r="BQ61" s="42"/>
      <c r="BR61" s="42"/>
      <c r="BS61" s="42"/>
      <c r="BT61" s="42"/>
      <c r="BU61" s="42"/>
      <c r="BV61" s="42"/>
      <c r="BW61" s="42"/>
      <c r="BX61" s="42"/>
      <c r="BY61" s="42"/>
      <c r="BZ61" s="42"/>
      <c r="CA61" s="42"/>
      <c r="CB61" s="42"/>
      <c r="CC61" s="42"/>
      <c r="CD61" s="42"/>
      <c r="CE61" s="42"/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42"/>
      <c r="CU61" s="42"/>
      <c r="CV61" s="42"/>
      <c r="CW61" s="42"/>
      <c r="CX61" s="42"/>
      <c r="DF61" s="37"/>
      <c r="DG61" s="37"/>
      <c r="DH61" s="37"/>
      <c r="DI61" s="37"/>
      <c r="DJ61" s="37"/>
      <c r="DK61" s="37"/>
      <c r="DL61" s="37"/>
      <c r="DM61" s="37"/>
      <c r="DN61" s="37"/>
      <c r="DO61" s="37"/>
      <c r="DP61" s="37"/>
      <c r="DQ61" s="37"/>
      <c r="DR61" s="37"/>
      <c r="DS61" s="37"/>
      <c r="DT61" s="37"/>
      <c r="DU61" s="37"/>
      <c r="DV61" s="37"/>
      <c r="DW61" s="37"/>
      <c r="DX61" s="37"/>
      <c r="DY61" s="37"/>
      <c r="DZ61" s="37"/>
      <c r="EA61" s="37"/>
      <c r="EB61" s="37"/>
      <c r="EC61" s="37"/>
      <c r="ED61" s="37"/>
      <c r="EE61" s="37"/>
      <c r="EF61" s="37"/>
      <c r="EG61" s="37"/>
      <c r="EH61" s="37"/>
      <c r="EI61" s="37"/>
      <c r="EJ61" s="37"/>
      <c r="EK61" s="37"/>
      <c r="EL61" s="37"/>
      <c r="EM61" s="37"/>
      <c r="EN61" s="37"/>
      <c r="EO61" s="37"/>
      <c r="EP61" s="37"/>
      <c r="EQ61" s="37"/>
      <c r="ER61" s="37"/>
      <c r="ES61" s="37"/>
      <c r="ET61" s="41"/>
      <c r="EU61" s="41"/>
      <c r="EV61" s="41"/>
      <c r="EW61" s="41"/>
      <c r="EX61" s="41"/>
      <c r="EY61" s="41"/>
      <c r="HP61" s="43"/>
      <c r="HQ61" s="43"/>
      <c r="HR61" s="43"/>
      <c r="HS61" s="43"/>
      <c r="HT61" s="43"/>
      <c r="HU61" s="43"/>
      <c r="HV61" s="43"/>
      <c r="HW61" s="43"/>
      <c r="HX61" s="43"/>
      <c r="HY61" s="43"/>
      <c r="HZ61" s="43"/>
      <c r="IA61" s="43"/>
      <c r="IB61" s="43"/>
      <c r="IC61" s="43"/>
      <c r="ID61" s="43"/>
      <c r="IE61" s="43"/>
      <c r="IF61" s="43"/>
      <c r="IG61" s="43"/>
      <c r="IH61" s="43"/>
      <c r="II61" s="43"/>
      <c r="IJ61" s="43"/>
      <c r="IK61" s="43"/>
      <c r="IL61" s="43"/>
      <c r="IM61" s="43"/>
      <c r="IN61" s="43"/>
      <c r="IO61" s="43"/>
      <c r="IP61" s="43"/>
      <c r="IQ61" s="43"/>
      <c r="IR61" s="43"/>
      <c r="IS61" s="43"/>
      <c r="IT61" s="43"/>
      <c r="IU61" s="43"/>
      <c r="IV61" s="43"/>
      <c r="IW61" s="43"/>
      <c r="IX61" s="43"/>
      <c r="IY61" s="43"/>
      <c r="IZ61" s="43"/>
      <c r="JA61" s="43"/>
      <c r="JB61" s="43"/>
      <c r="JC61" s="44"/>
      <c r="JD61" s="44"/>
      <c r="JE61" s="44"/>
      <c r="JF61" s="44"/>
      <c r="JG61" s="44"/>
      <c r="JH61" s="44"/>
      <c r="JI61" s="44"/>
      <c r="KI61" s="21"/>
      <c r="KJ61" s="21"/>
      <c r="KK61" s="21"/>
      <c r="KL61" s="21"/>
      <c r="KM61" s="21"/>
      <c r="KN61" s="21"/>
      <c r="KV61" s="21"/>
      <c r="KW61" s="21"/>
      <c r="KX61" s="21"/>
      <c r="KY61" s="21"/>
      <c r="KZ61" s="21"/>
      <c r="LA61" s="21"/>
      <c r="LB61" s="21"/>
      <c r="LC61" s="21"/>
      <c r="LD61" s="21"/>
      <c r="LE61" s="21"/>
      <c r="MD61" s="22"/>
      <c r="ME61" s="23"/>
    </row>
    <row r="62" customFormat="false" ht="4.5" hidden="false" customHeight="true" outlineLevel="0" collapsed="false">
      <c r="C62" s="18"/>
      <c r="D62" s="19"/>
      <c r="E62" s="21"/>
      <c r="F62" s="21"/>
      <c r="G62" s="21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41"/>
      <c r="AX62" s="41"/>
      <c r="AY62" s="41"/>
      <c r="AZ62" s="41"/>
      <c r="BA62" s="41"/>
      <c r="BE62" s="42"/>
      <c r="BF62" s="42"/>
      <c r="BG62" s="42"/>
      <c r="BH62" s="42"/>
      <c r="BI62" s="42"/>
      <c r="BJ62" s="42"/>
      <c r="BK62" s="42"/>
      <c r="BL62" s="42"/>
      <c r="BM62" s="42"/>
      <c r="BN62" s="42"/>
      <c r="BO62" s="42"/>
      <c r="BP62" s="42"/>
      <c r="BQ62" s="42"/>
      <c r="BR62" s="42"/>
      <c r="BS62" s="42"/>
      <c r="BT62" s="42"/>
      <c r="BU62" s="42"/>
      <c r="BV62" s="42"/>
      <c r="BW62" s="42"/>
      <c r="BX62" s="42"/>
      <c r="BY62" s="42"/>
      <c r="BZ62" s="42"/>
      <c r="CA62" s="42"/>
      <c r="CB62" s="42"/>
      <c r="CC62" s="42"/>
      <c r="CD62" s="42"/>
      <c r="CE62" s="42"/>
      <c r="CF62" s="42"/>
      <c r="CG62" s="42"/>
      <c r="CH62" s="42"/>
      <c r="CI62" s="42"/>
      <c r="CJ62" s="42"/>
      <c r="CK62" s="42"/>
      <c r="CL62" s="42"/>
      <c r="CM62" s="42"/>
      <c r="CN62" s="42"/>
      <c r="CO62" s="42"/>
      <c r="CP62" s="42"/>
      <c r="CQ62" s="42"/>
      <c r="CR62" s="42"/>
      <c r="CS62" s="42"/>
      <c r="CT62" s="42"/>
      <c r="CU62" s="42"/>
      <c r="CV62" s="42"/>
      <c r="CW62" s="42"/>
      <c r="CX62" s="42"/>
      <c r="DF62" s="37"/>
      <c r="DG62" s="37"/>
      <c r="DH62" s="37"/>
      <c r="DI62" s="37"/>
      <c r="DJ62" s="37"/>
      <c r="DK62" s="37"/>
      <c r="DL62" s="37"/>
      <c r="DM62" s="37"/>
      <c r="DN62" s="37"/>
      <c r="DO62" s="37"/>
      <c r="DP62" s="37"/>
      <c r="DQ62" s="37"/>
      <c r="DR62" s="37"/>
      <c r="DS62" s="37"/>
      <c r="DT62" s="37"/>
      <c r="DU62" s="37"/>
      <c r="DV62" s="37"/>
      <c r="DW62" s="37"/>
      <c r="DX62" s="37"/>
      <c r="DY62" s="37"/>
      <c r="DZ62" s="37"/>
      <c r="EA62" s="37"/>
      <c r="EB62" s="37"/>
      <c r="EC62" s="37"/>
      <c r="ED62" s="37"/>
      <c r="EE62" s="37"/>
      <c r="EF62" s="37"/>
      <c r="EG62" s="37"/>
      <c r="EH62" s="37"/>
      <c r="EI62" s="37"/>
      <c r="EJ62" s="37"/>
      <c r="EK62" s="37"/>
      <c r="EL62" s="37"/>
      <c r="EM62" s="37"/>
      <c r="EN62" s="37"/>
      <c r="EO62" s="37"/>
      <c r="EP62" s="37"/>
      <c r="EQ62" s="37"/>
      <c r="ER62" s="37"/>
      <c r="ES62" s="37"/>
      <c r="ET62" s="41"/>
      <c r="EU62" s="41"/>
      <c r="EV62" s="41"/>
      <c r="EW62" s="41"/>
      <c r="EX62" s="41"/>
      <c r="EY62" s="41"/>
      <c r="HP62" s="43"/>
      <c r="HQ62" s="43"/>
      <c r="HR62" s="43"/>
      <c r="HS62" s="43"/>
      <c r="HT62" s="43"/>
      <c r="HU62" s="43"/>
      <c r="HV62" s="43"/>
      <c r="HW62" s="43"/>
      <c r="HX62" s="43"/>
      <c r="HY62" s="43"/>
      <c r="HZ62" s="43"/>
      <c r="IA62" s="43"/>
      <c r="IB62" s="43"/>
      <c r="IC62" s="43"/>
      <c r="ID62" s="43"/>
      <c r="IE62" s="43"/>
      <c r="IF62" s="43"/>
      <c r="IG62" s="43"/>
      <c r="IH62" s="43"/>
      <c r="II62" s="43"/>
      <c r="IJ62" s="43"/>
      <c r="IK62" s="43"/>
      <c r="IL62" s="43"/>
      <c r="IM62" s="43"/>
      <c r="IN62" s="43"/>
      <c r="IO62" s="43"/>
      <c r="IP62" s="43"/>
      <c r="IQ62" s="43"/>
      <c r="IR62" s="43"/>
      <c r="IS62" s="43"/>
      <c r="IT62" s="43"/>
      <c r="IU62" s="43"/>
      <c r="IV62" s="43"/>
      <c r="IW62" s="43"/>
      <c r="IX62" s="43"/>
      <c r="IY62" s="43"/>
      <c r="IZ62" s="43"/>
      <c r="JA62" s="43"/>
      <c r="JB62" s="43"/>
      <c r="JC62" s="44"/>
      <c r="JD62" s="44"/>
      <c r="JE62" s="44"/>
      <c r="JF62" s="44"/>
      <c r="JG62" s="44"/>
      <c r="JH62" s="44"/>
      <c r="JI62" s="44"/>
      <c r="KY62" s="21"/>
      <c r="KZ62" s="21"/>
      <c r="LA62" s="21"/>
      <c r="LB62" s="21"/>
      <c r="LC62" s="21"/>
      <c r="LD62" s="21"/>
      <c r="LE62" s="21"/>
      <c r="MD62" s="22"/>
      <c r="ME62" s="23"/>
    </row>
    <row r="63" customFormat="false" ht="4.5" hidden="false" customHeight="true" outlineLevel="0" collapsed="false">
      <c r="C63" s="18"/>
      <c r="D63" s="19"/>
      <c r="E63" s="21"/>
      <c r="F63" s="21"/>
      <c r="G63" s="21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41"/>
      <c r="AX63" s="41"/>
      <c r="AY63" s="41"/>
      <c r="AZ63" s="41"/>
      <c r="BA63" s="41"/>
      <c r="CB63" s="39"/>
      <c r="DF63" s="49" t="s">
        <v>13</v>
      </c>
      <c r="DG63" s="49"/>
      <c r="DH63" s="49"/>
      <c r="DI63" s="49"/>
      <c r="DJ63" s="49"/>
      <c r="DK63" s="49"/>
      <c r="DL63" s="49"/>
      <c r="DM63" s="49"/>
      <c r="DN63" s="49"/>
      <c r="DO63" s="49"/>
      <c r="DP63" s="49"/>
      <c r="DQ63" s="49"/>
      <c r="DR63" s="49"/>
      <c r="DS63" s="49"/>
      <c r="DT63" s="49"/>
      <c r="DU63" s="49"/>
      <c r="DV63" s="49"/>
      <c r="DW63" s="49"/>
      <c r="DX63" s="49"/>
      <c r="DY63" s="49"/>
      <c r="DZ63" s="49"/>
      <c r="EA63" s="49"/>
      <c r="EB63" s="49"/>
      <c r="EC63" s="49"/>
      <c r="ED63" s="49"/>
      <c r="EE63" s="49"/>
      <c r="EF63" s="49"/>
      <c r="EG63" s="49"/>
      <c r="EH63" s="49"/>
      <c r="EI63" s="49"/>
      <c r="EJ63" s="49"/>
      <c r="EK63" s="49"/>
      <c r="EL63" s="49"/>
      <c r="EM63" s="49"/>
      <c r="EN63" s="49"/>
      <c r="EO63" s="49"/>
      <c r="EP63" s="49"/>
      <c r="EQ63" s="49"/>
      <c r="ER63" s="49"/>
      <c r="ES63" s="49"/>
      <c r="ET63" s="37" t="n">
        <v>2</v>
      </c>
      <c r="EU63" s="37"/>
      <c r="EV63" s="37"/>
      <c r="EW63" s="37"/>
      <c r="EX63" s="37"/>
      <c r="EY63" s="37"/>
      <c r="HP63" s="43"/>
      <c r="HQ63" s="43"/>
      <c r="HR63" s="43"/>
      <c r="HS63" s="43"/>
      <c r="HT63" s="43"/>
      <c r="HU63" s="43"/>
      <c r="HV63" s="43"/>
      <c r="HW63" s="43"/>
      <c r="HX63" s="43"/>
      <c r="HY63" s="43"/>
      <c r="HZ63" s="43"/>
      <c r="IA63" s="43"/>
      <c r="IB63" s="43"/>
      <c r="IC63" s="43"/>
      <c r="ID63" s="43"/>
      <c r="IE63" s="43"/>
      <c r="IF63" s="43"/>
      <c r="IG63" s="43"/>
      <c r="IH63" s="43"/>
      <c r="II63" s="43"/>
      <c r="IJ63" s="43"/>
      <c r="IK63" s="43"/>
      <c r="IL63" s="43"/>
      <c r="IM63" s="43"/>
      <c r="IN63" s="43"/>
      <c r="IO63" s="43"/>
      <c r="IP63" s="43"/>
      <c r="IQ63" s="43"/>
      <c r="IR63" s="43"/>
      <c r="IS63" s="43"/>
      <c r="IT63" s="43"/>
      <c r="IU63" s="43"/>
      <c r="IV63" s="43"/>
      <c r="IW63" s="43"/>
      <c r="IX63" s="43"/>
      <c r="IY63" s="43"/>
      <c r="IZ63" s="43"/>
      <c r="JA63" s="43"/>
      <c r="JB63" s="43"/>
      <c r="JC63" s="44"/>
      <c r="JD63" s="44"/>
      <c r="JE63" s="44"/>
      <c r="JF63" s="44"/>
      <c r="JG63" s="44"/>
      <c r="JH63" s="44"/>
      <c r="JI63" s="44"/>
      <c r="LB63" s="21"/>
      <c r="LC63" s="21"/>
      <c r="LD63" s="21"/>
      <c r="LE63" s="21"/>
      <c r="MD63" s="22"/>
      <c r="ME63" s="23"/>
    </row>
    <row r="64" customFormat="false" ht="4.5" hidden="false" customHeight="true" outlineLevel="0" collapsed="false">
      <c r="C64" s="18"/>
      <c r="D64" s="19"/>
      <c r="E64" s="21"/>
      <c r="F64" s="21"/>
      <c r="G64" s="21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41"/>
      <c r="AX64" s="41"/>
      <c r="AY64" s="41"/>
      <c r="AZ64" s="41"/>
      <c r="BA64" s="41"/>
      <c r="CB64" s="40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49"/>
      <c r="DQ64" s="49"/>
      <c r="DR64" s="49"/>
      <c r="DS64" s="49"/>
      <c r="DT64" s="49"/>
      <c r="DU64" s="49"/>
      <c r="DV64" s="49"/>
      <c r="DW64" s="49"/>
      <c r="DX64" s="49"/>
      <c r="DY64" s="49"/>
      <c r="DZ64" s="49"/>
      <c r="EA64" s="49"/>
      <c r="EB64" s="49"/>
      <c r="EC64" s="49"/>
      <c r="ED64" s="49"/>
      <c r="EE64" s="49"/>
      <c r="EF64" s="49"/>
      <c r="EG64" s="49"/>
      <c r="EH64" s="49"/>
      <c r="EI64" s="49"/>
      <c r="EJ64" s="49"/>
      <c r="EK64" s="49"/>
      <c r="EL64" s="49"/>
      <c r="EM64" s="49"/>
      <c r="EN64" s="49"/>
      <c r="EO64" s="49"/>
      <c r="EP64" s="49"/>
      <c r="EQ64" s="49"/>
      <c r="ER64" s="49"/>
      <c r="ES64" s="49"/>
      <c r="ET64" s="37"/>
      <c r="EU64" s="37"/>
      <c r="EV64" s="37"/>
      <c r="EW64" s="37"/>
      <c r="EX64" s="37"/>
      <c r="EY64" s="37"/>
      <c r="HP64" s="43"/>
      <c r="HQ64" s="43"/>
      <c r="HR64" s="43"/>
      <c r="HS64" s="43"/>
      <c r="HT64" s="43"/>
      <c r="HU64" s="43"/>
      <c r="HV64" s="43"/>
      <c r="HW64" s="43"/>
      <c r="HX64" s="43"/>
      <c r="HY64" s="43"/>
      <c r="HZ64" s="43"/>
      <c r="IA64" s="43"/>
      <c r="IB64" s="43"/>
      <c r="IC64" s="43"/>
      <c r="ID64" s="43"/>
      <c r="IE64" s="43"/>
      <c r="IF64" s="43"/>
      <c r="IG64" s="43"/>
      <c r="IH64" s="43"/>
      <c r="II64" s="43"/>
      <c r="IJ64" s="43"/>
      <c r="IK64" s="43"/>
      <c r="IL64" s="43"/>
      <c r="IM64" s="43"/>
      <c r="IN64" s="43"/>
      <c r="IO64" s="43"/>
      <c r="IP64" s="43"/>
      <c r="IQ64" s="43"/>
      <c r="IR64" s="43"/>
      <c r="IS64" s="43"/>
      <c r="IT64" s="43"/>
      <c r="IU64" s="43"/>
      <c r="IV64" s="43"/>
      <c r="IW64" s="43"/>
      <c r="IX64" s="43"/>
      <c r="IY64" s="43"/>
      <c r="IZ64" s="43"/>
      <c r="JA64" s="43"/>
      <c r="JB64" s="43"/>
      <c r="JC64" s="44"/>
      <c r="JD64" s="44"/>
      <c r="JE64" s="44"/>
      <c r="JF64" s="44"/>
      <c r="JG64" s="44"/>
      <c r="JH64" s="44"/>
      <c r="JI64" s="44"/>
      <c r="LB64" s="21"/>
      <c r="LC64" s="21"/>
      <c r="LD64" s="21"/>
      <c r="LE64" s="21"/>
      <c r="MD64" s="22"/>
      <c r="ME64" s="23"/>
    </row>
    <row r="65" customFormat="false" ht="4.5" hidden="false" customHeight="true" outlineLevel="0" collapsed="false">
      <c r="C65" s="18"/>
      <c r="D65" s="19"/>
      <c r="E65" s="21"/>
      <c r="F65" s="21"/>
      <c r="G65" s="21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41"/>
      <c r="AX65" s="41"/>
      <c r="AY65" s="41"/>
      <c r="AZ65" s="41"/>
      <c r="BA65" s="41"/>
      <c r="BE65" s="49" t="s">
        <v>14</v>
      </c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37" t="n">
        <v>1</v>
      </c>
      <c r="CU65" s="37"/>
      <c r="CV65" s="37"/>
      <c r="CW65" s="37"/>
      <c r="CX65" s="37"/>
      <c r="DF65" s="49"/>
      <c r="DG65" s="49"/>
      <c r="DH65" s="49"/>
      <c r="DI65" s="49"/>
      <c r="DJ65" s="49"/>
      <c r="DK65" s="49"/>
      <c r="DL65" s="49"/>
      <c r="DM65" s="49"/>
      <c r="DN65" s="49"/>
      <c r="DO65" s="49"/>
      <c r="DP65" s="49"/>
      <c r="DQ65" s="49"/>
      <c r="DR65" s="49"/>
      <c r="DS65" s="49"/>
      <c r="DT65" s="49"/>
      <c r="DU65" s="49"/>
      <c r="DV65" s="49"/>
      <c r="DW65" s="49"/>
      <c r="DX65" s="49"/>
      <c r="DY65" s="49"/>
      <c r="DZ65" s="49"/>
      <c r="EA65" s="49"/>
      <c r="EB65" s="49"/>
      <c r="EC65" s="49"/>
      <c r="ED65" s="49"/>
      <c r="EE65" s="49"/>
      <c r="EF65" s="49"/>
      <c r="EG65" s="49"/>
      <c r="EH65" s="49"/>
      <c r="EI65" s="49"/>
      <c r="EJ65" s="49"/>
      <c r="EK65" s="49"/>
      <c r="EL65" s="49"/>
      <c r="EM65" s="49"/>
      <c r="EN65" s="49"/>
      <c r="EO65" s="49"/>
      <c r="EP65" s="49"/>
      <c r="EQ65" s="49"/>
      <c r="ER65" s="49"/>
      <c r="ES65" s="49"/>
      <c r="ET65" s="37"/>
      <c r="EU65" s="37"/>
      <c r="EV65" s="37"/>
      <c r="EW65" s="37"/>
      <c r="EX65" s="37"/>
      <c r="EY65" s="37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K65" s="21"/>
      <c r="IL65" s="39"/>
      <c r="IM65" s="21"/>
      <c r="IN65" s="21"/>
      <c r="IO65" s="21"/>
      <c r="LB65" s="21"/>
      <c r="LC65" s="21"/>
      <c r="LD65" s="21"/>
      <c r="LE65" s="21"/>
      <c r="MD65" s="22"/>
      <c r="ME65" s="23"/>
    </row>
    <row r="66" customFormat="false" ht="4.5" hidden="false" customHeight="true" outlineLevel="0" collapsed="false">
      <c r="C66" s="18"/>
      <c r="D66" s="19"/>
      <c r="E66" s="21"/>
      <c r="F66" s="21"/>
      <c r="G66" s="21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41"/>
      <c r="AX66" s="41"/>
      <c r="AY66" s="41"/>
      <c r="AZ66" s="41"/>
      <c r="BA66" s="41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37"/>
      <c r="CU66" s="37"/>
      <c r="CV66" s="37"/>
      <c r="CW66" s="37"/>
      <c r="CX66" s="37"/>
      <c r="DC66" s="21"/>
      <c r="DD66" s="21"/>
      <c r="DE66" s="21"/>
      <c r="DF66" s="49"/>
      <c r="DG66" s="49"/>
      <c r="DH66" s="49"/>
      <c r="DI66" s="49"/>
      <c r="DJ66" s="49"/>
      <c r="DK66" s="49"/>
      <c r="DL66" s="49"/>
      <c r="DM66" s="49"/>
      <c r="DN66" s="49"/>
      <c r="DO66" s="49"/>
      <c r="DP66" s="49"/>
      <c r="DQ66" s="49"/>
      <c r="DR66" s="49"/>
      <c r="DS66" s="49"/>
      <c r="DT66" s="49"/>
      <c r="DU66" s="49"/>
      <c r="DV66" s="49"/>
      <c r="DW66" s="49"/>
      <c r="DX66" s="49"/>
      <c r="DY66" s="49"/>
      <c r="DZ66" s="49"/>
      <c r="EA66" s="49"/>
      <c r="EB66" s="49"/>
      <c r="EC66" s="49"/>
      <c r="ED66" s="49"/>
      <c r="EE66" s="49"/>
      <c r="EF66" s="49"/>
      <c r="EG66" s="49"/>
      <c r="EH66" s="49"/>
      <c r="EI66" s="49"/>
      <c r="EJ66" s="49"/>
      <c r="EK66" s="49"/>
      <c r="EL66" s="49"/>
      <c r="EM66" s="49"/>
      <c r="EN66" s="49"/>
      <c r="EO66" s="49"/>
      <c r="EP66" s="49"/>
      <c r="EQ66" s="49"/>
      <c r="ER66" s="49"/>
      <c r="ES66" s="49"/>
      <c r="ET66" s="37"/>
      <c r="EU66" s="37"/>
      <c r="EV66" s="37"/>
      <c r="EW66" s="37"/>
      <c r="EX66" s="37"/>
      <c r="EY66" s="37"/>
      <c r="IK66" s="21"/>
      <c r="IL66" s="40"/>
      <c r="IM66" s="21"/>
      <c r="IN66" s="21"/>
      <c r="IO66" s="21"/>
      <c r="LB66" s="21"/>
      <c r="LC66" s="21"/>
      <c r="LD66" s="21"/>
      <c r="LE66" s="21"/>
      <c r="MA66" s="21"/>
      <c r="MB66" s="21"/>
      <c r="MC66" s="21"/>
      <c r="MD66" s="22"/>
      <c r="ME66" s="23"/>
    </row>
    <row r="67" customFormat="false" ht="4.5" hidden="false" customHeight="true" outlineLevel="0" collapsed="false">
      <c r="C67" s="18"/>
      <c r="D67" s="19"/>
      <c r="E67" s="21"/>
      <c r="F67" s="21"/>
      <c r="G67" s="21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41"/>
      <c r="AX67" s="41"/>
      <c r="AY67" s="41"/>
      <c r="AZ67" s="41"/>
      <c r="BA67" s="41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37"/>
      <c r="CU67" s="37"/>
      <c r="CV67" s="37"/>
      <c r="CW67" s="37"/>
      <c r="CX67" s="37"/>
      <c r="DC67" s="21"/>
      <c r="DD67" s="21"/>
      <c r="DE67" s="21"/>
      <c r="DF67" s="49"/>
      <c r="DG67" s="49"/>
      <c r="DH67" s="49"/>
      <c r="DI67" s="49"/>
      <c r="DJ67" s="49"/>
      <c r="DK67" s="49"/>
      <c r="DL67" s="49"/>
      <c r="DM67" s="49"/>
      <c r="DN67" s="49"/>
      <c r="DO67" s="49"/>
      <c r="DP67" s="49"/>
      <c r="DQ67" s="49"/>
      <c r="DR67" s="49"/>
      <c r="DS67" s="49"/>
      <c r="DT67" s="49"/>
      <c r="DU67" s="49"/>
      <c r="DV67" s="49"/>
      <c r="DW67" s="49"/>
      <c r="DX67" s="49"/>
      <c r="DY67" s="49"/>
      <c r="DZ67" s="49"/>
      <c r="EA67" s="49"/>
      <c r="EB67" s="49"/>
      <c r="EC67" s="49"/>
      <c r="ED67" s="49"/>
      <c r="EE67" s="49"/>
      <c r="EF67" s="49"/>
      <c r="EG67" s="49"/>
      <c r="EH67" s="49"/>
      <c r="EI67" s="49"/>
      <c r="EJ67" s="49"/>
      <c r="EK67" s="49"/>
      <c r="EL67" s="49"/>
      <c r="EM67" s="49"/>
      <c r="EN67" s="49"/>
      <c r="EO67" s="49"/>
      <c r="EP67" s="49"/>
      <c r="EQ67" s="49"/>
      <c r="ER67" s="49"/>
      <c r="ES67" s="49"/>
      <c r="ET67" s="37"/>
      <c r="EU67" s="37"/>
      <c r="EV67" s="37"/>
      <c r="EW67" s="37"/>
      <c r="EX67" s="37"/>
      <c r="EY67" s="37"/>
      <c r="HP67" s="49" t="s">
        <v>15</v>
      </c>
      <c r="HQ67" s="49"/>
      <c r="HR67" s="49"/>
      <c r="HS67" s="49"/>
      <c r="HT67" s="49"/>
      <c r="HU67" s="49"/>
      <c r="HV67" s="49"/>
      <c r="HW67" s="49"/>
      <c r="HX67" s="49"/>
      <c r="HY67" s="49"/>
      <c r="HZ67" s="49"/>
      <c r="IA67" s="49"/>
      <c r="IB67" s="49"/>
      <c r="IC67" s="49"/>
      <c r="ID67" s="49"/>
      <c r="IE67" s="49"/>
      <c r="IF67" s="49"/>
      <c r="IG67" s="49"/>
      <c r="IH67" s="49"/>
      <c r="II67" s="49"/>
      <c r="IJ67" s="49"/>
      <c r="IK67" s="49"/>
      <c r="IL67" s="49"/>
      <c r="IM67" s="49"/>
      <c r="IN67" s="49"/>
      <c r="IO67" s="49"/>
      <c r="IP67" s="49"/>
      <c r="IQ67" s="49"/>
      <c r="IR67" s="49"/>
      <c r="IS67" s="49"/>
      <c r="IT67" s="49"/>
      <c r="IU67" s="49"/>
      <c r="IV67" s="49"/>
      <c r="IW67" s="49"/>
      <c r="IX67" s="49"/>
      <c r="IY67" s="49"/>
      <c r="IZ67" s="49"/>
      <c r="JA67" s="49"/>
      <c r="JB67" s="49"/>
      <c r="JC67" s="37" t="n">
        <v>1</v>
      </c>
      <c r="JD67" s="37"/>
      <c r="JE67" s="37"/>
      <c r="JF67" s="37"/>
      <c r="JG67" s="37"/>
      <c r="LB67" s="21"/>
      <c r="LC67" s="21"/>
      <c r="LD67" s="21"/>
      <c r="LE67" s="21"/>
      <c r="MD67" s="22"/>
      <c r="ME67" s="23"/>
    </row>
    <row r="68" customFormat="false" ht="4.5" hidden="false" customHeight="true" outlineLevel="0" collapsed="false">
      <c r="C68" s="18"/>
      <c r="D68" s="19"/>
      <c r="E68" s="21"/>
      <c r="F68" s="21"/>
      <c r="G68" s="21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41"/>
      <c r="AX68" s="41"/>
      <c r="AY68" s="41"/>
      <c r="AZ68" s="41"/>
      <c r="BA68" s="41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37"/>
      <c r="CU68" s="37"/>
      <c r="CV68" s="37"/>
      <c r="CW68" s="37"/>
      <c r="CX68" s="37"/>
      <c r="DC68" s="21"/>
      <c r="DD68" s="21"/>
      <c r="DE68" s="21"/>
      <c r="DF68" s="49"/>
      <c r="DG68" s="49"/>
      <c r="DH68" s="49"/>
      <c r="DI68" s="49"/>
      <c r="DJ68" s="49"/>
      <c r="DK68" s="49"/>
      <c r="DL68" s="49"/>
      <c r="DM68" s="49"/>
      <c r="DN68" s="49"/>
      <c r="DO68" s="49"/>
      <c r="DP68" s="49"/>
      <c r="DQ68" s="49"/>
      <c r="DR68" s="49"/>
      <c r="DS68" s="49"/>
      <c r="DT68" s="49"/>
      <c r="DU68" s="49"/>
      <c r="DV68" s="49"/>
      <c r="DW68" s="49"/>
      <c r="DX68" s="49"/>
      <c r="DY68" s="49"/>
      <c r="DZ68" s="49"/>
      <c r="EA68" s="49"/>
      <c r="EB68" s="49"/>
      <c r="EC68" s="49"/>
      <c r="ED68" s="49"/>
      <c r="EE68" s="49"/>
      <c r="EF68" s="49"/>
      <c r="EG68" s="49"/>
      <c r="EH68" s="49"/>
      <c r="EI68" s="49"/>
      <c r="EJ68" s="49"/>
      <c r="EK68" s="49"/>
      <c r="EL68" s="49"/>
      <c r="EM68" s="49"/>
      <c r="EN68" s="49"/>
      <c r="EO68" s="49"/>
      <c r="EP68" s="49"/>
      <c r="EQ68" s="49"/>
      <c r="ER68" s="49"/>
      <c r="ES68" s="49"/>
      <c r="ET68" s="37"/>
      <c r="EU68" s="37"/>
      <c r="EV68" s="37"/>
      <c r="EW68" s="37"/>
      <c r="EX68" s="37"/>
      <c r="EY68" s="37"/>
      <c r="HP68" s="49"/>
      <c r="HQ68" s="49"/>
      <c r="HR68" s="49"/>
      <c r="HS68" s="49"/>
      <c r="HT68" s="49"/>
      <c r="HU68" s="49"/>
      <c r="HV68" s="49"/>
      <c r="HW68" s="49"/>
      <c r="HX68" s="49"/>
      <c r="HY68" s="49"/>
      <c r="HZ68" s="49"/>
      <c r="IA68" s="49"/>
      <c r="IB68" s="49"/>
      <c r="IC68" s="49"/>
      <c r="ID68" s="49"/>
      <c r="IE68" s="49"/>
      <c r="IF68" s="49"/>
      <c r="IG68" s="49"/>
      <c r="IH68" s="49"/>
      <c r="II68" s="49"/>
      <c r="IJ68" s="49"/>
      <c r="IK68" s="49"/>
      <c r="IL68" s="49"/>
      <c r="IM68" s="49"/>
      <c r="IN68" s="49"/>
      <c r="IO68" s="49"/>
      <c r="IP68" s="49"/>
      <c r="IQ68" s="49"/>
      <c r="IR68" s="49"/>
      <c r="IS68" s="49"/>
      <c r="IT68" s="49"/>
      <c r="IU68" s="49"/>
      <c r="IV68" s="49"/>
      <c r="IW68" s="49"/>
      <c r="IX68" s="49"/>
      <c r="IY68" s="49"/>
      <c r="IZ68" s="49"/>
      <c r="JA68" s="49"/>
      <c r="JB68" s="49"/>
      <c r="JC68" s="37"/>
      <c r="JD68" s="37"/>
      <c r="JE68" s="37"/>
      <c r="JF68" s="37"/>
      <c r="JG68" s="37"/>
      <c r="LB68" s="21"/>
      <c r="LC68" s="21"/>
      <c r="LD68" s="21"/>
      <c r="LE68" s="21"/>
      <c r="MD68" s="22"/>
      <c r="ME68" s="23"/>
    </row>
    <row r="69" customFormat="false" ht="4.5" hidden="false" customHeight="true" outlineLevel="0" collapsed="false">
      <c r="C69" s="18"/>
      <c r="D69" s="19"/>
      <c r="E69" s="21"/>
      <c r="F69" s="21"/>
      <c r="G69" s="21"/>
      <c r="H69" s="37" t="s">
        <v>16</v>
      </c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41" t="n">
        <v>2</v>
      </c>
      <c r="AX69" s="41"/>
      <c r="AY69" s="41"/>
      <c r="AZ69" s="41"/>
      <c r="BA69" s="41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37"/>
      <c r="CU69" s="37"/>
      <c r="CV69" s="37"/>
      <c r="CW69" s="37"/>
      <c r="CX69" s="37"/>
      <c r="DC69" s="21"/>
      <c r="DD69" s="21"/>
      <c r="DE69" s="21"/>
      <c r="DF69" s="49"/>
      <c r="DG69" s="49"/>
      <c r="DH69" s="49"/>
      <c r="DI69" s="49"/>
      <c r="DJ69" s="49"/>
      <c r="DK69" s="49"/>
      <c r="DL69" s="49"/>
      <c r="DM69" s="49"/>
      <c r="DN69" s="49"/>
      <c r="DO69" s="49"/>
      <c r="DP69" s="49"/>
      <c r="DQ69" s="49"/>
      <c r="DR69" s="49"/>
      <c r="DS69" s="49"/>
      <c r="DT69" s="49"/>
      <c r="DU69" s="49"/>
      <c r="DV69" s="49"/>
      <c r="DW69" s="49"/>
      <c r="DX69" s="49"/>
      <c r="DY69" s="49"/>
      <c r="DZ69" s="49"/>
      <c r="EA69" s="49"/>
      <c r="EB69" s="49"/>
      <c r="EC69" s="49"/>
      <c r="ED69" s="49"/>
      <c r="EE69" s="49"/>
      <c r="EF69" s="49"/>
      <c r="EG69" s="49"/>
      <c r="EH69" s="49"/>
      <c r="EI69" s="49"/>
      <c r="EJ69" s="49"/>
      <c r="EK69" s="49"/>
      <c r="EL69" s="49"/>
      <c r="EM69" s="49"/>
      <c r="EN69" s="49"/>
      <c r="EO69" s="49"/>
      <c r="EP69" s="49"/>
      <c r="EQ69" s="49"/>
      <c r="ER69" s="49"/>
      <c r="ES69" s="49"/>
      <c r="ET69" s="37"/>
      <c r="EU69" s="37"/>
      <c r="EV69" s="37"/>
      <c r="EW69" s="37"/>
      <c r="EX69" s="37"/>
      <c r="EY69" s="37"/>
      <c r="HP69" s="49"/>
      <c r="HQ69" s="49"/>
      <c r="HR69" s="49"/>
      <c r="HS69" s="49"/>
      <c r="HT69" s="49"/>
      <c r="HU69" s="49"/>
      <c r="HV69" s="49"/>
      <c r="HW69" s="49"/>
      <c r="HX69" s="49"/>
      <c r="HY69" s="49"/>
      <c r="HZ69" s="49"/>
      <c r="IA69" s="49"/>
      <c r="IB69" s="49"/>
      <c r="IC69" s="49"/>
      <c r="ID69" s="49"/>
      <c r="IE69" s="49"/>
      <c r="IF69" s="49"/>
      <c r="IG69" s="49"/>
      <c r="IH69" s="49"/>
      <c r="II69" s="49"/>
      <c r="IJ69" s="49"/>
      <c r="IK69" s="49"/>
      <c r="IL69" s="49"/>
      <c r="IM69" s="49"/>
      <c r="IN69" s="49"/>
      <c r="IO69" s="49"/>
      <c r="IP69" s="49"/>
      <c r="IQ69" s="49"/>
      <c r="IR69" s="49"/>
      <c r="IS69" s="49"/>
      <c r="IT69" s="49"/>
      <c r="IU69" s="49"/>
      <c r="IV69" s="49"/>
      <c r="IW69" s="49"/>
      <c r="IX69" s="49"/>
      <c r="IY69" s="49"/>
      <c r="IZ69" s="49"/>
      <c r="JA69" s="49"/>
      <c r="JB69" s="49"/>
      <c r="JC69" s="37"/>
      <c r="JD69" s="37"/>
      <c r="JE69" s="37"/>
      <c r="JF69" s="37"/>
      <c r="JG69" s="37"/>
      <c r="MA69" s="21"/>
      <c r="MB69" s="21"/>
      <c r="MC69" s="21"/>
      <c r="MD69" s="22"/>
      <c r="ME69" s="23"/>
      <c r="MG69" s="47"/>
      <c r="MH69" s="47"/>
      <c r="MI69" s="47"/>
      <c r="MJ69" s="48"/>
    </row>
    <row r="70" customFormat="false" ht="4.5" hidden="false" customHeight="true" outlineLevel="0" collapsed="false">
      <c r="C70" s="18"/>
      <c r="D70" s="19"/>
      <c r="E70" s="21"/>
      <c r="F70" s="21"/>
      <c r="G70" s="21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41"/>
      <c r="AX70" s="41"/>
      <c r="AY70" s="41"/>
      <c r="AZ70" s="41"/>
      <c r="BA70" s="41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37"/>
      <c r="CU70" s="37"/>
      <c r="CV70" s="37"/>
      <c r="CW70" s="37"/>
      <c r="CX70" s="37"/>
      <c r="DD70" s="21"/>
      <c r="DE70" s="21"/>
      <c r="DF70" s="49"/>
      <c r="DG70" s="49"/>
      <c r="DH70" s="49"/>
      <c r="DI70" s="49"/>
      <c r="DJ70" s="49"/>
      <c r="DK70" s="49"/>
      <c r="DL70" s="49"/>
      <c r="DM70" s="49"/>
      <c r="DN70" s="49"/>
      <c r="DO70" s="49"/>
      <c r="DP70" s="49"/>
      <c r="DQ70" s="49"/>
      <c r="DR70" s="49"/>
      <c r="DS70" s="49"/>
      <c r="DT70" s="49"/>
      <c r="DU70" s="49"/>
      <c r="DV70" s="49"/>
      <c r="DW70" s="49"/>
      <c r="DX70" s="49"/>
      <c r="DY70" s="49"/>
      <c r="DZ70" s="49"/>
      <c r="EA70" s="49"/>
      <c r="EB70" s="49"/>
      <c r="EC70" s="49"/>
      <c r="ED70" s="49"/>
      <c r="EE70" s="49"/>
      <c r="EF70" s="49"/>
      <c r="EG70" s="49"/>
      <c r="EH70" s="49"/>
      <c r="EI70" s="49"/>
      <c r="EJ70" s="49"/>
      <c r="EK70" s="49"/>
      <c r="EL70" s="49"/>
      <c r="EM70" s="49"/>
      <c r="EN70" s="49"/>
      <c r="EO70" s="49"/>
      <c r="EP70" s="49"/>
      <c r="EQ70" s="49"/>
      <c r="ER70" s="49"/>
      <c r="ES70" s="49"/>
      <c r="ET70" s="37"/>
      <c r="EU70" s="37"/>
      <c r="EV70" s="37"/>
      <c r="EW70" s="37"/>
      <c r="EX70" s="37"/>
      <c r="EY70" s="37"/>
      <c r="HP70" s="49"/>
      <c r="HQ70" s="49"/>
      <c r="HR70" s="49"/>
      <c r="HS70" s="49"/>
      <c r="HT70" s="49"/>
      <c r="HU70" s="49"/>
      <c r="HV70" s="49"/>
      <c r="HW70" s="49"/>
      <c r="HX70" s="49"/>
      <c r="HY70" s="49"/>
      <c r="HZ70" s="49"/>
      <c r="IA70" s="49"/>
      <c r="IB70" s="49"/>
      <c r="IC70" s="49"/>
      <c r="ID70" s="49"/>
      <c r="IE70" s="49"/>
      <c r="IF70" s="49"/>
      <c r="IG70" s="49"/>
      <c r="IH70" s="49"/>
      <c r="II70" s="49"/>
      <c r="IJ70" s="49"/>
      <c r="IK70" s="49"/>
      <c r="IL70" s="49"/>
      <c r="IM70" s="49"/>
      <c r="IN70" s="49"/>
      <c r="IO70" s="49"/>
      <c r="IP70" s="49"/>
      <c r="IQ70" s="49"/>
      <c r="IR70" s="49"/>
      <c r="IS70" s="49"/>
      <c r="IT70" s="49"/>
      <c r="IU70" s="49"/>
      <c r="IV70" s="49"/>
      <c r="IW70" s="49"/>
      <c r="IX70" s="49"/>
      <c r="IY70" s="49"/>
      <c r="IZ70" s="49"/>
      <c r="JA70" s="49"/>
      <c r="JB70" s="49"/>
      <c r="JC70" s="37"/>
      <c r="JD70" s="37"/>
      <c r="JE70" s="37"/>
      <c r="JF70" s="37"/>
      <c r="JG70" s="37"/>
      <c r="LM70" s="21"/>
      <c r="LN70" s="21"/>
      <c r="LO70" s="21"/>
      <c r="LP70" s="21"/>
      <c r="LQ70" s="21"/>
      <c r="LR70" s="21"/>
      <c r="LS70" s="21"/>
      <c r="LT70" s="21"/>
      <c r="LU70" s="21"/>
      <c r="LV70" s="21"/>
      <c r="LW70" s="21"/>
      <c r="LX70" s="21"/>
      <c r="LY70" s="21"/>
      <c r="MD70" s="22"/>
      <c r="ME70" s="23"/>
    </row>
    <row r="71" customFormat="false" ht="4.5" hidden="false" customHeight="true" outlineLevel="0" collapsed="false">
      <c r="C71" s="18"/>
      <c r="D71" s="19"/>
      <c r="E71" s="21"/>
      <c r="F71" s="21"/>
      <c r="G71" s="21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41"/>
      <c r="AX71" s="41"/>
      <c r="AY71" s="41"/>
      <c r="AZ71" s="41"/>
      <c r="BA71" s="41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37"/>
      <c r="CU71" s="37"/>
      <c r="CV71" s="37"/>
      <c r="CW71" s="37"/>
      <c r="CX71" s="37"/>
      <c r="DD71" s="21"/>
      <c r="DE71" s="21"/>
      <c r="DF71" s="49"/>
      <c r="DG71" s="49"/>
      <c r="DH71" s="49"/>
      <c r="DI71" s="49"/>
      <c r="DJ71" s="49"/>
      <c r="DK71" s="49"/>
      <c r="DL71" s="49"/>
      <c r="DM71" s="49"/>
      <c r="DN71" s="49"/>
      <c r="DO71" s="49"/>
      <c r="DP71" s="49"/>
      <c r="DQ71" s="49"/>
      <c r="DR71" s="49"/>
      <c r="DS71" s="49"/>
      <c r="DT71" s="49"/>
      <c r="DU71" s="49"/>
      <c r="DV71" s="49"/>
      <c r="DW71" s="49"/>
      <c r="DX71" s="49"/>
      <c r="DY71" s="49"/>
      <c r="DZ71" s="49"/>
      <c r="EA71" s="49"/>
      <c r="EB71" s="49"/>
      <c r="EC71" s="49"/>
      <c r="ED71" s="49"/>
      <c r="EE71" s="49"/>
      <c r="EF71" s="49"/>
      <c r="EG71" s="49"/>
      <c r="EH71" s="49"/>
      <c r="EI71" s="49"/>
      <c r="EJ71" s="49"/>
      <c r="EK71" s="49"/>
      <c r="EL71" s="49"/>
      <c r="EM71" s="49"/>
      <c r="EN71" s="49"/>
      <c r="EO71" s="49"/>
      <c r="EP71" s="49"/>
      <c r="EQ71" s="49"/>
      <c r="ER71" s="49"/>
      <c r="ES71" s="49"/>
      <c r="ET71" s="37"/>
      <c r="EU71" s="37"/>
      <c r="EV71" s="37"/>
      <c r="EW71" s="37"/>
      <c r="EX71" s="37"/>
      <c r="EY71" s="37"/>
      <c r="HP71" s="49"/>
      <c r="HQ71" s="49"/>
      <c r="HR71" s="49"/>
      <c r="HS71" s="49"/>
      <c r="HT71" s="49"/>
      <c r="HU71" s="49"/>
      <c r="HV71" s="49"/>
      <c r="HW71" s="49"/>
      <c r="HX71" s="49"/>
      <c r="HY71" s="49"/>
      <c r="HZ71" s="49"/>
      <c r="IA71" s="49"/>
      <c r="IB71" s="49"/>
      <c r="IC71" s="49"/>
      <c r="ID71" s="49"/>
      <c r="IE71" s="49"/>
      <c r="IF71" s="49"/>
      <c r="IG71" s="49"/>
      <c r="IH71" s="49"/>
      <c r="II71" s="49"/>
      <c r="IJ71" s="49"/>
      <c r="IK71" s="49"/>
      <c r="IL71" s="49"/>
      <c r="IM71" s="49"/>
      <c r="IN71" s="49"/>
      <c r="IO71" s="49"/>
      <c r="IP71" s="49"/>
      <c r="IQ71" s="49"/>
      <c r="IR71" s="49"/>
      <c r="IS71" s="49"/>
      <c r="IT71" s="49"/>
      <c r="IU71" s="49"/>
      <c r="IV71" s="49"/>
      <c r="IW71" s="49"/>
      <c r="IX71" s="49"/>
      <c r="IY71" s="49"/>
      <c r="IZ71" s="49"/>
      <c r="JA71" s="49"/>
      <c r="JB71" s="49"/>
      <c r="JC71" s="37"/>
      <c r="JD71" s="37"/>
      <c r="JE71" s="37"/>
      <c r="JF71" s="37"/>
      <c r="JG71" s="37"/>
      <c r="LM71" s="21"/>
      <c r="LN71" s="21"/>
      <c r="LO71" s="21"/>
      <c r="LP71" s="21"/>
      <c r="LQ71" s="21"/>
      <c r="LR71" s="21"/>
      <c r="LS71" s="21"/>
      <c r="LT71" s="21"/>
      <c r="LU71" s="21"/>
      <c r="LV71" s="21"/>
      <c r="LW71" s="21"/>
      <c r="LX71" s="21"/>
      <c r="LY71" s="21"/>
      <c r="MD71" s="22"/>
      <c r="ME71" s="23"/>
    </row>
    <row r="72" customFormat="false" ht="4.5" hidden="false" customHeight="true" outlineLevel="0" collapsed="false">
      <c r="C72" s="18"/>
      <c r="D72" s="19"/>
      <c r="E72" s="21"/>
      <c r="F72" s="21"/>
      <c r="G72" s="21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41"/>
      <c r="AX72" s="41"/>
      <c r="AY72" s="41"/>
      <c r="AZ72" s="41"/>
      <c r="BA72" s="41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37"/>
      <c r="CU72" s="37"/>
      <c r="CV72" s="37"/>
      <c r="CW72" s="37"/>
      <c r="CX72" s="37"/>
      <c r="DD72" s="21"/>
      <c r="DE72" s="21"/>
      <c r="DF72" s="49"/>
      <c r="DG72" s="49"/>
      <c r="DH72" s="49"/>
      <c r="DI72" s="49"/>
      <c r="DJ72" s="49"/>
      <c r="DK72" s="49"/>
      <c r="DL72" s="49"/>
      <c r="DM72" s="49"/>
      <c r="DN72" s="49"/>
      <c r="DO72" s="49"/>
      <c r="DP72" s="49"/>
      <c r="DQ72" s="49"/>
      <c r="DR72" s="49"/>
      <c r="DS72" s="49"/>
      <c r="DT72" s="49"/>
      <c r="DU72" s="49"/>
      <c r="DV72" s="49"/>
      <c r="DW72" s="49"/>
      <c r="DX72" s="49"/>
      <c r="DY72" s="49"/>
      <c r="DZ72" s="49"/>
      <c r="EA72" s="49"/>
      <c r="EB72" s="49"/>
      <c r="EC72" s="49"/>
      <c r="ED72" s="49"/>
      <c r="EE72" s="49"/>
      <c r="EF72" s="49"/>
      <c r="EG72" s="49"/>
      <c r="EH72" s="49"/>
      <c r="EI72" s="49"/>
      <c r="EJ72" s="49"/>
      <c r="EK72" s="49"/>
      <c r="EL72" s="49"/>
      <c r="EM72" s="49"/>
      <c r="EN72" s="49"/>
      <c r="EO72" s="49"/>
      <c r="EP72" s="49"/>
      <c r="EQ72" s="49"/>
      <c r="ER72" s="49"/>
      <c r="ES72" s="49"/>
      <c r="ET72" s="37"/>
      <c r="EU72" s="37"/>
      <c r="EV72" s="37"/>
      <c r="EW72" s="37"/>
      <c r="EX72" s="37"/>
      <c r="EY72" s="37"/>
      <c r="HP72" s="49"/>
      <c r="HQ72" s="49"/>
      <c r="HR72" s="49"/>
      <c r="HS72" s="49"/>
      <c r="HT72" s="49"/>
      <c r="HU72" s="49"/>
      <c r="HV72" s="49"/>
      <c r="HW72" s="49"/>
      <c r="HX72" s="49"/>
      <c r="HY72" s="49"/>
      <c r="HZ72" s="49"/>
      <c r="IA72" s="49"/>
      <c r="IB72" s="49"/>
      <c r="IC72" s="49"/>
      <c r="ID72" s="49"/>
      <c r="IE72" s="49"/>
      <c r="IF72" s="49"/>
      <c r="IG72" s="49"/>
      <c r="IH72" s="49"/>
      <c r="II72" s="49"/>
      <c r="IJ72" s="49"/>
      <c r="IK72" s="49"/>
      <c r="IL72" s="49"/>
      <c r="IM72" s="49"/>
      <c r="IN72" s="49"/>
      <c r="IO72" s="49"/>
      <c r="IP72" s="49"/>
      <c r="IQ72" s="49"/>
      <c r="IR72" s="49"/>
      <c r="IS72" s="49"/>
      <c r="IT72" s="49"/>
      <c r="IU72" s="49"/>
      <c r="IV72" s="49"/>
      <c r="IW72" s="49"/>
      <c r="IX72" s="49"/>
      <c r="IY72" s="49"/>
      <c r="IZ72" s="49"/>
      <c r="JA72" s="49"/>
      <c r="JB72" s="49"/>
      <c r="JC72" s="37"/>
      <c r="JD72" s="37"/>
      <c r="JE72" s="37"/>
      <c r="JF72" s="37"/>
      <c r="JG72" s="37"/>
      <c r="LM72" s="21"/>
      <c r="LN72" s="21"/>
      <c r="LO72" s="21"/>
      <c r="LP72" s="21"/>
      <c r="LQ72" s="21"/>
      <c r="LR72" s="21"/>
      <c r="LS72" s="21"/>
      <c r="LT72" s="21"/>
      <c r="LU72" s="21"/>
      <c r="LV72" s="21"/>
      <c r="LW72" s="21"/>
      <c r="LX72" s="21"/>
      <c r="LY72" s="21"/>
      <c r="MD72" s="22"/>
      <c r="ME72" s="23"/>
    </row>
    <row r="73" customFormat="false" ht="4.5" hidden="false" customHeight="true" outlineLevel="0" collapsed="false">
      <c r="C73" s="18"/>
      <c r="D73" s="19"/>
      <c r="E73" s="21"/>
      <c r="F73" s="21"/>
      <c r="G73" s="21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41"/>
      <c r="AX73" s="41"/>
      <c r="AY73" s="41"/>
      <c r="AZ73" s="41"/>
      <c r="BA73" s="41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37"/>
      <c r="CU73" s="37"/>
      <c r="CV73" s="37"/>
      <c r="CW73" s="37"/>
      <c r="CX73" s="37"/>
      <c r="DD73" s="21"/>
      <c r="DE73" s="21"/>
      <c r="HP73" s="49"/>
      <c r="HQ73" s="49"/>
      <c r="HR73" s="49"/>
      <c r="HS73" s="49"/>
      <c r="HT73" s="49"/>
      <c r="HU73" s="49"/>
      <c r="HV73" s="49"/>
      <c r="HW73" s="49"/>
      <c r="HX73" s="49"/>
      <c r="HY73" s="49"/>
      <c r="HZ73" s="49"/>
      <c r="IA73" s="49"/>
      <c r="IB73" s="49"/>
      <c r="IC73" s="49"/>
      <c r="ID73" s="49"/>
      <c r="IE73" s="49"/>
      <c r="IF73" s="49"/>
      <c r="IG73" s="49"/>
      <c r="IH73" s="49"/>
      <c r="II73" s="49"/>
      <c r="IJ73" s="49"/>
      <c r="IK73" s="49"/>
      <c r="IL73" s="49"/>
      <c r="IM73" s="49"/>
      <c r="IN73" s="49"/>
      <c r="IO73" s="49"/>
      <c r="IP73" s="49"/>
      <c r="IQ73" s="49"/>
      <c r="IR73" s="49"/>
      <c r="IS73" s="49"/>
      <c r="IT73" s="49"/>
      <c r="IU73" s="49"/>
      <c r="IV73" s="49"/>
      <c r="IW73" s="49"/>
      <c r="IX73" s="49"/>
      <c r="IY73" s="49"/>
      <c r="IZ73" s="49"/>
      <c r="JA73" s="49"/>
      <c r="JB73" s="49"/>
      <c r="JC73" s="37"/>
      <c r="JD73" s="37"/>
      <c r="JE73" s="37"/>
      <c r="JF73" s="37"/>
      <c r="JG73" s="37"/>
      <c r="LM73" s="21"/>
      <c r="LN73" s="21"/>
      <c r="LO73" s="21"/>
      <c r="LP73" s="21"/>
      <c r="LQ73" s="21"/>
      <c r="LR73" s="21"/>
      <c r="LS73" s="21"/>
      <c r="LT73" s="21"/>
      <c r="LU73" s="21"/>
      <c r="LV73" s="21"/>
      <c r="LW73" s="21"/>
      <c r="LX73" s="21"/>
      <c r="LY73" s="21"/>
      <c r="MA73" s="21"/>
      <c r="MB73" s="21"/>
      <c r="MC73" s="21"/>
      <c r="MD73" s="22"/>
      <c r="ME73" s="23"/>
    </row>
    <row r="74" customFormat="false" ht="4.5" hidden="false" customHeight="true" outlineLevel="0" collapsed="false">
      <c r="C74" s="18"/>
      <c r="D74" s="19"/>
      <c r="E74" s="21"/>
      <c r="F74" s="21"/>
      <c r="G74" s="21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41"/>
      <c r="AX74" s="41"/>
      <c r="AY74" s="41"/>
      <c r="AZ74" s="41"/>
      <c r="BA74" s="41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37"/>
      <c r="CU74" s="37"/>
      <c r="CV74" s="37"/>
      <c r="CW74" s="37"/>
      <c r="CX74" s="37"/>
      <c r="DD74" s="21"/>
      <c r="DE74" s="21"/>
      <c r="HP74" s="49"/>
      <c r="HQ74" s="49"/>
      <c r="HR74" s="49"/>
      <c r="HS74" s="49"/>
      <c r="HT74" s="49"/>
      <c r="HU74" s="49"/>
      <c r="HV74" s="49"/>
      <c r="HW74" s="49"/>
      <c r="HX74" s="49"/>
      <c r="HY74" s="49"/>
      <c r="HZ74" s="49"/>
      <c r="IA74" s="49"/>
      <c r="IB74" s="49"/>
      <c r="IC74" s="49"/>
      <c r="ID74" s="49"/>
      <c r="IE74" s="49"/>
      <c r="IF74" s="49"/>
      <c r="IG74" s="49"/>
      <c r="IH74" s="49"/>
      <c r="II74" s="49"/>
      <c r="IJ74" s="49"/>
      <c r="IK74" s="49"/>
      <c r="IL74" s="49"/>
      <c r="IM74" s="49"/>
      <c r="IN74" s="49"/>
      <c r="IO74" s="49"/>
      <c r="IP74" s="49"/>
      <c r="IQ74" s="49"/>
      <c r="IR74" s="49"/>
      <c r="IS74" s="49"/>
      <c r="IT74" s="49"/>
      <c r="IU74" s="49"/>
      <c r="IV74" s="49"/>
      <c r="IW74" s="49"/>
      <c r="IX74" s="49"/>
      <c r="IY74" s="49"/>
      <c r="IZ74" s="49"/>
      <c r="JA74" s="49"/>
      <c r="JB74" s="49"/>
      <c r="JC74" s="37"/>
      <c r="JD74" s="37"/>
      <c r="JE74" s="37"/>
      <c r="JF74" s="37"/>
      <c r="JG74" s="37"/>
      <c r="LM74" s="21"/>
      <c r="LN74" s="21"/>
      <c r="LO74" s="21"/>
      <c r="LP74" s="21"/>
      <c r="LQ74" s="21"/>
      <c r="LR74" s="21"/>
      <c r="LS74" s="21"/>
      <c r="LT74" s="21"/>
      <c r="LU74" s="21"/>
      <c r="LV74" s="21"/>
      <c r="LW74" s="21"/>
      <c r="LX74" s="21"/>
      <c r="LY74" s="21"/>
      <c r="MA74" s="21"/>
      <c r="MB74" s="21"/>
      <c r="MC74" s="21"/>
      <c r="MD74" s="22"/>
      <c r="ME74" s="23"/>
    </row>
    <row r="75" customFormat="false" ht="4.5" hidden="false" customHeight="true" outlineLevel="0" collapsed="false">
      <c r="C75" s="18"/>
      <c r="D75" s="19"/>
      <c r="E75" s="21"/>
      <c r="F75" s="21"/>
      <c r="G75" s="21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41"/>
      <c r="AX75" s="41"/>
      <c r="AY75" s="41"/>
      <c r="AZ75" s="41"/>
      <c r="BA75" s="41"/>
      <c r="BW75" s="21"/>
      <c r="BX75" s="21"/>
      <c r="BY75" s="21"/>
      <c r="BZ75" s="21"/>
      <c r="CA75" s="21"/>
      <c r="CB75" s="28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DD75" s="21"/>
      <c r="DE75" s="21"/>
      <c r="HP75" s="49"/>
      <c r="HQ75" s="49"/>
      <c r="HR75" s="49"/>
      <c r="HS75" s="49"/>
      <c r="HT75" s="49"/>
      <c r="HU75" s="49"/>
      <c r="HV75" s="49"/>
      <c r="HW75" s="49"/>
      <c r="HX75" s="49"/>
      <c r="HY75" s="49"/>
      <c r="HZ75" s="49"/>
      <c r="IA75" s="49"/>
      <c r="IB75" s="49"/>
      <c r="IC75" s="49"/>
      <c r="ID75" s="49"/>
      <c r="IE75" s="49"/>
      <c r="IF75" s="49"/>
      <c r="IG75" s="49"/>
      <c r="IH75" s="49"/>
      <c r="II75" s="49"/>
      <c r="IJ75" s="49"/>
      <c r="IK75" s="49"/>
      <c r="IL75" s="49"/>
      <c r="IM75" s="49"/>
      <c r="IN75" s="49"/>
      <c r="IO75" s="49"/>
      <c r="IP75" s="49"/>
      <c r="IQ75" s="49"/>
      <c r="IR75" s="49"/>
      <c r="IS75" s="49"/>
      <c r="IT75" s="49"/>
      <c r="IU75" s="49"/>
      <c r="IV75" s="49"/>
      <c r="IW75" s="49"/>
      <c r="IX75" s="49"/>
      <c r="IY75" s="49"/>
      <c r="IZ75" s="49"/>
      <c r="JA75" s="49"/>
      <c r="JB75" s="49"/>
      <c r="JC75" s="37"/>
      <c r="JD75" s="37"/>
      <c r="JE75" s="37"/>
      <c r="JF75" s="37"/>
      <c r="JG75" s="37"/>
      <c r="LM75" s="21"/>
      <c r="LN75" s="21"/>
      <c r="LO75" s="21"/>
      <c r="LP75" s="21"/>
      <c r="LQ75" s="21"/>
      <c r="LR75" s="21"/>
      <c r="LS75" s="21"/>
      <c r="LT75" s="21"/>
      <c r="LU75" s="21"/>
      <c r="LV75" s="21"/>
      <c r="LW75" s="21"/>
      <c r="LX75" s="21"/>
      <c r="LY75" s="21"/>
      <c r="MA75" s="21"/>
      <c r="MB75" s="21"/>
      <c r="MC75" s="21"/>
      <c r="MD75" s="22"/>
      <c r="ME75" s="23"/>
    </row>
    <row r="76" customFormat="false" ht="4.5" hidden="false" customHeight="true" outlineLevel="0" collapsed="false">
      <c r="C76" s="18"/>
      <c r="D76" s="19"/>
      <c r="E76" s="21"/>
      <c r="F76" s="21"/>
      <c r="G76" s="21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41"/>
      <c r="AX76" s="41"/>
      <c r="AY76" s="41"/>
      <c r="AZ76" s="41"/>
      <c r="BA76" s="41"/>
      <c r="BW76" s="21"/>
      <c r="BX76" s="21"/>
      <c r="BY76" s="21"/>
      <c r="BZ76" s="21"/>
      <c r="CA76" s="21"/>
      <c r="CB76" s="40"/>
      <c r="CC76" s="50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DD76" s="21"/>
      <c r="DE76" s="21"/>
      <c r="HL76" s="21"/>
      <c r="HM76" s="21"/>
      <c r="HN76" s="21"/>
      <c r="HO76" s="21"/>
      <c r="HP76" s="49"/>
      <c r="HQ76" s="49"/>
      <c r="HR76" s="49"/>
      <c r="HS76" s="49"/>
      <c r="HT76" s="49"/>
      <c r="HU76" s="49"/>
      <c r="HV76" s="49"/>
      <c r="HW76" s="49"/>
      <c r="HX76" s="49"/>
      <c r="HY76" s="49"/>
      <c r="HZ76" s="49"/>
      <c r="IA76" s="49"/>
      <c r="IB76" s="49"/>
      <c r="IC76" s="49"/>
      <c r="ID76" s="49"/>
      <c r="IE76" s="49"/>
      <c r="IF76" s="49"/>
      <c r="IG76" s="49"/>
      <c r="IH76" s="49"/>
      <c r="II76" s="49"/>
      <c r="IJ76" s="49"/>
      <c r="IK76" s="49"/>
      <c r="IL76" s="49"/>
      <c r="IM76" s="49"/>
      <c r="IN76" s="49"/>
      <c r="IO76" s="49"/>
      <c r="IP76" s="49"/>
      <c r="IQ76" s="49"/>
      <c r="IR76" s="49"/>
      <c r="IS76" s="49"/>
      <c r="IT76" s="49"/>
      <c r="IU76" s="49"/>
      <c r="IV76" s="49"/>
      <c r="IW76" s="49"/>
      <c r="IX76" s="49"/>
      <c r="IY76" s="49"/>
      <c r="IZ76" s="49"/>
      <c r="JA76" s="49"/>
      <c r="JB76" s="49"/>
      <c r="JC76" s="37"/>
      <c r="JD76" s="37"/>
      <c r="JE76" s="37"/>
      <c r="JF76" s="37"/>
      <c r="JG76" s="37"/>
      <c r="LM76" s="21"/>
      <c r="LN76" s="21"/>
      <c r="LO76" s="21"/>
      <c r="LP76" s="21"/>
      <c r="LQ76" s="21"/>
      <c r="LR76" s="21"/>
      <c r="LS76" s="21"/>
      <c r="LT76" s="21"/>
      <c r="LU76" s="21"/>
      <c r="LV76" s="21"/>
      <c r="LW76" s="21"/>
      <c r="LX76" s="21"/>
      <c r="LY76" s="21"/>
      <c r="MA76" s="21"/>
      <c r="MB76" s="21"/>
      <c r="MC76" s="21"/>
      <c r="MD76" s="22"/>
      <c r="ME76" s="23"/>
    </row>
    <row r="77" customFormat="false" ht="4.5" hidden="false" customHeight="true" outlineLevel="0" collapsed="false">
      <c r="C77" s="18"/>
      <c r="D77" s="19"/>
      <c r="E77" s="21"/>
      <c r="F77" s="21"/>
      <c r="G77" s="21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41"/>
      <c r="AX77" s="41"/>
      <c r="AY77" s="41"/>
      <c r="AZ77" s="41"/>
      <c r="BA77" s="41"/>
      <c r="BE77" s="49" t="s">
        <v>17</v>
      </c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37" t="n">
        <v>2</v>
      </c>
      <c r="CU77" s="37"/>
      <c r="CV77" s="37"/>
      <c r="CW77" s="37"/>
      <c r="CX77" s="37"/>
      <c r="DD77" s="21"/>
      <c r="DE77" s="21"/>
      <c r="HL77" s="21"/>
      <c r="HM77" s="21"/>
      <c r="HN77" s="21"/>
      <c r="HO77" s="21"/>
      <c r="HP77" s="21"/>
      <c r="HQ77" s="21"/>
      <c r="IM77" s="39"/>
      <c r="IX77" s="21"/>
      <c r="LM77" s="21"/>
      <c r="LN77" s="21"/>
      <c r="LO77" s="21"/>
      <c r="LP77" s="21"/>
      <c r="LQ77" s="21"/>
      <c r="LR77" s="21"/>
      <c r="LS77" s="21"/>
      <c r="LT77" s="21"/>
      <c r="LU77" s="21"/>
      <c r="LV77" s="21"/>
      <c r="LW77" s="21"/>
      <c r="LX77" s="21"/>
      <c r="LY77" s="21"/>
      <c r="MA77" s="21"/>
      <c r="MB77" s="21"/>
      <c r="MC77" s="21"/>
      <c r="MD77" s="22"/>
      <c r="ME77" s="23"/>
    </row>
    <row r="78" customFormat="false" ht="4.5" hidden="false" customHeight="true" outlineLevel="0" collapsed="false">
      <c r="C78" s="18"/>
      <c r="D78" s="19"/>
      <c r="E78" s="21"/>
      <c r="F78" s="21"/>
      <c r="G78" s="21"/>
      <c r="H78" s="37" t="s">
        <v>18</v>
      </c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41" t="n">
        <v>3</v>
      </c>
      <c r="AX78" s="41"/>
      <c r="AY78" s="41"/>
      <c r="AZ78" s="41"/>
      <c r="BA78" s="41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37"/>
      <c r="CU78" s="37"/>
      <c r="CV78" s="37"/>
      <c r="CW78" s="37"/>
      <c r="CX78" s="37"/>
      <c r="DD78" s="21"/>
      <c r="DE78" s="21"/>
      <c r="HL78" s="21"/>
      <c r="HM78" s="21"/>
      <c r="HN78" s="21"/>
      <c r="HO78" s="21"/>
      <c r="HP78" s="21"/>
      <c r="HQ78" s="21"/>
      <c r="IM78" s="28"/>
      <c r="IX78" s="21"/>
      <c r="LM78" s="21"/>
      <c r="LN78" s="21"/>
      <c r="LO78" s="21"/>
      <c r="LP78" s="21"/>
      <c r="LQ78" s="21"/>
      <c r="LR78" s="21"/>
      <c r="LS78" s="21"/>
      <c r="LT78" s="21"/>
      <c r="LU78" s="21"/>
      <c r="LV78" s="21"/>
      <c r="LW78" s="21"/>
      <c r="LX78" s="21"/>
      <c r="LY78" s="21"/>
      <c r="MA78" s="21"/>
      <c r="MB78" s="21"/>
      <c r="MC78" s="21"/>
      <c r="MD78" s="22"/>
      <c r="ME78" s="23"/>
    </row>
    <row r="79" customFormat="false" ht="4.5" hidden="false" customHeight="true" outlineLevel="0" collapsed="false">
      <c r="C79" s="18"/>
      <c r="D79" s="19"/>
      <c r="E79" s="21"/>
      <c r="F79" s="21"/>
      <c r="G79" s="21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41"/>
      <c r="AX79" s="41"/>
      <c r="AY79" s="41"/>
      <c r="AZ79" s="41"/>
      <c r="BA79" s="41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37"/>
      <c r="CU79" s="37"/>
      <c r="CV79" s="37"/>
      <c r="CW79" s="37"/>
      <c r="CX79" s="37"/>
      <c r="DD79" s="21"/>
      <c r="DE79" s="21"/>
      <c r="HL79" s="21"/>
      <c r="HM79" s="21"/>
      <c r="HN79" s="21"/>
      <c r="HO79" s="21"/>
      <c r="HP79" s="21"/>
      <c r="HQ79" s="21"/>
      <c r="IM79" s="28"/>
      <c r="IX79" s="21"/>
      <c r="LM79" s="21"/>
      <c r="LN79" s="21"/>
      <c r="LO79" s="21"/>
      <c r="LP79" s="21"/>
      <c r="LQ79" s="21"/>
      <c r="LR79" s="21"/>
      <c r="LS79" s="21"/>
      <c r="LT79" s="21"/>
      <c r="LU79" s="21"/>
      <c r="LV79" s="21"/>
      <c r="LW79" s="21"/>
      <c r="LX79" s="21"/>
      <c r="LY79" s="21"/>
      <c r="MA79" s="21"/>
      <c r="MB79" s="21"/>
      <c r="MC79" s="21"/>
      <c r="MD79" s="22"/>
      <c r="ME79" s="23"/>
    </row>
    <row r="80" customFormat="false" ht="4.5" hidden="false" customHeight="true" outlineLevel="0" collapsed="false">
      <c r="C80" s="18"/>
      <c r="D80" s="19"/>
      <c r="E80" s="21"/>
      <c r="F80" s="21"/>
      <c r="G80" s="21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41"/>
      <c r="AX80" s="41"/>
      <c r="AY80" s="41"/>
      <c r="AZ80" s="41"/>
      <c r="BA80" s="41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37"/>
      <c r="CU80" s="37"/>
      <c r="CV80" s="37"/>
      <c r="CW80" s="37"/>
      <c r="CX80" s="37"/>
      <c r="DD80" s="21"/>
      <c r="DE80" s="21"/>
      <c r="HL80" s="21"/>
      <c r="HM80" s="21"/>
      <c r="HN80" s="21"/>
      <c r="HO80" s="21"/>
      <c r="HP80" s="21"/>
      <c r="HQ80" s="21"/>
      <c r="IM80" s="28"/>
      <c r="LM80" s="21"/>
      <c r="LN80" s="21"/>
      <c r="LO80" s="21"/>
      <c r="LP80" s="21"/>
      <c r="LQ80" s="21"/>
      <c r="LR80" s="21"/>
      <c r="LS80" s="21"/>
      <c r="LT80" s="21"/>
      <c r="LU80" s="21"/>
      <c r="LV80" s="21"/>
      <c r="LW80" s="21"/>
      <c r="LX80" s="21"/>
      <c r="LY80" s="21"/>
      <c r="MA80" s="21"/>
      <c r="MB80" s="21"/>
      <c r="MC80" s="21"/>
      <c r="MD80" s="22"/>
      <c r="ME80" s="23"/>
    </row>
    <row r="81" customFormat="false" ht="4.5" hidden="false" customHeight="true" outlineLevel="0" collapsed="false">
      <c r="C81" s="18"/>
      <c r="D81" s="19"/>
      <c r="E81" s="21"/>
      <c r="F81" s="21"/>
      <c r="G81" s="21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41"/>
      <c r="AX81" s="41"/>
      <c r="AY81" s="41"/>
      <c r="AZ81" s="41"/>
      <c r="BA81" s="41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37"/>
      <c r="CU81" s="37"/>
      <c r="CV81" s="37"/>
      <c r="CW81" s="37"/>
      <c r="CX81" s="37"/>
      <c r="DD81" s="21"/>
      <c r="DE81" s="21"/>
      <c r="HL81" s="21"/>
      <c r="HM81" s="21"/>
      <c r="HN81" s="21"/>
      <c r="HO81" s="21"/>
      <c r="HP81" s="21"/>
      <c r="HQ81" s="21"/>
      <c r="IM81" s="28"/>
      <c r="LM81" s="21"/>
      <c r="LN81" s="21"/>
      <c r="LO81" s="21"/>
      <c r="LP81" s="21"/>
      <c r="LQ81" s="21"/>
      <c r="LR81" s="21"/>
      <c r="LS81" s="21"/>
      <c r="LT81" s="21"/>
      <c r="LU81" s="21"/>
      <c r="LV81" s="21"/>
      <c r="LW81" s="21"/>
      <c r="LX81" s="21"/>
      <c r="LY81" s="21"/>
      <c r="MA81" s="21"/>
      <c r="MB81" s="21"/>
      <c r="MC81" s="21"/>
      <c r="MD81" s="22"/>
      <c r="ME81" s="23"/>
    </row>
    <row r="82" customFormat="false" ht="4.5" hidden="false" customHeight="true" outlineLevel="0" collapsed="false">
      <c r="C82" s="18"/>
      <c r="D82" s="19"/>
      <c r="E82" s="21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41"/>
      <c r="AX82" s="41"/>
      <c r="AY82" s="41"/>
      <c r="AZ82" s="41"/>
      <c r="BA82" s="41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37"/>
      <c r="CU82" s="37"/>
      <c r="CV82" s="37"/>
      <c r="CW82" s="37"/>
      <c r="CX82" s="37"/>
      <c r="DD82" s="21"/>
      <c r="DE82" s="21"/>
      <c r="HL82" s="21"/>
      <c r="HM82" s="21"/>
      <c r="HN82" s="21"/>
      <c r="HO82" s="21"/>
      <c r="HP82" s="21"/>
      <c r="HQ82" s="21"/>
      <c r="IM82" s="28"/>
      <c r="LM82" s="21"/>
      <c r="LN82" s="21"/>
      <c r="LO82" s="21"/>
      <c r="LP82" s="21"/>
      <c r="LQ82" s="21"/>
      <c r="LR82" s="21"/>
      <c r="LS82" s="21"/>
      <c r="LT82" s="21"/>
      <c r="LU82" s="21"/>
      <c r="LV82" s="21"/>
      <c r="LW82" s="21"/>
      <c r="LX82" s="21"/>
      <c r="LY82" s="21"/>
      <c r="MA82" s="21"/>
      <c r="MB82" s="21"/>
      <c r="MC82" s="21"/>
      <c r="MD82" s="22"/>
      <c r="ME82" s="23"/>
    </row>
    <row r="83" customFormat="false" ht="4.5" hidden="false" customHeight="true" outlineLevel="0" collapsed="false">
      <c r="C83" s="18"/>
      <c r="D83" s="19"/>
      <c r="E83" s="21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41"/>
      <c r="AX83" s="41"/>
      <c r="AY83" s="41"/>
      <c r="AZ83" s="41"/>
      <c r="BA83" s="41"/>
      <c r="BE83" s="49"/>
      <c r="BF83" s="49"/>
      <c r="BG83" s="49"/>
      <c r="BH83" s="49"/>
      <c r="BI83" s="49"/>
      <c r="BJ83" s="49"/>
      <c r="BK83" s="49"/>
      <c r="BL83" s="49"/>
      <c r="BM83" s="49"/>
      <c r="BN83" s="49"/>
      <c r="BO83" s="49"/>
      <c r="BP83" s="49"/>
      <c r="BQ83" s="49"/>
      <c r="BR83" s="49"/>
      <c r="BS83" s="49"/>
      <c r="BT83" s="49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37"/>
      <c r="CU83" s="37"/>
      <c r="CV83" s="37"/>
      <c r="CW83" s="37"/>
      <c r="CX83" s="37"/>
      <c r="DD83" s="21"/>
      <c r="DE83" s="21"/>
      <c r="HL83" s="21"/>
      <c r="HM83" s="21"/>
      <c r="HN83" s="21"/>
      <c r="HO83" s="21"/>
      <c r="HP83" s="21"/>
      <c r="HQ83" s="21"/>
      <c r="IM83" s="28"/>
      <c r="IN83" s="51"/>
      <c r="IO83" s="51"/>
      <c r="IP83" s="51"/>
      <c r="LM83" s="21"/>
      <c r="LN83" s="21"/>
      <c r="LO83" s="21"/>
      <c r="LP83" s="21"/>
      <c r="LQ83" s="21"/>
      <c r="LR83" s="21"/>
      <c r="LS83" s="21"/>
      <c r="LT83" s="21"/>
      <c r="LU83" s="21"/>
      <c r="LV83" s="21"/>
      <c r="LW83" s="21"/>
      <c r="LX83" s="21"/>
      <c r="LY83" s="21"/>
      <c r="MA83" s="21"/>
      <c r="MB83" s="21"/>
      <c r="MC83" s="21"/>
      <c r="MD83" s="22"/>
      <c r="ME83" s="23"/>
    </row>
    <row r="84" customFormat="false" ht="4.5" hidden="false" customHeight="true" outlineLevel="0" collapsed="false">
      <c r="C84" s="18"/>
      <c r="D84" s="19"/>
      <c r="E84" s="21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41"/>
      <c r="AX84" s="41"/>
      <c r="AY84" s="41"/>
      <c r="AZ84" s="41"/>
      <c r="BA84" s="41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37"/>
      <c r="CU84" s="37"/>
      <c r="CV84" s="37"/>
      <c r="CW84" s="37"/>
      <c r="CX84" s="37"/>
      <c r="DD84" s="21"/>
      <c r="DE84" s="21"/>
      <c r="EN84" s="32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/>
      <c r="FU84" s="33"/>
      <c r="FV84" s="33"/>
      <c r="FW84" s="33"/>
      <c r="FX84" s="33"/>
      <c r="FY84" s="33"/>
      <c r="FZ84" s="33"/>
      <c r="GA84" s="33"/>
      <c r="GB84" s="33"/>
      <c r="GC84" s="33"/>
      <c r="GD84" s="33"/>
      <c r="GE84" s="33"/>
      <c r="GF84" s="33"/>
      <c r="GG84" s="33"/>
      <c r="GH84" s="33"/>
      <c r="GI84" s="33"/>
      <c r="GJ84" s="33"/>
      <c r="GK84" s="33"/>
      <c r="GL84" s="33"/>
      <c r="GM84" s="33"/>
      <c r="GN84" s="33"/>
      <c r="GO84" s="35"/>
      <c r="GP84" s="32"/>
      <c r="GQ84" s="33"/>
      <c r="GR84" s="33"/>
      <c r="GS84" s="33"/>
      <c r="GT84" s="33"/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  <c r="HI84" s="33"/>
      <c r="HJ84" s="33"/>
      <c r="HK84" s="33"/>
      <c r="HL84" s="33"/>
      <c r="HM84" s="33"/>
      <c r="HN84" s="33"/>
      <c r="HO84" s="33"/>
      <c r="HP84" s="33"/>
      <c r="HQ84" s="33"/>
      <c r="HR84" s="33"/>
      <c r="HS84" s="33"/>
      <c r="HT84" s="33"/>
      <c r="HU84" s="33"/>
      <c r="HV84" s="33"/>
      <c r="HW84" s="33"/>
      <c r="HX84" s="33"/>
      <c r="HY84" s="33"/>
      <c r="HZ84" s="33"/>
      <c r="IA84" s="33"/>
      <c r="IB84" s="33"/>
      <c r="IC84" s="33"/>
      <c r="ID84" s="33"/>
      <c r="IE84" s="33"/>
      <c r="IF84" s="33"/>
      <c r="IG84" s="33"/>
      <c r="IH84" s="33"/>
      <c r="II84" s="33"/>
      <c r="IJ84" s="33"/>
      <c r="IK84" s="33"/>
      <c r="IL84" s="33"/>
      <c r="IM84" s="32"/>
      <c r="IN84" s="33"/>
      <c r="IO84" s="52"/>
      <c r="IP84" s="52"/>
      <c r="IQ84" s="52"/>
      <c r="IR84" s="33"/>
      <c r="IS84" s="33"/>
      <c r="IT84" s="33"/>
      <c r="IU84" s="33"/>
      <c r="IV84" s="33"/>
      <c r="IW84" s="33"/>
      <c r="IX84" s="33"/>
      <c r="IY84" s="33"/>
      <c r="IZ84" s="33"/>
      <c r="JA84" s="33"/>
      <c r="JB84" s="33"/>
      <c r="JC84" s="33"/>
      <c r="JD84" s="33"/>
      <c r="JE84" s="33"/>
      <c r="JF84" s="33"/>
      <c r="JG84" s="33"/>
      <c r="JH84" s="33"/>
      <c r="JI84" s="33"/>
      <c r="JJ84" s="33"/>
      <c r="JK84" s="33"/>
      <c r="JL84" s="33"/>
      <c r="JM84" s="33"/>
      <c r="JN84" s="33"/>
      <c r="JO84" s="33"/>
      <c r="JP84" s="33"/>
      <c r="JQ84" s="33"/>
      <c r="JR84" s="33"/>
      <c r="JS84" s="33"/>
      <c r="JT84" s="33"/>
      <c r="JU84" s="33"/>
      <c r="JV84" s="33"/>
      <c r="JW84" s="33"/>
      <c r="JX84" s="33"/>
      <c r="JY84" s="33"/>
      <c r="JZ84" s="33"/>
      <c r="KA84" s="33"/>
      <c r="KB84" s="33"/>
      <c r="KC84" s="52"/>
      <c r="KD84" s="33"/>
      <c r="KE84" s="33"/>
      <c r="KF84" s="33"/>
      <c r="KG84" s="33"/>
      <c r="KH84" s="33"/>
      <c r="KI84" s="33"/>
      <c r="KJ84" s="33"/>
      <c r="KK84" s="33"/>
      <c r="KL84" s="33"/>
      <c r="KM84" s="33"/>
      <c r="KN84" s="35"/>
      <c r="KO84" s="21"/>
      <c r="KP84" s="21"/>
      <c r="KQ84" s="21"/>
      <c r="KR84" s="21"/>
      <c r="KS84" s="21"/>
      <c r="KT84" s="21"/>
      <c r="KU84" s="21"/>
      <c r="KV84" s="21"/>
      <c r="KW84" s="21"/>
      <c r="KX84" s="21"/>
      <c r="KY84" s="21"/>
      <c r="KZ84" s="21"/>
      <c r="LA84" s="21"/>
      <c r="LB84" s="21"/>
      <c r="LC84" s="21"/>
      <c r="LD84" s="21"/>
      <c r="LE84" s="21"/>
      <c r="LM84" s="21"/>
      <c r="LN84" s="21"/>
      <c r="LO84" s="21"/>
      <c r="LP84" s="21"/>
      <c r="LQ84" s="21"/>
      <c r="LR84" s="21"/>
      <c r="LS84" s="21"/>
      <c r="LT84" s="21"/>
      <c r="LU84" s="21"/>
      <c r="LV84" s="21"/>
      <c r="LW84" s="21"/>
      <c r="LX84" s="21"/>
      <c r="LY84" s="21"/>
      <c r="MA84" s="21"/>
      <c r="MB84" s="21"/>
      <c r="MC84" s="21"/>
      <c r="MD84" s="22"/>
      <c r="ME84" s="23"/>
    </row>
    <row r="85" customFormat="false" ht="4.5" hidden="false" customHeight="true" outlineLevel="0" collapsed="false">
      <c r="C85" s="18"/>
      <c r="D85" s="19"/>
      <c r="E85" s="21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41"/>
      <c r="AX85" s="41"/>
      <c r="AY85" s="41"/>
      <c r="AZ85" s="41"/>
      <c r="BA85" s="41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37"/>
      <c r="CU85" s="37"/>
      <c r="CV85" s="37"/>
      <c r="CW85" s="37"/>
      <c r="CX85" s="37"/>
      <c r="DD85" s="21"/>
      <c r="DE85" s="21"/>
      <c r="EN85" s="28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36"/>
      <c r="GP85" s="28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8"/>
      <c r="IN85" s="21"/>
      <c r="IO85" s="53"/>
      <c r="IP85" s="21"/>
      <c r="IQ85" s="21"/>
      <c r="IR85" s="21"/>
      <c r="IS85" s="21"/>
      <c r="IT85" s="21"/>
      <c r="IU85" s="21"/>
      <c r="IV85" s="21"/>
      <c r="IW85" s="21"/>
      <c r="IX85" s="21"/>
      <c r="IY85" s="21"/>
      <c r="IZ85" s="21"/>
      <c r="JA85" s="21"/>
      <c r="JB85" s="21"/>
      <c r="JC85" s="21"/>
      <c r="JD85" s="21"/>
      <c r="JE85" s="21"/>
      <c r="JF85" s="21"/>
      <c r="JG85" s="21"/>
      <c r="JH85" s="21"/>
      <c r="JI85" s="21"/>
      <c r="JJ85" s="21"/>
      <c r="JK85" s="21"/>
      <c r="JL85" s="21"/>
      <c r="JM85" s="21"/>
      <c r="JN85" s="21"/>
      <c r="JO85" s="21"/>
      <c r="JP85" s="21"/>
      <c r="JQ85" s="21"/>
      <c r="JR85" s="21"/>
      <c r="JS85" s="53"/>
      <c r="JT85" s="53"/>
      <c r="JU85" s="21"/>
      <c r="JV85" s="21"/>
      <c r="JW85" s="21"/>
      <c r="JX85" s="21"/>
      <c r="JY85" s="21"/>
      <c r="JZ85" s="21"/>
      <c r="KA85" s="21"/>
      <c r="KB85" s="21"/>
      <c r="KC85" s="21"/>
      <c r="KD85" s="21"/>
      <c r="KE85" s="21"/>
      <c r="KF85" s="21"/>
      <c r="KG85" s="21"/>
      <c r="KH85" s="21"/>
      <c r="KI85" s="21"/>
      <c r="KJ85" s="21"/>
      <c r="KK85" s="21"/>
      <c r="KL85" s="21"/>
      <c r="KM85" s="21"/>
      <c r="KN85" s="36"/>
      <c r="KO85" s="21"/>
      <c r="KP85" s="21"/>
      <c r="KQ85" s="21"/>
      <c r="KR85" s="21"/>
      <c r="KS85" s="21"/>
      <c r="KT85" s="21"/>
      <c r="KU85" s="21"/>
      <c r="KV85" s="21"/>
      <c r="KW85" s="21"/>
      <c r="KX85" s="21"/>
      <c r="KY85" s="21"/>
      <c r="KZ85" s="21"/>
      <c r="LA85" s="21"/>
      <c r="LB85" s="21"/>
      <c r="LC85" s="21"/>
      <c r="LD85" s="21"/>
      <c r="LE85" s="21"/>
      <c r="LN85" s="21"/>
      <c r="LO85" s="21"/>
      <c r="LP85" s="21"/>
      <c r="LQ85" s="21"/>
      <c r="LR85" s="21"/>
      <c r="LS85" s="21"/>
      <c r="LT85" s="21"/>
      <c r="LU85" s="21"/>
      <c r="LV85" s="21"/>
      <c r="LW85" s="21"/>
      <c r="LX85" s="21"/>
      <c r="LY85" s="21"/>
      <c r="MA85" s="21"/>
      <c r="MB85" s="21"/>
      <c r="MC85" s="21"/>
      <c r="MD85" s="22"/>
      <c r="ME85" s="23"/>
    </row>
    <row r="86" customFormat="false" ht="4.5" hidden="false" customHeight="true" outlineLevel="0" collapsed="false">
      <c r="C86" s="18"/>
      <c r="D86" s="19"/>
      <c r="E86" s="21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41"/>
      <c r="AX86" s="41"/>
      <c r="AY86" s="41"/>
      <c r="AZ86" s="41"/>
      <c r="BA86" s="41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37"/>
      <c r="CU86" s="37"/>
      <c r="CV86" s="37"/>
      <c r="CW86" s="37"/>
      <c r="CX86" s="37"/>
      <c r="DD86" s="21"/>
      <c r="DE86" s="21"/>
      <c r="EN86" s="28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36"/>
      <c r="GP86" s="28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8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  <c r="IY86" s="21"/>
      <c r="IZ86" s="21"/>
      <c r="JA86" s="21"/>
      <c r="JB86" s="21"/>
      <c r="JC86" s="21"/>
      <c r="JD86" s="21"/>
      <c r="JE86" s="21"/>
      <c r="JF86" s="21"/>
      <c r="JG86" s="21"/>
      <c r="JH86" s="21"/>
      <c r="JI86" s="21"/>
      <c r="JJ86" s="21"/>
      <c r="JK86" s="21"/>
      <c r="JL86" s="21"/>
      <c r="JM86" s="21"/>
      <c r="JN86" s="21"/>
      <c r="JO86" s="21"/>
      <c r="JP86" s="21"/>
      <c r="JQ86" s="21"/>
      <c r="JR86" s="21"/>
      <c r="JS86" s="21"/>
      <c r="JT86" s="21"/>
      <c r="JU86" s="21"/>
      <c r="JV86" s="21"/>
      <c r="JW86" s="21"/>
      <c r="JX86" s="21"/>
      <c r="JY86" s="21"/>
      <c r="JZ86" s="21"/>
      <c r="KA86" s="21"/>
      <c r="KB86" s="21"/>
      <c r="KC86" s="21"/>
      <c r="KD86" s="21"/>
      <c r="KE86" s="21"/>
      <c r="KF86" s="21"/>
      <c r="KG86" s="21"/>
      <c r="KH86" s="21"/>
      <c r="KI86" s="21"/>
      <c r="KJ86" s="21"/>
      <c r="KK86" s="21"/>
      <c r="KL86" s="21"/>
      <c r="KM86" s="21"/>
      <c r="KN86" s="36"/>
      <c r="KO86" s="21"/>
      <c r="KP86" s="53"/>
      <c r="KQ86" s="53"/>
      <c r="KR86" s="53"/>
      <c r="KS86" s="21"/>
      <c r="KT86" s="21"/>
      <c r="KU86" s="21"/>
      <c r="KV86" s="21"/>
      <c r="KW86" s="21"/>
      <c r="KX86" s="21"/>
      <c r="KY86" s="21"/>
      <c r="KZ86" s="21"/>
      <c r="LA86" s="21"/>
      <c r="LB86" s="21"/>
      <c r="LC86" s="21"/>
      <c r="LD86" s="21"/>
      <c r="LE86" s="21"/>
      <c r="LN86" s="21"/>
      <c r="LO86" s="21"/>
      <c r="LP86" s="21"/>
      <c r="LQ86" s="21"/>
      <c r="LR86" s="21"/>
      <c r="LS86" s="21"/>
      <c r="LT86" s="21"/>
      <c r="LU86" s="21"/>
      <c r="LV86" s="21"/>
      <c r="LW86" s="21"/>
      <c r="LX86" s="21"/>
      <c r="LY86" s="21"/>
      <c r="MA86" s="21"/>
      <c r="MB86" s="21"/>
      <c r="MC86" s="21"/>
      <c r="MD86" s="22"/>
      <c r="ME86" s="23"/>
    </row>
    <row r="87" customFormat="false" ht="4.5" hidden="false" customHeight="true" outlineLevel="0" collapsed="false">
      <c r="C87" s="18"/>
      <c r="D87" s="19"/>
      <c r="E87" s="21"/>
      <c r="BE87" s="49" t="s">
        <v>19</v>
      </c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37" t="n">
        <v>3</v>
      </c>
      <c r="CU87" s="37"/>
      <c r="CV87" s="37"/>
      <c r="CW87" s="37"/>
      <c r="CX87" s="37"/>
      <c r="DD87" s="21"/>
      <c r="DE87" s="21"/>
      <c r="EN87" s="28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36"/>
      <c r="GP87" s="28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40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  <c r="IY87" s="21"/>
      <c r="IZ87" s="21"/>
      <c r="JA87" s="21"/>
      <c r="JB87" s="21"/>
      <c r="JC87" s="21"/>
      <c r="JD87" s="21"/>
      <c r="JE87" s="21"/>
      <c r="JF87" s="21"/>
      <c r="JG87" s="21"/>
      <c r="JH87" s="21"/>
      <c r="JI87" s="21"/>
      <c r="JJ87" s="21"/>
      <c r="JK87" s="21"/>
      <c r="JL87" s="21"/>
      <c r="JM87" s="21"/>
      <c r="JN87" s="21"/>
      <c r="JO87" s="21"/>
      <c r="JP87" s="21"/>
      <c r="JQ87" s="21"/>
      <c r="JR87" s="21"/>
      <c r="JS87" s="21"/>
      <c r="JT87" s="21"/>
      <c r="JU87" s="21"/>
      <c r="JV87" s="21"/>
      <c r="JW87" s="21"/>
      <c r="JX87" s="21"/>
      <c r="JY87" s="21"/>
      <c r="JZ87" s="21"/>
      <c r="KA87" s="21"/>
      <c r="KB87" s="21"/>
      <c r="KC87" s="21"/>
      <c r="KD87" s="21"/>
      <c r="KE87" s="21"/>
      <c r="KF87" s="21"/>
      <c r="KG87" s="21"/>
      <c r="KH87" s="21"/>
      <c r="KI87" s="21"/>
      <c r="KJ87" s="21"/>
      <c r="KK87" s="21"/>
      <c r="KL87" s="21"/>
      <c r="KM87" s="21"/>
      <c r="KN87" s="36"/>
      <c r="KO87" s="21"/>
      <c r="KP87" s="21"/>
      <c r="KQ87" s="21"/>
      <c r="KR87" s="21"/>
      <c r="KS87" s="21"/>
      <c r="KT87" s="21"/>
      <c r="KU87" s="21"/>
      <c r="KV87" s="21"/>
      <c r="KW87" s="21"/>
      <c r="KX87" s="21"/>
      <c r="KY87" s="21"/>
      <c r="KZ87" s="21"/>
      <c r="LA87" s="21"/>
      <c r="LB87" s="21"/>
      <c r="LC87" s="21"/>
      <c r="LD87" s="21"/>
      <c r="LE87" s="21"/>
      <c r="LN87" s="21"/>
      <c r="LO87" s="21"/>
      <c r="LP87" s="21"/>
      <c r="LQ87" s="21"/>
      <c r="LR87" s="21"/>
      <c r="LS87" s="21"/>
      <c r="LT87" s="21"/>
      <c r="LU87" s="21"/>
      <c r="LV87" s="21"/>
      <c r="LW87" s="21"/>
      <c r="LX87" s="21"/>
      <c r="LY87" s="21"/>
      <c r="MA87" s="21"/>
      <c r="MB87" s="21"/>
      <c r="MC87" s="21"/>
      <c r="MD87" s="22"/>
      <c r="ME87" s="23"/>
    </row>
    <row r="88" customFormat="false" ht="4.5" hidden="false" customHeight="true" outlineLevel="0" collapsed="false">
      <c r="C88" s="18"/>
      <c r="D88" s="19"/>
      <c r="E88" s="21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37"/>
      <c r="CU88" s="37"/>
      <c r="CV88" s="37"/>
      <c r="CW88" s="37"/>
      <c r="CX88" s="37"/>
      <c r="DD88" s="21"/>
      <c r="DE88" s="21"/>
      <c r="DP88" s="54" t="s">
        <v>20</v>
      </c>
      <c r="DQ88" s="54"/>
      <c r="DR88" s="54"/>
      <c r="DS88" s="54"/>
      <c r="DT88" s="54"/>
      <c r="DU88" s="54"/>
      <c r="DV88" s="54"/>
      <c r="DW88" s="54"/>
      <c r="DX88" s="54"/>
      <c r="DY88" s="54"/>
      <c r="DZ88" s="54"/>
      <c r="EA88" s="54"/>
      <c r="EB88" s="54"/>
      <c r="EC88" s="54"/>
      <c r="ED88" s="54"/>
      <c r="EE88" s="54"/>
      <c r="EF88" s="54"/>
      <c r="EG88" s="54"/>
      <c r="EH88" s="54"/>
      <c r="EI88" s="54"/>
      <c r="EJ88" s="54"/>
      <c r="EK88" s="54"/>
      <c r="EL88" s="54"/>
      <c r="EM88" s="54"/>
      <c r="EN88" s="54"/>
      <c r="EO88" s="54"/>
      <c r="EP88" s="54"/>
      <c r="EQ88" s="54"/>
      <c r="ER88" s="54"/>
      <c r="ES88" s="54"/>
      <c r="ET88" s="54"/>
      <c r="EU88" s="54"/>
      <c r="EV88" s="54"/>
      <c r="EW88" s="54"/>
      <c r="EX88" s="54"/>
      <c r="EY88" s="54"/>
      <c r="EZ88" s="54"/>
      <c r="FA88" s="54"/>
      <c r="FB88" s="54"/>
      <c r="FC88" s="54"/>
      <c r="FD88" s="38" t="n">
        <f aca="false">SUM(FD102:FI121)</f>
        <v>1</v>
      </c>
      <c r="FE88" s="38"/>
      <c r="FF88" s="38"/>
      <c r="FG88" s="38"/>
      <c r="FH88" s="38"/>
      <c r="FI88" s="38"/>
      <c r="FR88" s="38" t="s">
        <v>21</v>
      </c>
      <c r="FS88" s="38"/>
      <c r="FT88" s="38"/>
      <c r="FU88" s="38"/>
      <c r="FV88" s="38"/>
      <c r="FW88" s="38"/>
      <c r="FX88" s="38"/>
      <c r="FY88" s="38"/>
      <c r="FZ88" s="38"/>
      <c r="GA88" s="38"/>
      <c r="GB88" s="38"/>
      <c r="GC88" s="38"/>
      <c r="GD88" s="38"/>
      <c r="GE88" s="38"/>
      <c r="GF88" s="38"/>
      <c r="GG88" s="38"/>
      <c r="GH88" s="38"/>
      <c r="GI88" s="38"/>
      <c r="GJ88" s="38"/>
      <c r="GK88" s="38"/>
      <c r="GL88" s="38"/>
      <c r="GM88" s="38"/>
      <c r="GN88" s="38"/>
      <c r="GO88" s="38"/>
      <c r="GP88" s="38"/>
      <c r="GQ88" s="38"/>
      <c r="GR88" s="38"/>
      <c r="GS88" s="38"/>
      <c r="GT88" s="38"/>
      <c r="GU88" s="38"/>
      <c r="GV88" s="38"/>
      <c r="GW88" s="38"/>
      <c r="GX88" s="38"/>
      <c r="GY88" s="38"/>
      <c r="GZ88" s="38"/>
      <c r="HA88" s="38"/>
      <c r="HB88" s="38"/>
      <c r="HC88" s="38"/>
      <c r="HD88" s="38"/>
      <c r="HE88" s="38"/>
      <c r="HF88" s="38" t="n">
        <f aca="false">SUM(HF102,HF114,HF124)</f>
        <v>8</v>
      </c>
      <c r="HG88" s="38"/>
      <c r="HH88" s="38"/>
      <c r="HI88" s="38"/>
      <c r="HJ88" s="38"/>
      <c r="HS88" s="38" t="s">
        <v>22</v>
      </c>
      <c r="HT88" s="38"/>
      <c r="HU88" s="38"/>
      <c r="HV88" s="38"/>
      <c r="HW88" s="38"/>
      <c r="HX88" s="38"/>
      <c r="HY88" s="38"/>
      <c r="HZ88" s="38"/>
      <c r="IA88" s="38"/>
      <c r="IB88" s="38"/>
      <c r="IC88" s="38"/>
      <c r="ID88" s="38"/>
      <c r="IE88" s="38"/>
      <c r="IF88" s="38"/>
      <c r="IG88" s="38"/>
      <c r="IH88" s="38"/>
      <c r="II88" s="38"/>
      <c r="IJ88" s="38"/>
      <c r="IK88" s="38"/>
      <c r="IL88" s="38"/>
      <c r="IM88" s="38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 t="n">
        <f aca="false">SUM(JG102,JG112,JG122)</f>
        <v>14</v>
      </c>
      <c r="JH88" s="38"/>
      <c r="JI88" s="38"/>
      <c r="JJ88" s="38"/>
      <c r="JK88" s="38"/>
      <c r="JS88" s="38" t="s">
        <v>23</v>
      </c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8"/>
      <c r="KY88" s="38"/>
      <c r="KZ88" s="38"/>
      <c r="LA88" s="38"/>
      <c r="LB88" s="38"/>
      <c r="LC88" s="38"/>
      <c r="LD88" s="38"/>
      <c r="LE88" s="38"/>
      <c r="LF88" s="38"/>
      <c r="LG88" s="38" t="n">
        <f aca="false">LG102+LG112</f>
        <v>3</v>
      </c>
      <c r="LH88" s="38"/>
      <c r="LI88" s="38"/>
      <c r="LJ88" s="38"/>
      <c r="LK88" s="38"/>
      <c r="LN88" s="21"/>
      <c r="LO88" s="21"/>
      <c r="LP88" s="21"/>
      <c r="LQ88" s="21"/>
      <c r="LR88" s="21"/>
      <c r="LS88" s="21"/>
      <c r="LT88" s="21"/>
      <c r="LU88" s="21"/>
      <c r="LV88" s="21"/>
      <c r="LW88" s="21"/>
      <c r="LX88" s="21"/>
      <c r="LY88" s="21"/>
      <c r="MA88" s="21"/>
      <c r="MB88" s="21"/>
      <c r="MC88" s="21"/>
      <c r="MD88" s="22"/>
      <c r="ME88" s="23"/>
    </row>
    <row r="89" customFormat="false" ht="4.5" hidden="false" customHeight="true" outlineLevel="0" collapsed="false">
      <c r="C89" s="18"/>
      <c r="D89" s="19"/>
      <c r="E89" s="21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37"/>
      <c r="CU89" s="37"/>
      <c r="CV89" s="37"/>
      <c r="CW89" s="37"/>
      <c r="CX89" s="37"/>
      <c r="DD89" s="21"/>
      <c r="DE89" s="21"/>
      <c r="DP89" s="54"/>
      <c r="DQ89" s="54"/>
      <c r="DR89" s="54"/>
      <c r="DS89" s="54"/>
      <c r="DT89" s="54"/>
      <c r="DU89" s="54"/>
      <c r="DV89" s="54"/>
      <c r="DW89" s="54"/>
      <c r="DX89" s="54"/>
      <c r="DY89" s="54"/>
      <c r="DZ89" s="54"/>
      <c r="EA89" s="54"/>
      <c r="EB89" s="54"/>
      <c r="EC89" s="54"/>
      <c r="ED89" s="54"/>
      <c r="EE89" s="54"/>
      <c r="EF89" s="54"/>
      <c r="EG89" s="54"/>
      <c r="EH89" s="54"/>
      <c r="EI89" s="54"/>
      <c r="EJ89" s="54"/>
      <c r="EK89" s="54"/>
      <c r="EL89" s="54"/>
      <c r="EM89" s="54"/>
      <c r="EN89" s="54"/>
      <c r="EO89" s="54"/>
      <c r="EP89" s="54"/>
      <c r="EQ89" s="54"/>
      <c r="ER89" s="54"/>
      <c r="ES89" s="54"/>
      <c r="ET89" s="54"/>
      <c r="EU89" s="54"/>
      <c r="EV89" s="54"/>
      <c r="EW89" s="54"/>
      <c r="EX89" s="54"/>
      <c r="EY89" s="54"/>
      <c r="EZ89" s="54"/>
      <c r="FA89" s="54"/>
      <c r="FB89" s="54"/>
      <c r="FC89" s="54"/>
      <c r="FD89" s="38"/>
      <c r="FE89" s="38"/>
      <c r="FF89" s="38"/>
      <c r="FG89" s="38"/>
      <c r="FH89" s="38"/>
      <c r="FI89" s="38"/>
      <c r="FR89" s="38"/>
      <c r="FS89" s="38"/>
      <c r="FT89" s="38"/>
      <c r="FU89" s="38"/>
      <c r="FV89" s="38"/>
      <c r="FW89" s="38"/>
      <c r="FX89" s="38"/>
      <c r="FY89" s="38"/>
      <c r="FZ89" s="38"/>
      <c r="GA89" s="38"/>
      <c r="GB89" s="38"/>
      <c r="GC89" s="38"/>
      <c r="GD89" s="38"/>
      <c r="GE89" s="38"/>
      <c r="GF89" s="38"/>
      <c r="GG89" s="38"/>
      <c r="GH89" s="38"/>
      <c r="GI89" s="38"/>
      <c r="GJ89" s="38"/>
      <c r="GK89" s="38"/>
      <c r="GL89" s="38"/>
      <c r="GM89" s="38"/>
      <c r="GN89" s="38"/>
      <c r="GO89" s="38"/>
      <c r="GP89" s="38"/>
      <c r="GQ89" s="38"/>
      <c r="GR89" s="38"/>
      <c r="GS89" s="38"/>
      <c r="GT89" s="38"/>
      <c r="GU89" s="38"/>
      <c r="GV89" s="38"/>
      <c r="GW89" s="38"/>
      <c r="GX89" s="38"/>
      <c r="GY89" s="38"/>
      <c r="GZ89" s="38"/>
      <c r="HA89" s="38"/>
      <c r="HB89" s="38"/>
      <c r="HC89" s="38"/>
      <c r="HD89" s="38"/>
      <c r="HE89" s="38"/>
      <c r="HF89" s="38"/>
      <c r="HG89" s="38"/>
      <c r="HH89" s="38"/>
      <c r="HI89" s="38"/>
      <c r="HJ89" s="38"/>
      <c r="HS89" s="38"/>
      <c r="HT89" s="38"/>
      <c r="HU89" s="38"/>
      <c r="HV89" s="38"/>
      <c r="HW89" s="38"/>
      <c r="HX89" s="38"/>
      <c r="HY89" s="38"/>
      <c r="HZ89" s="38"/>
      <c r="IA89" s="38"/>
      <c r="IB89" s="38"/>
      <c r="IC89" s="38"/>
      <c r="ID89" s="38"/>
      <c r="IE89" s="38"/>
      <c r="IF89" s="38"/>
      <c r="IG89" s="38"/>
      <c r="IH89" s="38"/>
      <c r="II89" s="38"/>
      <c r="IJ89" s="38"/>
      <c r="IK89" s="38"/>
      <c r="IL89" s="38"/>
      <c r="IM89" s="38"/>
      <c r="IN89" s="38"/>
      <c r="IO89" s="38"/>
      <c r="IP89" s="38"/>
      <c r="IQ89" s="38"/>
      <c r="IR89" s="38"/>
      <c r="IS89" s="38"/>
      <c r="IT89" s="38"/>
      <c r="IU89" s="38"/>
      <c r="IV89" s="38"/>
      <c r="IW89" s="38"/>
      <c r="IX89" s="38"/>
      <c r="IY89" s="38"/>
      <c r="IZ89" s="38"/>
      <c r="JA89" s="38"/>
      <c r="JB89" s="38"/>
      <c r="JC89" s="38"/>
      <c r="JD89" s="38"/>
      <c r="JE89" s="38"/>
      <c r="JF89" s="38"/>
      <c r="JG89" s="38"/>
      <c r="JH89" s="38"/>
      <c r="JI89" s="38"/>
      <c r="JJ89" s="38"/>
      <c r="JK89" s="38"/>
      <c r="JS89" s="38"/>
      <c r="JT89" s="38"/>
      <c r="JU89" s="38"/>
      <c r="JV89" s="38"/>
      <c r="JW89" s="38"/>
      <c r="JX89" s="38"/>
      <c r="JY89" s="38"/>
      <c r="JZ89" s="38"/>
      <c r="KA89" s="38"/>
      <c r="KB89" s="38"/>
      <c r="KC89" s="38"/>
      <c r="KD89" s="38"/>
      <c r="KE89" s="38"/>
      <c r="KF89" s="38"/>
      <c r="KG89" s="38"/>
      <c r="KH89" s="38"/>
      <c r="KI89" s="38"/>
      <c r="KJ89" s="38"/>
      <c r="KK89" s="38"/>
      <c r="KL89" s="38"/>
      <c r="KM89" s="38"/>
      <c r="KN89" s="38"/>
      <c r="KO89" s="38"/>
      <c r="KP89" s="38"/>
      <c r="KQ89" s="38"/>
      <c r="KR89" s="38"/>
      <c r="KS89" s="38"/>
      <c r="KT89" s="38"/>
      <c r="KU89" s="38"/>
      <c r="KV89" s="38"/>
      <c r="KW89" s="38"/>
      <c r="KX89" s="38"/>
      <c r="KY89" s="38"/>
      <c r="KZ89" s="38"/>
      <c r="LA89" s="38"/>
      <c r="LB89" s="38"/>
      <c r="LC89" s="38"/>
      <c r="LD89" s="38"/>
      <c r="LE89" s="38"/>
      <c r="LF89" s="38"/>
      <c r="LG89" s="38"/>
      <c r="LH89" s="38"/>
      <c r="LI89" s="38"/>
      <c r="LJ89" s="38"/>
      <c r="LK89" s="38"/>
      <c r="LN89" s="21"/>
      <c r="LO89" s="21"/>
      <c r="LP89" s="21"/>
      <c r="LQ89" s="21"/>
      <c r="LR89" s="21"/>
      <c r="LS89" s="21"/>
      <c r="LT89" s="21"/>
      <c r="LU89" s="21"/>
      <c r="LV89" s="21"/>
      <c r="LW89" s="21"/>
      <c r="LX89" s="21"/>
      <c r="LY89" s="21"/>
      <c r="MA89" s="21"/>
      <c r="MB89" s="21"/>
      <c r="MC89" s="21"/>
      <c r="MD89" s="22"/>
      <c r="ME89" s="23"/>
    </row>
    <row r="90" customFormat="false" ht="4.5" hidden="false" customHeight="true" outlineLevel="0" collapsed="false">
      <c r="C90" s="18"/>
      <c r="D90" s="19"/>
      <c r="E90" s="21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37"/>
      <c r="CU90" s="37"/>
      <c r="CV90" s="37"/>
      <c r="CW90" s="37"/>
      <c r="CX90" s="37"/>
      <c r="DD90" s="21"/>
      <c r="DE90" s="21"/>
      <c r="DP90" s="54"/>
      <c r="DQ90" s="54"/>
      <c r="DR90" s="54"/>
      <c r="DS90" s="54"/>
      <c r="DT90" s="54"/>
      <c r="DU90" s="54"/>
      <c r="DV90" s="54"/>
      <c r="DW90" s="54"/>
      <c r="DX90" s="54"/>
      <c r="DY90" s="54"/>
      <c r="DZ90" s="54"/>
      <c r="EA90" s="54"/>
      <c r="EB90" s="54"/>
      <c r="EC90" s="54"/>
      <c r="ED90" s="54"/>
      <c r="EE90" s="54"/>
      <c r="EF90" s="54"/>
      <c r="EG90" s="54"/>
      <c r="EH90" s="54"/>
      <c r="EI90" s="54"/>
      <c r="EJ90" s="54"/>
      <c r="EK90" s="54"/>
      <c r="EL90" s="54"/>
      <c r="EM90" s="54"/>
      <c r="EN90" s="54"/>
      <c r="EO90" s="54"/>
      <c r="EP90" s="54"/>
      <c r="EQ90" s="54"/>
      <c r="ER90" s="54"/>
      <c r="ES90" s="54"/>
      <c r="ET90" s="54"/>
      <c r="EU90" s="54"/>
      <c r="EV90" s="54"/>
      <c r="EW90" s="54"/>
      <c r="EX90" s="54"/>
      <c r="EY90" s="54"/>
      <c r="EZ90" s="54"/>
      <c r="FA90" s="54"/>
      <c r="FB90" s="54"/>
      <c r="FC90" s="54"/>
      <c r="FD90" s="38"/>
      <c r="FE90" s="38"/>
      <c r="FF90" s="38"/>
      <c r="FG90" s="38"/>
      <c r="FH90" s="38"/>
      <c r="FI90" s="38"/>
      <c r="FR90" s="38"/>
      <c r="FS90" s="38"/>
      <c r="FT90" s="38"/>
      <c r="FU90" s="38"/>
      <c r="FV90" s="38"/>
      <c r="FW90" s="38"/>
      <c r="FX90" s="38"/>
      <c r="FY90" s="38"/>
      <c r="FZ90" s="38"/>
      <c r="GA90" s="38"/>
      <c r="GB90" s="38"/>
      <c r="GC90" s="38"/>
      <c r="GD90" s="38"/>
      <c r="GE90" s="38"/>
      <c r="GF90" s="38"/>
      <c r="GG90" s="38"/>
      <c r="GH90" s="38"/>
      <c r="GI90" s="38"/>
      <c r="GJ90" s="38"/>
      <c r="GK90" s="38"/>
      <c r="GL90" s="38"/>
      <c r="GM90" s="38"/>
      <c r="GN90" s="38"/>
      <c r="GO90" s="38"/>
      <c r="GP90" s="38"/>
      <c r="GQ90" s="38"/>
      <c r="GR90" s="38"/>
      <c r="GS90" s="38"/>
      <c r="GT90" s="38"/>
      <c r="GU90" s="38"/>
      <c r="GV90" s="38"/>
      <c r="GW90" s="38"/>
      <c r="GX90" s="38"/>
      <c r="GY90" s="38"/>
      <c r="GZ90" s="38"/>
      <c r="HA90" s="38"/>
      <c r="HB90" s="38"/>
      <c r="HC90" s="38"/>
      <c r="HD90" s="38"/>
      <c r="HE90" s="38"/>
      <c r="HF90" s="38"/>
      <c r="HG90" s="38"/>
      <c r="HH90" s="38"/>
      <c r="HI90" s="38"/>
      <c r="HJ90" s="38"/>
      <c r="HS90" s="38"/>
      <c r="HT90" s="38"/>
      <c r="HU90" s="38"/>
      <c r="HV90" s="38"/>
      <c r="HW90" s="38"/>
      <c r="HX90" s="38"/>
      <c r="HY90" s="38"/>
      <c r="HZ90" s="38"/>
      <c r="IA90" s="38"/>
      <c r="IB90" s="38"/>
      <c r="IC90" s="38"/>
      <c r="ID90" s="38"/>
      <c r="IE90" s="38"/>
      <c r="IF90" s="38"/>
      <c r="IG90" s="38"/>
      <c r="IH90" s="38"/>
      <c r="II90" s="38"/>
      <c r="IJ90" s="38"/>
      <c r="IK90" s="38"/>
      <c r="IL90" s="38"/>
      <c r="IM90" s="38"/>
      <c r="IN90" s="38"/>
      <c r="IO90" s="38"/>
      <c r="IP90" s="38"/>
      <c r="IQ90" s="38"/>
      <c r="IR90" s="38"/>
      <c r="IS90" s="38"/>
      <c r="IT90" s="38"/>
      <c r="IU90" s="38"/>
      <c r="IV90" s="38"/>
      <c r="IW90" s="38"/>
      <c r="IX90" s="38"/>
      <c r="IY90" s="38"/>
      <c r="IZ90" s="38"/>
      <c r="JA90" s="38"/>
      <c r="JB90" s="38"/>
      <c r="JC90" s="38"/>
      <c r="JD90" s="38"/>
      <c r="JE90" s="38"/>
      <c r="JF90" s="38"/>
      <c r="JG90" s="38"/>
      <c r="JH90" s="38"/>
      <c r="JI90" s="38"/>
      <c r="JJ90" s="38"/>
      <c r="JK90" s="38"/>
      <c r="JS90" s="38"/>
      <c r="JT90" s="38"/>
      <c r="JU90" s="38"/>
      <c r="JV90" s="38"/>
      <c r="JW90" s="38"/>
      <c r="JX90" s="38"/>
      <c r="JY90" s="38"/>
      <c r="JZ90" s="38"/>
      <c r="KA90" s="38"/>
      <c r="KB90" s="38"/>
      <c r="KC90" s="38"/>
      <c r="KD90" s="38"/>
      <c r="KE90" s="38"/>
      <c r="KF90" s="38"/>
      <c r="KG90" s="38"/>
      <c r="KH90" s="38"/>
      <c r="KI90" s="38"/>
      <c r="KJ90" s="38"/>
      <c r="KK90" s="38"/>
      <c r="KL90" s="38"/>
      <c r="KM90" s="38"/>
      <c r="KN90" s="38"/>
      <c r="KO90" s="38"/>
      <c r="KP90" s="38"/>
      <c r="KQ90" s="38"/>
      <c r="KR90" s="38"/>
      <c r="KS90" s="38"/>
      <c r="KT90" s="38"/>
      <c r="KU90" s="38"/>
      <c r="KV90" s="38"/>
      <c r="KW90" s="38"/>
      <c r="KX90" s="38"/>
      <c r="KY90" s="38"/>
      <c r="KZ90" s="38"/>
      <c r="LA90" s="38"/>
      <c r="LB90" s="38"/>
      <c r="LC90" s="38"/>
      <c r="LD90" s="38"/>
      <c r="LE90" s="38"/>
      <c r="LF90" s="38"/>
      <c r="LG90" s="38"/>
      <c r="LH90" s="38"/>
      <c r="LI90" s="38"/>
      <c r="LJ90" s="38"/>
      <c r="LK90" s="38"/>
      <c r="LN90" s="21"/>
      <c r="LO90" s="21"/>
      <c r="LP90" s="21"/>
      <c r="LQ90" s="21"/>
      <c r="LR90" s="21"/>
      <c r="LS90" s="21"/>
      <c r="LT90" s="21"/>
      <c r="LU90" s="21"/>
      <c r="LV90" s="21"/>
      <c r="LW90" s="21"/>
      <c r="LX90" s="21"/>
      <c r="LY90" s="21"/>
      <c r="MA90" s="21"/>
      <c r="MB90" s="21"/>
      <c r="MC90" s="21"/>
      <c r="MD90" s="22"/>
      <c r="ME90" s="23"/>
    </row>
    <row r="91" customFormat="false" ht="4.5" hidden="false" customHeight="true" outlineLevel="0" collapsed="false">
      <c r="C91" s="18"/>
      <c r="D91" s="19"/>
      <c r="E91" s="21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37"/>
      <c r="CU91" s="37"/>
      <c r="CV91" s="37"/>
      <c r="CW91" s="37"/>
      <c r="CX91" s="37"/>
      <c r="DP91" s="54"/>
      <c r="DQ91" s="54"/>
      <c r="DR91" s="54"/>
      <c r="DS91" s="54"/>
      <c r="DT91" s="54"/>
      <c r="DU91" s="54"/>
      <c r="DV91" s="54"/>
      <c r="DW91" s="54"/>
      <c r="DX91" s="54"/>
      <c r="DY91" s="54"/>
      <c r="DZ91" s="54"/>
      <c r="EA91" s="54"/>
      <c r="EB91" s="54"/>
      <c r="EC91" s="54"/>
      <c r="ED91" s="54"/>
      <c r="EE91" s="54"/>
      <c r="EF91" s="54"/>
      <c r="EG91" s="54"/>
      <c r="EH91" s="54"/>
      <c r="EI91" s="54"/>
      <c r="EJ91" s="54"/>
      <c r="EK91" s="54"/>
      <c r="EL91" s="54"/>
      <c r="EM91" s="54"/>
      <c r="EN91" s="54"/>
      <c r="EO91" s="54"/>
      <c r="EP91" s="54"/>
      <c r="EQ91" s="54"/>
      <c r="ER91" s="54"/>
      <c r="ES91" s="54"/>
      <c r="ET91" s="54"/>
      <c r="EU91" s="54"/>
      <c r="EV91" s="54"/>
      <c r="EW91" s="54"/>
      <c r="EX91" s="54"/>
      <c r="EY91" s="54"/>
      <c r="EZ91" s="54"/>
      <c r="FA91" s="54"/>
      <c r="FB91" s="54"/>
      <c r="FC91" s="54"/>
      <c r="FD91" s="38"/>
      <c r="FE91" s="38"/>
      <c r="FF91" s="38"/>
      <c r="FG91" s="38"/>
      <c r="FH91" s="38"/>
      <c r="FI91" s="38"/>
      <c r="FR91" s="38"/>
      <c r="FS91" s="38"/>
      <c r="FT91" s="38"/>
      <c r="FU91" s="38"/>
      <c r="FV91" s="38"/>
      <c r="FW91" s="38"/>
      <c r="FX91" s="38"/>
      <c r="FY91" s="38"/>
      <c r="FZ91" s="38"/>
      <c r="GA91" s="38"/>
      <c r="GB91" s="38"/>
      <c r="GC91" s="38"/>
      <c r="GD91" s="38"/>
      <c r="GE91" s="38"/>
      <c r="GF91" s="38"/>
      <c r="GG91" s="38"/>
      <c r="GH91" s="38"/>
      <c r="GI91" s="38"/>
      <c r="GJ91" s="38"/>
      <c r="GK91" s="38"/>
      <c r="GL91" s="38"/>
      <c r="GM91" s="38"/>
      <c r="GN91" s="38"/>
      <c r="GO91" s="38"/>
      <c r="GP91" s="38"/>
      <c r="GQ91" s="38"/>
      <c r="GR91" s="38"/>
      <c r="GS91" s="38"/>
      <c r="GT91" s="38"/>
      <c r="GU91" s="38"/>
      <c r="GV91" s="38"/>
      <c r="GW91" s="38"/>
      <c r="GX91" s="38"/>
      <c r="GY91" s="38"/>
      <c r="GZ91" s="38"/>
      <c r="HA91" s="38"/>
      <c r="HB91" s="38"/>
      <c r="HC91" s="38"/>
      <c r="HD91" s="38"/>
      <c r="HE91" s="38"/>
      <c r="HF91" s="38"/>
      <c r="HG91" s="38"/>
      <c r="HH91" s="38"/>
      <c r="HI91" s="38"/>
      <c r="HJ91" s="38"/>
      <c r="HS91" s="38"/>
      <c r="HT91" s="38"/>
      <c r="HU91" s="38"/>
      <c r="HV91" s="38"/>
      <c r="HW91" s="38"/>
      <c r="HX91" s="38"/>
      <c r="HY91" s="38"/>
      <c r="HZ91" s="38"/>
      <c r="IA91" s="38"/>
      <c r="IB91" s="38"/>
      <c r="IC91" s="38"/>
      <c r="ID91" s="38"/>
      <c r="IE91" s="38"/>
      <c r="IF91" s="38"/>
      <c r="IG91" s="38"/>
      <c r="IH91" s="38"/>
      <c r="II91" s="38"/>
      <c r="IJ91" s="38"/>
      <c r="IK91" s="38"/>
      <c r="IL91" s="38"/>
      <c r="IM91" s="38"/>
      <c r="IN91" s="38"/>
      <c r="IO91" s="38"/>
      <c r="IP91" s="38"/>
      <c r="IQ91" s="38"/>
      <c r="IR91" s="38"/>
      <c r="IS91" s="38"/>
      <c r="IT91" s="38"/>
      <c r="IU91" s="38"/>
      <c r="IV91" s="38"/>
      <c r="IW91" s="38"/>
      <c r="IX91" s="38"/>
      <c r="IY91" s="38"/>
      <c r="IZ91" s="38"/>
      <c r="JA91" s="38"/>
      <c r="JB91" s="38"/>
      <c r="JC91" s="38"/>
      <c r="JD91" s="38"/>
      <c r="JE91" s="38"/>
      <c r="JF91" s="38"/>
      <c r="JG91" s="38"/>
      <c r="JH91" s="38"/>
      <c r="JI91" s="38"/>
      <c r="JJ91" s="38"/>
      <c r="JK91" s="38"/>
      <c r="JS91" s="38"/>
      <c r="JT91" s="38"/>
      <c r="JU91" s="38"/>
      <c r="JV91" s="38"/>
      <c r="JW91" s="38"/>
      <c r="JX91" s="38"/>
      <c r="JY91" s="38"/>
      <c r="JZ91" s="38"/>
      <c r="KA91" s="38"/>
      <c r="KB91" s="38"/>
      <c r="KC91" s="38"/>
      <c r="KD91" s="38"/>
      <c r="KE91" s="38"/>
      <c r="KF91" s="38"/>
      <c r="KG91" s="38"/>
      <c r="KH91" s="38"/>
      <c r="KI91" s="38"/>
      <c r="KJ91" s="38"/>
      <c r="KK91" s="38"/>
      <c r="KL91" s="38"/>
      <c r="KM91" s="38"/>
      <c r="KN91" s="38"/>
      <c r="KO91" s="38"/>
      <c r="KP91" s="38"/>
      <c r="KQ91" s="38"/>
      <c r="KR91" s="38"/>
      <c r="KS91" s="38"/>
      <c r="KT91" s="38"/>
      <c r="KU91" s="38"/>
      <c r="KV91" s="38"/>
      <c r="KW91" s="38"/>
      <c r="KX91" s="38"/>
      <c r="KY91" s="38"/>
      <c r="KZ91" s="38"/>
      <c r="LA91" s="38"/>
      <c r="LB91" s="38"/>
      <c r="LC91" s="38"/>
      <c r="LD91" s="38"/>
      <c r="LE91" s="38"/>
      <c r="LF91" s="38"/>
      <c r="LG91" s="38"/>
      <c r="LH91" s="38"/>
      <c r="LI91" s="38"/>
      <c r="LJ91" s="38"/>
      <c r="LK91" s="38"/>
      <c r="LN91" s="21"/>
      <c r="LO91" s="21"/>
      <c r="LP91" s="21"/>
      <c r="LQ91" s="21"/>
      <c r="LR91" s="21"/>
      <c r="LS91" s="21"/>
      <c r="LT91" s="21"/>
      <c r="LU91" s="21"/>
      <c r="LV91" s="21"/>
      <c r="LW91" s="21"/>
      <c r="LX91" s="21"/>
      <c r="LY91" s="21"/>
      <c r="MA91" s="21"/>
      <c r="MB91" s="21"/>
      <c r="MC91" s="21"/>
      <c r="MD91" s="22"/>
      <c r="ME91" s="23"/>
    </row>
    <row r="92" customFormat="false" ht="4.5" hidden="false" customHeight="true" outlineLevel="0" collapsed="false">
      <c r="C92" s="18"/>
      <c r="D92" s="19"/>
      <c r="E92" s="21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37"/>
      <c r="CU92" s="37"/>
      <c r="CV92" s="37"/>
      <c r="CW92" s="37"/>
      <c r="CX92" s="37"/>
      <c r="DP92" s="54"/>
      <c r="DQ92" s="54"/>
      <c r="DR92" s="54"/>
      <c r="DS92" s="54"/>
      <c r="DT92" s="54"/>
      <c r="DU92" s="54"/>
      <c r="DV92" s="54"/>
      <c r="DW92" s="54"/>
      <c r="DX92" s="54"/>
      <c r="DY92" s="54"/>
      <c r="DZ92" s="54"/>
      <c r="EA92" s="54"/>
      <c r="EB92" s="54"/>
      <c r="EC92" s="54"/>
      <c r="ED92" s="54"/>
      <c r="EE92" s="54"/>
      <c r="EF92" s="54"/>
      <c r="EG92" s="54"/>
      <c r="EH92" s="54"/>
      <c r="EI92" s="54"/>
      <c r="EJ92" s="54"/>
      <c r="EK92" s="54"/>
      <c r="EL92" s="54"/>
      <c r="EM92" s="54"/>
      <c r="EN92" s="54"/>
      <c r="EO92" s="54"/>
      <c r="EP92" s="54"/>
      <c r="EQ92" s="54"/>
      <c r="ER92" s="54"/>
      <c r="ES92" s="54"/>
      <c r="ET92" s="54"/>
      <c r="EU92" s="54"/>
      <c r="EV92" s="54"/>
      <c r="EW92" s="54"/>
      <c r="EX92" s="54"/>
      <c r="EY92" s="54"/>
      <c r="EZ92" s="54"/>
      <c r="FA92" s="54"/>
      <c r="FB92" s="54"/>
      <c r="FC92" s="54"/>
      <c r="FD92" s="38"/>
      <c r="FE92" s="38"/>
      <c r="FF92" s="38"/>
      <c r="FG92" s="38"/>
      <c r="FH92" s="38"/>
      <c r="FI92" s="38"/>
      <c r="FR92" s="38"/>
      <c r="FS92" s="38"/>
      <c r="FT92" s="38"/>
      <c r="FU92" s="38"/>
      <c r="FV92" s="38"/>
      <c r="FW92" s="38"/>
      <c r="FX92" s="38"/>
      <c r="FY92" s="38"/>
      <c r="FZ92" s="38"/>
      <c r="GA92" s="38"/>
      <c r="GB92" s="38"/>
      <c r="GC92" s="38"/>
      <c r="GD92" s="38"/>
      <c r="GE92" s="38"/>
      <c r="GF92" s="38"/>
      <c r="GG92" s="38"/>
      <c r="GH92" s="38"/>
      <c r="GI92" s="38"/>
      <c r="GJ92" s="38"/>
      <c r="GK92" s="38"/>
      <c r="GL92" s="38"/>
      <c r="GM92" s="38"/>
      <c r="GN92" s="38"/>
      <c r="GO92" s="38"/>
      <c r="GP92" s="38"/>
      <c r="GQ92" s="38"/>
      <c r="GR92" s="38"/>
      <c r="GS92" s="38"/>
      <c r="GT92" s="38"/>
      <c r="GU92" s="38"/>
      <c r="GV92" s="38"/>
      <c r="GW92" s="38"/>
      <c r="GX92" s="38"/>
      <c r="GY92" s="38"/>
      <c r="GZ92" s="38"/>
      <c r="HA92" s="38"/>
      <c r="HB92" s="38"/>
      <c r="HC92" s="38"/>
      <c r="HD92" s="38"/>
      <c r="HE92" s="38"/>
      <c r="HF92" s="38"/>
      <c r="HG92" s="38"/>
      <c r="HH92" s="38"/>
      <c r="HI92" s="38"/>
      <c r="HJ92" s="38"/>
      <c r="HS92" s="38"/>
      <c r="HT92" s="38"/>
      <c r="HU92" s="38"/>
      <c r="HV92" s="38"/>
      <c r="HW92" s="38"/>
      <c r="HX92" s="38"/>
      <c r="HY92" s="38"/>
      <c r="HZ92" s="38"/>
      <c r="IA92" s="38"/>
      <c r="IB92" s="38"/>
      <c r="IC92" s="38"/>
      <c r="ID92" s="38"/>
      <c r="IE92" s="38"/>
      <c r="IF92" s="38"/>
      <c r="IG92" s="38"/>
      <c r="IH92" s="38"/>
      <c r="II92" s="38"/>
      <c r="IJ92" s="38"/>
      <c r="IK92" s="38"/>
      <c r="IL92" s="38"/>
      <c r="IM92" s="38"/>
      <c r="IN92" s="38"/>
      <c r="IO92" s="38"/>
      <c r="IP92" s="38"/>
      <c r="IQ92" s="38"/>
      <c r="IR92" s="38"/>
      <c r="IS92" s="38"/>
      <c r="IT92" s="38"/>
      <c r="IU92" s="38"/>
      <c r="IV92" s="38"/>
      <c r="IW92" s="38"/>
      <c r="IX92" s="38"/>
      <c r="IY92" s="38"/>
      <c r="IZ92" s="38"/>
      <c r="JA92" s="38"/>
      <c r="JB92" s="38"/>
      <c r="JC92" s="38"/>
      <c r="JD92" s="38"/>
      <c r="JE92" s="38"/>
      <c r="JF92" s="38"/>
      <c r="JG92" s="38"/>
      <c r="JH92" s="38"/>
      <c r="JI92" s="38"/>
      <c r="JJ92" s="38"/>
      <c r="JK92" s="38"/>
      <c r="JS92" s="38"/>
      <c r="JT92" s="38"/>
      <c r="JU92" s="38"/>
      <c r="JV92" s="38"/>
      <c r="JW92" s="38"/>
      <c r="JX92" s="38"/>
      <c r="JY92" s="38"/>
      <c r="JZ92" s="38"/>
      <c r="KA92" s="38"/>
      <c r="KB92" s="38"/>
      <c r="KC92" s="38"/>
      <c r="KD92" s="38"/>
      <c r="KE92" s="38"/>
      <c r="KF92" s="38"/>
      <c r="KG92" s="38"/>
      <c r="KH92" s="38"/>
      <c r="KI92" s="38"/>
      <c r="KJ92" s="38"/>
      <c r="KK92" s="38"/>
      <c r="KL92" s="38"/>
      <c r="KM92" s="38"/>
      <c r="KN92" s="38"/>
      <c r="KO92" s="38"/>
      <c r="KP92" s="38"/>
      <c r="KQ92" s="38"/>
      <c r="KR92" s="38"/>
      <c r="KS92" s="38"/>
      <c r="KT92" s="38"/>
      <c r="KU92" s="38"/>
      <c r="KV92" s="38"/>
      <c r="KW92" s="38"/>
      <c r="KX92" s="38"/>
      <c r="KY92" s="38"/>
      <c r="KZ92" s="38"/>
      <c r="LA92" s="38"/>
      <c r="LB92" s="38"/>
      <c r="LC92" s="38"/>
      <c r="LD92" s="38"/>
      <c r="LE92" s="38"/>
      <c r="LF92" s="38"/>
      <c r="LG92" s="38"/>
      <c r="LH92" s="38"/>
      <c r="LI92" s="38"/>
      <c r="LJ92" s="38"/>
      <c r="LK92" s="38"/>
      <c r="LN92" s="21"/>
      <c r="LO92" s="21"/>
      <c r="LP92" s="21"/>
      <c r="LQ92" s="21"/>
      <c r="LR92" s="21"/>
      <c r="LS92" s="21"/>
      <c r="LT92" s="21"/>
      <c r="LU92" s="21"/>
      <c r="LV92" s="21"/>
      <c r="LW92" s="21"/>
      <c r="LX92" s="21"/>
      <c r="LY92" s="21"/>
      <c r="MA92" s="21"/>
      <c r="MB92" s="21"/>
      <c r="MC92" s="21"/>
      <c r="MD92" s="22"/>
      <c r="ME92" s="23"/>
    </row>
    <row r="93" customFormat="false" ht="4.5" hidden="false" customHeight="true" outlineLevel="0" collapsed="false">
      <c r="C93" s="18"/>
      <c r="D93" s="19"/>
      <c r="E93" s="21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37"/>
      <c r="CU93" s="37"/>
      <c r="CV93" s="37"/>
      <c r="CW93" s="37"/>
      <c r="CX93" s="37"/>
      <c r="DP93" s="54"/>
      <c r="DQ93" s="54"/>
      <c r="DR93" s="54"/>
      <c r="DS93" s="54"/>
      <c r="DT93" s="54"/>
      <c r="DU93" s="54"/>
      <c r="DV93" s="54"/>
      <c r="DW93" s="54"/>
      <c r="DX93" s="54"/>
      <c r="DY93" s="54"/>
      <c r="DZ93" s="54"/>
      <c r="EA93" s="54"/>
      <c r="EB93" s="54"/>
      <c r="EC93" s="54"/>
      <c r="ED93" s="54"/>
      <c r="EE93" s="54"/>
      <c r="EF93" s="54"/>
      <c r="EG93" s="54"/>
      <c r="EH93" s="54"/>
      <c r="EI93" s="54"/>
      <c r="EJ93" s="54"/>
      <c r="EK93" s="54"/>
      <c r="EL93" s="54"/>
      <c r="EM93" s="54"/>
      <c r="EN93" s="54"/>
      <c r="EO93" s="54"/>
      <c r="EP93" s="54"/>
      <c r="EQ93" s="54"/>
      <c r="ER93" s="54"/>
      <c r="ES93" s="54"/>
      <c r="ET93" s="54"/>
      <c r="EU93" s="54"/>
      <c r="EV93" s="54"/>
      <c r="EW93" s="54"/>
      <c r="EX93" s="54"/>
      <c r="EY93" s="54"/>
      <c r="EZ93" s="54"/>
      <c r="FA93" s="54"/>
      <c r="FB93" s="54"/>
      <c r="FC93" s="54"/>
      <c r="FD93" s="38"/>
      <c r="FE93" s="38"/>
      <c r="FF93" s="38"/>
      <c r="FG93" s="38"/>
      <c r="FH93" s="38"/>
      <c r="FI93" s="38"/>
      <c r="FR93" s="38"/>
      <c r="FS93" s="38"/>
      <c r="FT93" s="38"/>
      <c r="FU93" s="38"/>
      <c r="FV93" s="38"/>
      <c r="FW93" s="38"/>
      <c r="FX93" s="38"/>
      <c r="FY93" s="38"/>
      <c r="FZ93" s="38"/>
      <c r="GA93" s="38"/>
      <c r="GB93" s="38"/>
      <c r="GC93" s="38"/>
      <c r="GD93" s="38"/>
      <c r="GE93" s="38"/>
      <c r="GF93" s="38"/>
      <c r="GG93" s="38"/>
      <c r="GH93" s="38"/>
      <c r="GI93" s="38"/>
      <c r="GJ93" s="38"/>
      <c r="GK93" s="38"/>
      <c r="GL93" s="38"/>
      <c r="GM93" s="38"/>
      <c r="GN93" s="38"/>
      <c r="GO93" s="38"/>
      <c r="GP93" s="38"/>
      <c r="GQ93" s="38"/>
      <c r="GR93" s="38"/>
      <c r="GS93" s="38"/>
      <c r="GT93" s="38"/>
      <c r="GU93" s="38"/>
      <c r="GV93" s="38"/>
      <c r="GW93" s="38"/>
      <c r="GX93" s="38"/>
      <c r="GY93" s="38"/>
      <c r="GZ93" s="38"/>
      <c r="HA93" s="38"/>
      <c r="HB93" s="38"/>
      <c r="HC93" s="38"/>
      <c r="HD93" s="38"/>
      <c r="HE93" s="38"/>
      <c r="HF93" s="38"/>
      <c r="HG93" s="38"/>
      <c r="HH93" s="38"/>
      <c r="HI93" s="38"/>
      <c r="HJ93" s="38"/>
      <c r="HS93" s="38"/>
      <c r="HT93" s="38"/>
      <c r="HU93" s="38"/>
      <c r="HV93" s="38"/>
      <c r="HW93" s="38"/>
      <c r="HX93" s="38"/>
      <c r="HY93" s="38"/>
      <c r="HZ93" s="38"/>
      <c r="IA93" s="38"/>
      <c r="IB93" s="38"/>
      <c r="IC93" s="38"/>
      <c r="ID93" s="38"/>
      <c r="IE93" s="38"/>
      <c r="IF93" s="38"/>
      <c r="IG93" s="38"/>
      <c r="IH93" s="38"/>
      <c r="II93" s="38"/>
      <c r="IJ93" s="38"/>
      <c r="IK93" s="38"/>
      <c r="IL93" s="38"/>
      <c r="IM93" s="38"/>
      <c r="IN93" s="38"/>
      <c r="IO93" s="38"/>
      <c r="IP93" s="38"/>
      <c r="IQ93" s="38"/>
      <c r="IR93" s="38"/>
      <c r="IS93" s="38"/>
      <c r="IT93" s="38"/>
      <c r="IU93" s="38"/>
      <c r="IV93" s="38"/>
      <c r="IW93" s="38"/>
      <c r="IX93" s="38"/>
      <c r="IY93" s="38"/>
      <c r="IZ93" s="38"/>
      <c r="JA93" s="38"/>
      <c r="JB93" s="38"/>
      <c r="JC93" s="38"/>
      <c r="JD93" s="38"/>
      <c r="JE93" s="38"/>
      <c r="JF93" s="38"/>
      <c r="JG93" s="38"/>
      <c r="JH93" s="38"/>
      <c r="JI93" s="38"/>
      <c r="JJ93" s="38"/>
      <c r="JK93" s="38"/>
      <c r="JS93" s="38"/>
      <c r="JT93" s="38"/>
      <c r="JU93" s="38"/>
      <c r="JV93" s="38"/>
      <c r="JW93" s="38"/>
      <c r="JX93" s="38"/>
      <c r="JY93" s="38"/>
      <c r="JZ93" s="38"/>
      <c r="KA93" s="38"/>
      <c r="KB93" s="38"/>
      <c r="KC93" s="38"/>
      <c r="KD93" s="38"/>
      <c r="KE93" s="38"/>
      <c r="KF93" s="38"/>
      <c r="KG93" s="38"/>
      <c r="KH93" s="38"/>
      <c r="KI93" s="38"/>
      <c r="KJ93" s="38"/>
      <c r="KK93" s="38"/>
      <c r="KL93" s="38"/>
      <c r="KM93" s="38"/>
      <c r="KN93" s="38"/>
      <c r="KO93" s="38"/>
      <c r="KP93" s="38"/>
      <c r="KQ93" s="38"/>
      <c r="KR93" s="38"/>
      <c r="KS93" s="38"/>
      <c r="KT93" s="38"/>
      <c r="KU93" s="38"/>
      <c r="KV93" s="38"/>
      <c r="KW93" s="38"/>
      <c r="KX93" s="38"/>
      <c r="KY93" s="38"/>
      <c r="KZ93" s="38"/>
      <c r="LA93" s="38"/>
      <c r="LB93" s="38"/>
      <c r="LC93" s="38"/>
      <c r="LD93" s="38"/>
      <c r="LE93" s="38"/>
      <c r="LF93" s="38"/>
      <c r="LG93" s="38"/>
      <c r="LH93" s="38"/>
      <c r="LI93" s="38"/>
      <c r="LJ93" s="38"/>
      <c r="LK93" s="38"/>
      <c r="MC93" s="21"/>
      <c r="MD93" s="22"/>
      <c r="ME93" s="23"/>
    </row>
    <row r="94" customFormat="false" ht="4.5" hidden="false" customHeight="true" outlineLevel="0" collapsed="false">
      <c r="C94" s="18"/>
      <c r="D94" s="19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37"/>
      <c r="CU94" s="37"/>
      <c r="CV94" s="37"/>
      <c r="CW94" s="37"/>
      <c r="CX94" s="37"/>
      <c r="DP94" s="54"/>
      <c r="DQ94" s="54"/>
      <c r="DR94" s="54"/>
      <c r="DS94" s="54"/>
      <c r="DT94" s="54"/>
      <c r="DU94" s="54"/>
      <c r="DV94" s="54"/>
      <c r="DW94" s="54"/>
      <c r="DX94" s="54"/>
      <c r="DY94" s="54"/>
      <c r="DZ94" s="54"/>
      <c r="EA94" s="54"/>
      <c r="EB94" s="54"/>
      <c r="EC94" s="54"/>
      <c r="ED94" s="54"/>
      <c r="EE94" s="54"/>
      <c r="EF94" s="54"/>
      <c r="EG94" s="54"/>
      <c r="EH94" s="54"/>
      <c r="EI94" s="54"/>
      <c r="EJ94" s="54"/>
      <c r="EK94" s="54"/>
      <c r="EL94" s="54"/>
      <c r="EM94" s="54"/>
      <c r="EN94" s="54"/>
      <c r="EO94" s="54"/>
      <c r="EP94" s="54"/>
      <c r="EQ94" s="54"/>
      <c r="ER94" s="54"/>
      <c r="ES94" s="54"/>
      <c r="ET94" s="54"/>
      <c r="EU94" s="54"/>
      <c r="EV94" s="54"/>
      <c r="EW94" s="54"/>
      <c r="EX94" s="54"/>
      <c r="EY94" s="54"/>
      <c r="EZ94" s="54"/>
      <c r="FA94" s="54"/>
      <c r="FB94" s="54"/>
      <c r="FC94" s="54"/>
      <c r="FD94" s="38"/>
      <c r="FE94" s="38"/>
      <c r="FF94" s="38"/>
      <c r="FG94" s="38"/>
      <c r="FH94" s="38"/>
      <c r="FI94" s="38"/>
      <c r="FR94" s="38"/>
      <c r="FS94" s="38"/>
      <c r="FT94" s="38"/>
      <c r="FU94" s="38"/>
      <c r="FV94" s="38"/>
      <c r="FW94" s="38"/>
      <c r="FX94" s="38"/>
      <c r="FY94" s="38"/>
      <c r="FZ94" s="38"/>
      <c r="GA94" s="38"/>
      <c r="GB94" s="38"/>
      <c r="GC94" s="38"/>
      <c r="GD94" s="38"/>
      <c r="GE94" s="38"/>
      <c r="GF94" s="38"/>
      <c r="GG94" s="38"/>
      <c r="GH94" s="38"/>
      <c r="GI94" s="38"/>
      <c r="GJ94" s="38"/>
      <c r="GK94" s="38"/>
      <c r="GL94" s="38"/>
      <c r="GM94" s="38"/>
      <c r="GN94" s="38"/>
      <c r="GO94" s="38"/>
      <c r="GP94" s="38"/>
      <c r="GQ94" s="38"/>
      <c r="GR94" s="38"/>
      <c r="GS94" s="38"/>
      <c r="GT94" s="38"/>
      <c r="GU94" s="38"/>
      <c r="GV94" s="38"/>
      <c r="GW94" s="38"/>
      <c r="GX94" s="38"/>
      <c r="GY94" s="38"/>
      <c r="GZ94" s="38"/>
      <c r="HA94" s="38"/>
      <c r="HB94" s="38"/>
      <c r="HC94" s="38"/>
      <c r="HD94" s="38"/>
      <c r="HE94" s="38"/>
      <c r="HF94" s="38"/>
      <c r="HG94" s="38"/>
      <c r="HH94" s="38"/>
      <c r="HI94" s="38"/>
      <c r="HJ94" s="38"/>
      <c r="HS94" s="38"/>
      <c r="HT94" s="38"/>
      <c r="HU94" s="38"/>
      <c r="HV94" s="38"/>
      <c r="HW94" s="38"/>
      <c r="HX94" s="38"/>
      <c r="HY94" s="38"/>
      <c r="HZ94" s="38"/>
      <c r="IA94" s="38"/>
      <c r="IB94" s="38"/>
      <c r="IC94" s="38"/>
      <c r="ID94" s="38"/>
      <c r="IE94" s="38"/>
      <c r="IF94" s="38"/>
      <c r="IG94" s="38"/>
      <c r="IH94" s="38"/>
      <c r="II94" s="38"/>
      <c r="IJ94" s="38"/>
      <c r="IK94" s="38"/>
      <c r="IL94" s="38"/>
      <c r="IM94" s="38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  <c r="IY94" s="38"/>
      <c r="IZ94" s="38"/>
      <c r="JA94" s="38"/>
      <c r="JB94" s="38"/>
      <c r="JC94" s="38"/>
      <c r="JD94" s="38"/>
      <c r="JE94" s="38"/>
      <c r="JF94" s="38"/>
      <c r="JG94" s="38"/>
      <c r="JH94" s="38"/>
      <c r="JI94" s="38"/>
      <c r="JJ94" s="38"/>
      <c r="JK94" s="38"/>
      <c r="JS94" s="38"/>
      <c r="JT94" s="38"/>
      <c r="JU94" s="38"/>
      <c r="JV94" s="38"/>
      <c r="JW94" s="38"/>
      <c r="JX94" s="38"/>
      <c r="JY94" s="38"/>
      <c r="JZ94" s="38"/>
      <c r="KA94" s="38"/>
      <c r="KB94" s="38"/>
      <c r="KC94" s="38"/>
      <c r="KD94" s="38"/>
      <c r="KE94" s="38"/>
      <c r="KF94" s="38"/>
      <c r="KG94" s="38"/>
      <c r="KH94" s="38"/>
      <c r="KI94" s="38"/>
      <c r="KJ94" s="38"/>
      <c r="KK94" s="38"/>
      <c r="KL94" s="38"/>
      <c r="KM94" s="38"/>
      <c r="KN94" s="38"/>
      <c r="KO94" s="38"/>
      <c r="KP94" s="38"/>
      <c r="KQ94" s="38"/>
      <c r="KR94" s="38"/>
      <c r="KS94" s="38"/>
      <c r="KT94" s="38"/>
      <c r="KU94" s="38"/>
      <c r="KV94" s="38"/>
      <c r="KW94" s="38"/>
      <c r="KX94" s="38"/>
      <c r="KY94" s="38"/>
      <c r="KZ94" s="38"/>
      <c r="LA94" s="38"/>
      <c r="LB94" s="38"/>
      <c r="LC94" s="38"/>
      <c r="LD94" s="38"/>
      <c r="LE94" s="38"/>
      <c r="LF94" s="38"/>
      <c r="LG94" s="38"/>
      <c r="LH94" s="38"/>
      <c r="LI94" s="38"/>
      <c r="LJ94" s="38"/>
      <c r="LK94" s="38"/>
      <c r="MC94" s="21"/>
      <c r="MD94" s="22"/>
      <c r="ME94" s="23"/>
      <c r="MF94" s="47"/>
      <c r="MG94" s="47"/>
      <c r="MH94" s="47"/>
      <c r="MI94" s="47"/>
      <c r="MJ94" s="48"/>
    </row>
    <row r="95" customFormat="false" ht="4.5" hidden="false" customHeight="true" outlineLevel="0" collapsed="false">
      <c r="C95" s="18"/>
      <c r="D95" s="19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37"/>
      <c r="CU95" s="37"/>
      <c r="CV95" s="37"/>
      <c r="CW95" s="37"/>
      <c r="CX95" s="37"/>
      <c r="DP95" s="54"/>
      <c r="DQ95" s="54"/>
      <c r="DR95" s="54"/>
      <c r="DS95" s="54"/>
      <c r="DT95" s="54"/>
      <c r="DU95" s="54"/>
      <c r="DV95" s="54"/>
      <c r="DW95" s="54"/>
      <c r="DX95" s="54"/>
      <c r="DY95" s="54"/>
      <c r="DZ95" s="54"/>
      <c r="EA95" s="54"/>
      <c r="EB95" s="54"/>
      <c r="EC95" s="54"/>
      <c r="ED95" s="54"/>
      <c r="EE95" s="54"/>
      <c r="EF95" s="54"/>
      <c r="EG95" s="54"/>
      <c r="EH95" s="54"/>
      <c r="EI95" s="54"/>
      <c r="EJ95" s="54"/>
      <c r="EK95" s="54"/>
      <c r="EL95" s="54"/>
      <c r="EM95" s="54"/>
      <c r="EN95" s="54"/>
      <c r="EO95" s="54"/>
      <c r="EP95" s="54"/>
      <c r="EQ95" s="54"/>
      <c r="ER95" s="54"/>
      <c r="ES95" s="54"/>
      <c r="ET95" s="54"/>
      <c r="EU95" s="54"/>
      <c r="EV95" s="54"/>
      <c r="EW95" s="54"/>
      <c r="EX95" s="54"/>
      <c r="EY95" s="54"/>
      <c r="EZ95" s="54"/>
      <c r="FA95" s="54"/>
      <c r="FB95" s="54"/>
      <c r="FC95" s="54"/>
      <c r="FD95" s="38"/>
      <c r="FE95" s="38"/>
      <c r="FF95" s="38"/>
      <c r="FG95" s="38"/>
      <c r="FH95" s="38"/>
      <c r="FI95" s="38"/>
      <c r="FR95" s="38"/>
      <c r="FS95" s="38"/>
      <c r="FT95" s="38"/>
      <c r="FU95" s="38"/>
      <c r="FV95" s="38"/>
      <c r="FW95" s="38"/>
      <c r="FX95" s="38"/>
      <c r="FY95" s="38"/>
      <c r="FZ95" s="38"/>
      <c r="GA95" s="38"/>
      <c r="GB95" s="38"/>
      <c r="GC95" s="38"/>
      <c r="GD95" s="38"/>
      <c r="GE95" s="38"/>
      <c r="GF95" s="38"/>
      <c r="GG95" s="38"/>
      <c r="GH95" s="38"/>
      <c r="GI95" s="38"/>
      <c r="GJ95" s="38"/>
      <c r="GK95" s="38"/>
      <c r="GL95" s="38"/>
      <c r="GM95" s="38"/>
      <c r="GN95" s="38"/>
      <c r="GO95" s="38"/>
      <c r="GP95" s="38"/>
      <c r="GQ95" s="38"/>
      <c r="GR95" s="38"/>
      <c r="GS95" s="38"/>
      <c r="GT95" s="38"/>
      <c r="GU95" s="38"/>
      <c r="GV95" s="38"/>
      <c r="GW95" s="38"/>
      <c r="GX95" s="38"/>
      <c r="GY95" s="38"/>
      <c r="GZ95" s="38"/>
      <c r="HA95" s="38"/>
      <c r="HB95" s="38"/>
      <c r="HC95" s="38"/>
      <c r="HD95" s="38"/>
      <c r="HE95" s="38"/>
      <c r="HF95" s="38"/>
      <c r="HG95" s="38"/>
      <c r="HH95" s="38"/>
      <c r="HI95" s="38"/>
      <c r="HJ95" s="38"/>
      <c r="HS95" s="38"/>
      <c r="HT95" s="38"/>
      <c r="HU95" s="38"/>
      <c r="HV95" s="38"/>
      <c r="HW95" s="38"/>
      <c r="HX95" s="38"/>
      <c r="HY95" s="38"/>
      <c r="HZ95" s="38"/>
      <c r="IA95" s="38"/>
      <c r="IB95" s="38"/>
      <c r="IC95" s="38"/>
      <c r="ID95" s="38"/>
      <c r="IE95" s="38"/>
      <c r="IF95" s="38"/>
      <c r="IG95" s="38"/>
      <c r="IH95" s="38"/>
      <c r="II95" s="38"/>
      <c r="IJ95" s="38"/>
      <c r="IK95" s="38"/>
      <c r="IL95" s="38"/>
      <c r="IM95" s="38"/>
      <c r="IN95" s="38"/>
      <c r="IO95" s="38"/>
      <c r="IP95" s="38"/>
      <c r="IQ95" s="38"/>
      <c r="IR95" s="38"/>
      <c r="IS95" s="38"/>
      <c r="IT95" s="38"/>
      <c r="IU95" s="38"/>
      <c r="IV95" s="38"/>
      <c r="IW95" s="38"/>
      <c r="IX95" s="38"/>
      <c r="IY95" s="38"/>
      <c r="IZ95" s="38"/>
      <c r="JA95" s="38"/>
      <c r="JB95" s="38"/>
      <c r="JC95" s="38"/>
      <c r="JD95" s="38"/>
      <c r="JE95" s="38"/>
      <c r="JF95" s="38"/>
      <c r="JG95" s="38"/>
      <c r="JH95" s="38"/>
      <c r="JI95" s="38"/>
      <c r="JJ95" s="38"/>
      <c r="JK95" s="38"/>
      <c r="JS95" s="38"/>
      <c r="JT95" s="38"/>
      <c r="JU95" s="38"/>
      <c r="JV95" s="38"/>
      <c r="JW95" s="38"/>
      <c r="JX95" s="38"/>
      <c r="JY95" s="38"/>
      <c r="JZ95" s="38"/>
      <c r="KA95" s="38"/>
      <c r="KB95" s="38"/>
      <c r="KC95" s="38"/>
      <c r="KD95" s="38"/>
      <c r="KE95" s="38"/>
      <c r="KF95" s="38"/>
      <c r="KG95" s="38"/>
      <c r="KH95" s="38"/>
      <c r="KI95" s="38"/>
      <c r="KJ95" s="38"/>
      <c r="KK95" s="38"/>
      <c r="KL95" s="38"/>
      <c r="KM95" s="38"/>
      <c r="KN95" s="38"/>
      <c r="KO95" s="38"/>
      <c r="KP95" s="38"/>
      <c r="KQ95" s="38"/>
      <c r="KR95" s="38"/>
      <c r="KS95" s="38"/>
      <c r="KT95" s="38"/>
      <c r="KU95" s="38"/>
      <c r="KV95" s="38"/>
      <c r="KW95" s="38"/>
      <c r="KX95" s="38"/>
      <c r="KY95" s="38"/>
      <c r="KZ95" s="38"/>
      <c r="LA95" s="38"/>
      <c r="LB95" s="38"/>
      <c r="LC95" s="38"/>
      <c r="LD95" s="38"/>
      <c r="LE95" s="38"/>
      <c r="LF95" s="38"/>
      <c r="LG95" s="38"/>
      <c r="LH95" s="38"/>
      <c r="LI95" s="38"/>
      <c r="LJ95" s="38"/>
      <c r="LK95" s="38"/>
      <c r="MC95" s="21"/>
      <c r="MD95" s="22"/>
      <c r="ME95" s="23"/>
      <c r="MF95" s="47"/>
      <c r="MG95" s="47"/>
      <c r="MH95" s="47"/>
      <c r="MI95" s="47"/>
      <c r="MJ95" s="48"/>
    </row>
    <row r="96" customFormat="false" ht="4.5" hidden="false" customHeight="true" outlineLevel="0" collapsed="false">
      <c r="C96" s="18"/>
      <c r="D96" s="19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BE96" s="49"/>
      <c r="BF96" s="49"/>
      <c r="BG96" s="49"/>
      <c r="BH96" s="49"/>
      <c r="BI96" s="49"/>
      <c r="BJ96" s="49"/>
      <c r="BK96" s="49"/>
      <c r="BL96" s="49"/>
      <c r="BM96" s="49"/>
      <c r="BN96" s="49"/>
      <c r="BO96" s="49"/>
      <c r="BP96" s="49"/>
      <c r="BQ96" s="49"/>
      <c r="BR96" s="49"/>
      <c r="BS96" s="49"/>
      <c r="BT96" s="49"/>
      <c r="BU96" s="49"/>
      <c r="BV96" s="49"/>
      <c r="BW96" s="49"/>
      <c r="BX96" s="49"/>
      <c r="BY96" s="49"/>
      <c r="BZ96" s="49"/>
      <c r="CA96" s="49"/>
      <c r="CB96" s="49"/>
      <c r="CC96" s="49"/>
      <c r="CD96" s="49"/>
      <c r="CE96" s="49"/>
      <c r="CF96" s="49"/>
      <c r="CG96" s="49"/>
      <c r="CH96" s="49"/>
      <c r="CI96" s="49"/>
      <c r="CJ96" s="49"/>
      <c r="CK96" s="49"/>
      <c r="CL96" s="49"/>
      <c r="CM96" s="49"/>
      <c r="CN96" s="49"/>
      <c r="CO96" s="49"/>
      <c r="CP96" s="49"/>
      <c r="CQ96" s="49"/>
      <c r="CR96" s="49"/>
      <c r="CS96" s="49"/>
      <c r="CT96" s="37"/>
      <c r="CU96" s="37"/>
      <c r="CV96" s="37"/>
      <c r="CW96" s="37"/>
      <c r="CX96" s="37"/>
      <c r="DP96" s="54"/>
      <c r="DQ96" s="54"/>
      <c r="DR96" s="54"/>
      <c r="DS96" s="54"/>
      <c r="DT96" s="54"/>
      <c r="DU96" s="54"/>
      <c r="DV96" s="54"/>
      <c r="DW96" s="54"/>
      <c r="DX96" s="54"/>
      <c r="DY96" s="54"/>
      <c r="DZ96" s="54"/>
      <c r="EA96" s="54"/>
      <c r="EB96" s="54"/>
      <c r="EC96" s="54"/>
      <c r="ED96" s="54"/>
      <c r="EE96" s="54"/>
      <c r="EF96" s="54"/>
      <c r="EG96" s="54"/>
      <c r="EH96" s="54"/>
      <c r="EI96" s="54"/>
      <c r="EJ96" s="54"/>
      <c r="EK96" s="54"/>
      <c r="EL96" s="54"/>
      <c r="EM96" s="54"/>
      <c r="EN96" s="54"/>
      <c r="EO96" s="54"/>
      <c r="EP96" s="54"/>
      <c r="EQ96" s="54"/>
      <c r="ER96" s="54"/>
      <c r="ES96" s="54"/>
      <c r="ET96" s="54"/>
      <c r="EU96" s="54"/>
      <c r="EV96" s="54"/>
      <c r="EW96" s="54"/>
      <c r="EX96" s="54"/>
      <c r="EY96" s="54"/>
      <c r="EZ96" s="54"/>
      <c r="FA96" s="54"/>
      <c r="FB96" s="54"/>
      <c r="FC96" s="54"/>
      <c r="FD96" s="38"/>
      <c r="FE96" s="38"/>
      <c r="FF96" s="38"/>
      <c r="FG96" s="38"/>
      <c r="FH96" s="38"/>
      <c r="FI96" s="38"/>
      <c r="FR96" s="38"/>
      <c r="FS96" s="38"/>
      <c r="FT96" s="38"/>
      <c r="FU96" s="38"/>
      <c r="FV96" s="38"/>
      <c r="FW96" s="38"/>
      <c r="FX96" s="38"/>
      <c r="FY96" s="38"/>
      <c r="FZ96" s="38"/>
      <c r="GA96" s="38"/>
      <c r="GB96" s="38"/>
      <c r="GC96" s="38"/>
      <c r="GD96" s="38"/>
      <c r="GE96" s="38"/>
      <c r="GF96" s="38"/>
      <c r="GG96" s="38"/>
      <c r="GH96" s="38"/>
      <c r="GI96" s="38"/>
      <c r="GJ96" s="38"/>
      <c r="GK96" s="38"/>
      <c r="GL96" s="38"/>
      <c r="GM96" s="38"/>
      <c r="GN96" s="38"/>
      <c r="GO96" s="38"/>
      <c r="GP96" s="38"/>
      <c r="GQ96" s="38"/>
      <c r="GR96" s="38"/>
      <c r="GS96" s="38"/>
      <c r="GT96" s="38"/>
      <c r="GU96" s="38"/>
      <c r="GV96" s="38"/>
      <c r="GW96" s="38"/>
      <c r="GX96" s="38"/>
      <c r="GY96" s="38"/>
      <c r="GZ96" s="38"/>
      <c r="HA96" s="38"/>
      <c r="HB96" s="38"/>
      <c r="HC96" s="38"/>
      <c r="HD96" s="38"/>
      <c r="HE96" s="38"/>
      <c r="HF96" s="38"/>
      <c r="HG96" s="38"/>
      <c r="HH96" s="38"/>
      <c r="HI96" s="38"/>
      <c r="HJ96" s="38"/>
      <c r="HS96" s="38"/>
      <c r="HT96" s="38"/>
      <c r="HU96" s="38"/>
      <c r="HV96" s="38"/>
      <c r="HW96" s="38"/>
      <c r="HX96" s="38"/>
      <c r="HY96" s="38"/>
      <c r="HZ96" s="38"/>
      <c r="IA96" s="38"/>
      <c r="IB96" s="38"/>
      <c r="IC96" s="38"/>
      <c r="ID96" s="38"/>
      <c r="IE96" s="38"/>
      <c r="IF96" s="38"/>
      <c r="IG96" s="38"/>
      <c r="IH96" s="38"/>
      <c r="II96" s="38"/>
      <c r="IJ96" s="38"/>
      <c r="IK96" s="38"/>
      <c r="IL96" s="38"/>
      <c r="IM96" s="38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  <c r="IY96" s="38"/>
      <c r="IZ96" s="38"/>
      <c r="JA96" s="38"/>
      <c r="JB96" s="38"/>
      <c r="JC96" s="38"/>
      <c r="JD96" s="38"/>
      <c r="JE96" s="38"/>
      <c r="JF96" s="38"/>
      <c r="JG96" s="38"/>
      <c r="JH96" s="38"/>
      <c r="JI96" s="38"/>
      <c r="JJ96" s="38"/>
      <c r="JK96" s="38"/>
      <c r="JS96" s="38"/>
      <c r="JT96" s="38"/>
      <c r="JU96" s="38"/>
      <c r="JV96" s="38"/>
      <c r="JW96" s="38"/>
      <c r="JX96" s="38"/>
      <c r="JY96" s="38"/>
      <c r="JZ96" s="38"/>
      <c r="KA96" s="38"/>
      <c r="KB96" s="38"/>
      <c r="KC96" s="38"/>
      <c r="KD96" s="38"/>
      <c r="KE96" s="38"/>
      <c r="KF96" s="38"/>
      <c r="KG96" s="38"/>
      <c r="KH96" s="38"/>
      <c r="KI96" s="38"/>
      <c r="KJ96" s="38"/>
      <c r="KK96" s="38"/>
      <c r="KL96" s="38"/>
      <c r="KM96" s="38"/>
      <c r="KN96" s="38"/>
      <c r="KO96" s="38"/>
      <c r="KP96" s="38"/>
      <c r="KQ96" s="38"/>
      <c r="KR96" s="38"/>
      <c r="KS96" s="38"/>
      <c r="KT96" s="38"/>
      <c r="KU96" s="38"/>
      <c r="KV96" s="38"/>
      <c r="KW96" s="38"/>
      <c r="KX96" s="38"/>
      <c r="KY96" s="38"/>
      <c r="KZ96" s="38"/>
      <c r="LA96" s="38"/>
      <c r="LB96" s="38"/>
      <c r="LC96" s="38"/>
      <c r="LD96" s="38"/>
      <c r="LE96" s="38"/>
      <c r="LF96" s="38"/>
      <c r="LG96" s="38"/>
      <c r="LH96" s="38"/>
      <c r="LI96" s="38"/>
      <c r="LJ96" s="38"/>
      <c r="LK96" s="38"/>
      <c r="MC96" s="21"/>
      <c r="MD96" s="22"/>
      <c r="ME96" s="23"/>
      <c r="MF96" s="47"/>
      <c r="MG96" s="47"/>
      <c r="MH96" s="47"/>
      <c r="MI96" s="47"/>
      <c r="MJ96" s="48"/>
    </row>
    <row r="97" customFormat="false" ht="4.5" hidden="false" customHeight="true" outlineLevel="0" collapsed="false">
      <c r="C97" s="18"/>
      <c r="D97" s="19"/>
      <c r="E97" s="21"/>
      <c r="BE97" s="49" t="s">
        <v>24</v>
      </c>
      <c r="BF97" s="49"/>
      <c r="BG97" s="49"/>
      <c r="BH97" s="49"/>
      <c r="BI97" s="49"/>
      <c r="BJ97" s="49"/>
      <c r="BK97" s="49"/>
      <c r="BL97" s="49"/>
      <c r="BM97" s="49"/>
      <c r="BN97" s="49"/>
      <c r="BO97" s="49"/>
      <c r="BP97" s="49"/>
      <c r="BQ97" s="49"/>
      <c r="BR97" s="49"/>
      <c r="BS97" s="49"/>
      <c r="BT97" s="49"/>
      <c r="BU97" s="49"/>
      <c r="BV97" s="49"/>
      <c r="BW97" s="49"/>
      <c r="BX97" s="49"/>
      <c r="BY97" s="49"/>
      <c r="BZ97" s="49"/>
      <c r="CA97" s="49"/>
      <c r="CB97" s="49"/>
      <c r="CC97" s="49"/>
      <c r="CD97" s="49"/>
      <c r="CE97" s="49"/>
      <c r="CF97" s="49"/>
      <c r="CG97" s="49"/>
      <c r="CH97" s="49"/>
      <c r="CI97" s="49"/>
      <c r="CJ97" s="49"/>
      <c r="CK97" s="49"/>
      <c r="CL97" s="49"/>
      <c r="CM97" s="49"/>
      <c r="CN97" s="49"/>
      <c r="CO97" s="49"/>
      <c r="CP97" s="49"/>
      <c r="CQ97" s="49"/>
      <c r="CR97" s="49"/>
      <c r="CS97" s="49"/>
      <c r="CT97" s="37" t="n">
        <v>3</v>
      </c>
      <c r="CU97" s="37"/>
      <c r="CV97" s="37"/>
      <c r="CW97" s="37"/>
      <c r="CX97" s="37"/>
      <c r="DP97" s="54"/>
      <c r="DQ97" s="54"/>
      <c r="DR97" s="54"/>
      <c r="DS97" s="54"/>
      <c r="DT97" s="54"/>
      <c r="DU97" s="54"/>
      <c r="DV97" s="54"/>
      <c r="DW97" s="54"/>
      <c r="DX97" s="54"/>
      <c r="DY97" s="54"/>
      <c r="DZ97" s="54"/>
      <c r="EA97" s="54"/>
      <c r="EB97" s="54"/>
      <c r="EC97" s="54"/>
      <c r="ED97" s="54"/>
      <c r="EE97" s="54"/>
      <c r="EF97" s="54"/>
      <c r="EG97" s="54"/>
      <c r="EH97" s="54"/>
      <c r="EI97" s="54"/>
      <c r="EJ97" s="54"/>
      <c r="EK97" s="54"/>
      <c r="EL97" s="54"/>
      <c r="EM97" s="54"/>
      <c r="EN97" s="54"/>
      <c r="EO97" s="54"/>
      <c r="EP97" s="54"/>
      <c r="EQ97" s="54"/>
      <c r="ER97" s="54"/>
      <c r="ES97" s="54"/>
      <c r="ET97" s="54"/>
      <c r="EU97" s="54"/>
      <c r="EV97" s="54"/>
      <c r="EW97" s="54"/>
      <c r="EX97" s="54"/>
      <c r="EY97" s="54"/>
      <c r="EZ97" s="54"/>
      <c r="FA97" s="54"/>
      <c r="FB97" s="54"/>
      <c r="FC97" s="54"/>
      <c r="FD97" s="38"/>
      <c r="FE97" s="38"/>
      <c r="FF97" s="38"/>
      <c r="FG97" s="38"/>
      <c r="FH97" s="38"/>
      <c r="FI97" s="38"/>
      <c r="FR97" s="38"/>
      <c r="FS97" s="38"/>
      <c r="FT97" s="38"/>
      <c r="FU97" s="38"/>
      <c r="FV97" s="38"/>
      <c r="FW97" s="38"/>
      <c r="FX97" s="38"/>
      <c r="FY97" s="38"/>
      <c r="FZ97" s="38"/>
      <c r="GA97" s="38"/>
      <c r="GB97" s="38"/>
      <c r="GC97" s="38"/>
      <c r="GD97" s="38"/>
      <c r="GE97" s="38"/>
      <c r="GF97" s="38"/>
      <c r="GG97" s="38"/>
      <c r="GH97" s="38"/>
      <c r="GI97" s="38"/>
      <c r="GJ97" s="38"/>
      <c r="GK97" s="38"/>
      <c r="GL97" s="38"/>
      <c r="GM97" s="38"/>
      <c r="GN97" s="38"/>
      <c r="GO97" s="38"/>
      <c r="GP97" s="38"/>
      <c r="GQ97" s="38"/>
      <c r="GR97" s="38"/>
      <c r="GS97" s="38"/>
      <c r="GT97" s="38"/>
      <c r="GU97" s="38"/>
      <c r="GV97" s="38"/>
      <c r="GW97" s="38"/>
      <c r="GX97" s="38"/>
      <c r="GY97" s="38"/>
      <c r="GZ97" s="38"/>
      <c r="HA97" s="38"/>
      <c r="HB97" s="38"/>
      <c r="HC97" s="38"/>
      <c r="HD97" s="38"/>
      <c r="HE97" s="38"/>
      <c r="HF97" s="38"/>
      <c r="HG97" s="38"/>
      <c r="HH97" s="38"/>
      <c r="HI97" s="38"/>
      <c r="HJ97" s="38"/>
      <c r="HS97" s="38"/>
      <c r="HT97" s="38"/>
      <c r="HU97" s="38"/>
      <c r="HV97" s="38"/>
      <c r="HW97" s="38"/>
      <c r="HX97" s="38"/>
      <c r="HY97" s="38"/>
      <c r="HZ97" s="38"/>
      <c r="IA97" s="38"/>
      <c r="IB97" s="38"/>
      <c r="IC97" s="38"/>
      <c r="ID97" s="38"/>
      <c r="IE97" s="38"/>
      <c r="IF97" s="38"/>
      <c r="IG97" s="38"/>
      <c r="IH97" s="38"/>
      <c r="II97" s="38"/>
      <c r="IJ97" s="38"/>
      <c r="IK97" s="38"/>
      <c r="IL97" s="38"/>
      <c r="IM97" s="38"/>
      <c r="IN97" s="38"/>
      <c r="IO97" s="38"/>
      <c r="IP97" s="38"/>
      <c r="IQ97" s="38"/>
      <c r="IR97" s="38"/>
      <c r="IS97" s="38"/>
      <c r="IT97" s="38"/>
      <c r="IU97" s="38"/>
      <c r="IV97" s="38"/>
      <c r="IW97" s="38"/>
      <c r="IX97" s="38"/>
      <c r="IY97" s="38"/>
      <c r="IZ97" s="38"/>
      <c r="JA97" s="38"/>
      <c r="JB97" s="38"/>
      <c r="JC97" s="38"/>
      <c r="JD97" s="38"/>
      <c r="JE97" s="38"/>
      <c r="JF97" s="38"/>
      <c r="JG97" s="38"/>
      <c r="JH97" s="38"/>
      <c r="JI97" s="38"/>
      <c r="JJ97" s="38"/>
      <c r="JK97" s="38"/>
      <c r="JS97" s="38"/>
      <c r="JT97" s="38"/>
      <c r="JU97" s="38"/>
      <c r="JV97" s="38"/>
      <c r="JW97" s="38"/>
      <c r="JX97" s="38"/>
      <c r="JY97" s="38"/>
      <c r="JZ97" s="38"/>
      <c r="KA97" s="38"/>
      <c r="KB97" s="38"/>
      <c r="KC97" s="38"/>
      <c r="KD97" s="38"/>
      <c r="KE97" s="38"/>
      <c r="KF97" s="38"/>
      <c r="KG97" s="38"/>
      <c r="KH97" s="38"/>
      <c r="KI97" s="38"/>
      <c r="KJ97" s="38"/>
      <c r="KK97" s="38"/>
      <c r="KL97" s="38"/>
      <c r="KM97" s="38"/>
      <c r="KN97" s="38"/>
      <c r="KO97" s="38"/>
      <c r="KP97" s="38"/>
      <c r="KQ97" s="38"/>
      <c r="KR97" s="38"/>
      <c r="KS97" s="38"/>
      <c r="KT97" s="38"/>
      <c r="KU97" s="38"/>
      <c r="KV97" s="38"/>
      <c r="KW97" s="38"/>
      <c r="KX97" s="38"/>
      <c r="KY97" s="38"/>
      <c r="KZ97" s="38"/>
      <c r="LA97" s="38"/>
      <c r="LB97" s="38"/>
      <c r="LC97" s="38"/>
      <c r="LD97" s="38"/>
      <c r="LE97" s="38"/>
      <c r="LF97" s="38"/>
      <c r="LG97" s="38"/>
      <c r="LH97" s="38"/>
      <c r="LI97" s="38"/>
      <c r="LJ97" s="38"/>
      <c r="LK97" s="38"/>
      <c r="MD97" s="22"/>
      <c r="ME97" s="23"/>
      <c r="MF97" s="47"/>
      <c r="MG97" s="47"/>
      <c r="MH97" s="47"/>
      <c r="MI97" s="47"/>
      <c r="MJ97" s="48"/>
    </row>
    <row r="98" customFormat="false" ht="4.5" hidden="false" customHeight="true" outlineLevel="0" collapsed="false">
      <c r="C98" s="18"/>
      <c r="D98" s="19"/>
      <c r="E98" s="21"/>
      <c r="BE98" s="49"/>
      <c r="BF98" s="49"/>
      <c r="BG98" s="49"/>
      <c r="BH98" s="49"/>
      <c r="BI98" s="49"/>
      <c r="BJ98" s="49"/>
      <c r="BK98" s="49"/>
      <c r="BL98" s="49"/>
      <c r="BM98" s="49"/>
      <c r="BN98" s="49"/>
      <c r="BO98" s="49"/>
      <c r="BP98" s="49"/>
      <c r="BQ98" s="49"/>
      <c r="BR98" s="49"/>
      <c r="BS98" s="49"/>
      <c r="BT98" s="49"/>
      <c r="BU98" s="49"/>
      <c r="BV98" s="49"/>
      <c r="BW98" s="49"/>
      <c r="BX98" s="49"/>
      <c r="BY98" s="49"/>
      <c r="BZ98" s="49"/>
      <c r="CA98" s="49"/>
      <c r="CB98" s="49"/>
      <c r="CC98" s="49"/>
      <c r="CD98" s="49"/>
      <c r="CE98" s="49"/>
      <c r="CF98" s="49"/>
      <c r="CG98" s="49"/>
      <c r="CH98" s="49"/>
      <c r="CI98" s="49"/>
      <c r="CJ98" s="49"/>
      <c r="CK98" s="49"/>
      <c r="CL98" s="49"/>
      <c r="CM98" s="49"/>
      <c r="CN98" s="49"/>
      <c r="CO98" s="49"/>
      <c r="CP98" s="49"/>
      <c r="CQ98" s="49"/>
      <c r="CR98" s="49"/>
      <c r="CS98" s="49"/>
      <c r="CT98" s="37"/>
      <c r="CU98" s="37"/>
      <c r="CV98" s="37"/>
      <c r="CW98" s="37"/>
      <c r="CX98" s="37"/>
      <c r="EN98" s="39"/>
      <c r="GO98" s="39"/>
      <c r="GP98" s="55"/>
      <c r="IP98" s="39"/>
      <c r="IQ98" s="55"/>
      <c r="KP98" s="39"/>
      <c r="MD98" s="22"/>
      <c r="ME98" s="23"/>
      <c r="MF98" s="47"/>
      <c r="MG98" s="47"/>
      <c r="MH98" s="47"/>
      <c r="MI98" s="47"/>
      <c r="MJ98" s="48"/>
    </row>
    <row r="99" customFormat="false" ht="4.5" hidden="false" customHeight="true" outlineLevel="0" collapsed="false">
      <c r="C99" s="18"/>
      <c r="D99" s="19"/>
      <c r="E99" s="21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  <c r="CP99" s="49"/>
      <c r="CQ99" s="49"/>
      <c r="CR99" s="49"/>
      <c r="CS99" s="49"/>
      <c r="CT99" s="37"/>
      <c r="CU99" s="37"/>
      <c r="CV99" s="37"/>
      <c r="CW99" s="37"/>
      <c r="CX99" s="37"/>
      <c r="EN99" s="28"/>
      <c r="GO99" s="28"/>
      <c r="GP99" s="21"/>
      <c r="IP99" s="28"/>
      <c r="IQ99" s="21"/>
      <c r="KP99" s="28"/>
      <c r="MD99" s="22"/>
      <c r="ME99" s="23"/>
      <c r="MF99" s="47"/>
      <c r="MG99" s="47"/>
      <c r="MH99" s="47"/>
      <c r="MI99" s="47"/>
      <c r="MJ99" s="48"/>
    </row>
    <row r="100" customFormat="false" ht="4.5" hidden="false" customHeight="true" outlineLevel="0" collapsed="false">
      <c r="C100" s="18"/>
      <c r="D100" s="19"/>
      <c r="E100" s="21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  <c r="CP100" s="49"/>
      <c r="CQ100" s="49"/>
      <c r="CR100" s="49"/>
      <c r="CS100" s="49"/>
      <c r="CT100" s="37"/>
      <c r="CU100" s="37"/>
      <c r="CV100" s="37"/>
      <c r="CW100" s="37"/>
      <c r="CX100" s="37"/>
      <c r="EN100" s="28"/>
      <c r="GO100" s="28"/>
      <c r="GP100" s="21"/>
      <c r="IP100" s="28"/>
      <c r="IQ100" s="21"/>
      <c r="KP100" s="28"/>
      <c r="MD100" s="22"/>
      <c r="ME100" s="23"/>
      <c r="MF100" s="47"/>
      <c r="MG100" s="47"/>
      <c r="MH100" s="47"/>
      <c r="MI100" s="47"/>
      <c r="MJ100" s="48"/>
    </row>
    <row r="101" customFormat="false" ht="4.5" hidden="false" customHeight="true" outlineLevel="0" collapsed="false">
      <c r="C101" s="18"/>
      <c r="D101" s="19"/>
      <c r="E101" s="21"/>
      <c r="BE101" s="49"/>
      <c r="BF101" s="49"/>
      <c r="BG101" s="49"/>
      <c r="BH101" s="49"/>
      <c r="BI101" s="49"/>
      <c r="BJ101" s="49"/>
      <c r="BK101" s="49"/>
      <c r="BL101" s="49"/>
      <c r="BM101" s="49"/>
      <c r="BN101" s="49"/>
      <c r="BO101" s="49"/>
      <c r="BP101" s="49"/>
      <c r="BQ101" s="49"/>
      <c r="BR101" s="49"/>
      <c r="BS101" s="49"/>
      <c r="BT101" s="49"/>
      <c r="BU101" s="49"/>
      <c r="BV101" s="49"/>
      <c r="BW101" s="49"/>
      <c r="BX101" s="49"/>
      <c r="BY101" s="49"/>
      <c r="BZ101" s="49"/>
      <c r="CA101" s="49"/>
      <c r="CB101" s="49"/>
      <c r="CC101" s="49"/>
      <c r="CD101" s="49"/>
      <c r="CE101" s="49"/>
      <c r="CF101" s="49"/>
      <c r="CG101" s="49"/>
      <c r="CH101" s="49"/>
      <c r="CI101" s="49"/>
      <c r="CJ101" s="49"/>
      <c r="CK101" s="49"/>
      <c r="CL101" s="49"/>
      <c r="CM101" s="49"/>
      <c r="CN101" s="49"/>
      <c r="CO101" s="49"/>
      <c r="CP101" s="49"/>
      <c r="CQ101" s="49"/>
      <c r="CR101" s="49"/>
      <c r="CS101" s="49"/>
      <c r="CT101" s="37"/>
      <c r="CU101" s="37"/>
      <c r="CV101" s="37"/>
      <c r="CW101" s="37"/>
      <c r="CX101" s="37"/>
      <c r="EN101" s="40"/>
      <c r="GO101" s="40"/>
      <c r="GP101" s="50"/>
      <c r="IP101" s="40"/>
      <c r="IQ101" s="50"/>
      <c r="KP101" s="40"/>
      <c r="MD101" s="22"/>
      <c r="ME101" s="23"/>
      <c r="MF101" s="47"/>
      <c r="MG101" s="47"/>
      <c r="MH101" s="47"/>
      <c r="MI101" s="47"/>
      <c r="MJ101" s="48"/>
    </row>
    <row r="102" customFormat="false" ht="4.5" hidden="false" customHeight="true" outlineLevel="0" collapsed="false">
      <c r="C102" s="18"/>
      <c r="D102" s="19"/>
      <c r="E102" s="21"/>
      <c r="BE102" s="49"/>
      <c r="BF102" s="49"/>
      <c r="BG102" s="49"/>
      <c r="BH102" s="49"/>
      <c r="BI102" s="49"/>
      <c r="BJ102" s="49"/>
      <c r="BK102" s="49"/>
      <c r="BL102" s="49"/>
      <c r="BM102" s="49"/>
      <c r="BN102" s="49"/>
      <c r="BO102" s="49"/>
      <c r="BP102" s="49"/>
      <c r="BQ102" s="49"/>
      <c r="BR102" s="49"/>
      <c r="BS102" s="49"/>
      <c r="BT102" s="49"/>
      <c r="BU102" s="49"/>
      <c r="BV102" s="49"/>
      <c r="BW102" s="49"/>
      <c r="BX102" s="49"/>
      <c r="BY102" s="49"/>
      <c r="BZ102" s="49"/>
      <c r="CA102" s="49"/>
      <c r="CB102" s="49"/>
      <c r="CC102" s="49"/>
      <c r="CD102" s="49"/>
      <c r="CE102" s="49"/>
      <c r="CF102" s="49"/>
      <c r="CG102" s="49"/>
      <c r="CH102" s="49"/>
      <c r="CI102" s="49"/>
      <c r="CJ102" s="49"/>
      <c r="CK102" s="49"/>
      <c r="CL102" s="49"/>
      <c r="CM102" s="49"/>
      <c r="CN102" s="49"/>
      <c r="CO102" s="49"/>
      <c r="CP102" s="49"/>
      <c r="CQ102" s="49"/>
      <c r="CR102" s="49"/>
      <c r="CS102" s="49"/>
      <c r="CT102" s="37"/>
      <c r="CU102" s="37"/>
      <c r="CV102" s="37"/>
      <c r="CW102" s="37"/>
      <c r="CX102" s="37"/>
      <c r="DP102" s="49" t="s">
        <v>25</v>
      </c>
      <c r="DQ102" s="49"/>
      <c r="DR102" s="49"/>
      <c r="DS102" s="49"/>
      <c r="DT102" s="49"/>
      <c r="DU102" s="49"/>
      <c r="DV102" s="49"/>
      <c r="DW102" s="49"/>
      <c r="DX102" s="49"/>
      <c r="DY102" s="49"/>
      <c r="DZ102" s="49"/>
      <c r="EA102" s="49"/>
      <c r="EB102" s="49"/>
      <c r="EC102" s="49"/>
      <c r="ED102" s="49"/>
      <c r="EE102" s="49"/>
      <c r="EF102" s="49"/>
      <c r="EG102" s="49"/>
      <c r="EH102" s="49"/>
      <c r="EI102" s="49"/>
      <c r="EJ102" s="49"/>
      <c r="EK102" s="49"/>
      <c r="EL102" s="49"/>
      <c r="EM102" s="49"/>
      <c r="EN102" s="49"/>
      <c r="EO102" s="49"/>
      <c r="EP102" s="49"/>
      <c r="EQ102" s="49"/>
      <c r="ER102" s="49"/>
      <c r="ES102" s="49"/>
      <c r="ET102" s="49"/>
      <c r="EU102" s="49"/>
      <c r="EV102" s="49"/>
      <c r="EW102" s="49"/>
      <c r="EX102" s="49"/>
      <c r="EY102" s="49"/>
      <c r="EZ102" s="49"/>
      <c r="FA102" s="49"/>
      <c r="FB102" s="49"/>
      <c r="FC102" s="49"/>
      <c r="FD102" s="37" t="n">
        <v>1</v>
      </c>
      <c r="FE102" s="37"/>
      <c r="FF102" s="37"/>
      <c r="FG102" s="37"/>
      <c r="FH102" s="37"/>
      <c r="FI102" s="37"/>
      <c r="FR102" s="37" t="s">
        <v>26</v>
      </c>
      <c r="FS102" s="37"/>
      <c r="FT102" s="37"/>
      <c r="FU102" s="37"/>
      <c r="FV102" s="37"/>
      <c r="FW102" s="37"/>
      <c r="FX102" s="37"/>
      <c r="FY102" s="37"/>
      <c r="FZ102" s="37"/>
      <c r="GA102" s="37"/>
      <c r="GB102" s="37"/>
      <c r="GC102" s="37"/>
      <c r="GD102" s="37"/>
      <c r="GE102" s="37"/>
      <c r="GF102" s="37"/>
      <c r="GG102" s="37"/>
      <c r="GH102" s="37"/>
      <c r="GI102" s="37"/>
      <c r="GJ102" s="37"/>
      <c r="GK102" s="37"/>
      <c r="GL102" s="37"/>
      <c r="GM102" s="37"/>
      <c r="GN102" s="37"/>
      <c r="GO102" s="37"/>
      <c r="GP102" s="37"/>
      <c r="GQ102" s="37"/>
      <c r="GR102" s="37"/>
      <c r="GS102" s="37"/>
      <c r="GT102" s="37"/>
      <c r="GU102" s="37"/>
      <c r="GV102" s="37"/>
      <c r="GW102" s="37"/>
      <c r="GX102" s="37"/>
      <c r="GY102" s="37"/>
      <c r="GZ102" s="37"/>
      <c r="HA102" s="37"/>
      <c r="HB102" s="37"/>
      <c r="HC102" s="37"/>
      <c r="HD102" s="37" t="n">
        <v>4</v>
      </c>
      <c r="HE102" s="37"/>
      <c r="HF102" s="37" t="n">
        <v>2</v>
      </c>
      <c r="HG102" s="37"/>
      <c r="HH102" s="37"/>
      <c r="HI102" s="37"/>
      <c r="HJ102" s="37"/>
      <c r="HS102" s="37" t="s">
        <v>27</v>
      </c>
      <c r="HT102" s="37"/>
      <c r="HU102" s="37"/>
      <c r="HV102" s="37"/>
      <c r="HW102" s="37"/>
      <c r="HX102" s="37"/>
      <c r="HY102" s="37"/>
      <c r="HZ102" s="37"/>
      <c r="IA102" s="37"/>
      <c r="IB102" s="37"/>
      <c r="IC102" s="37"/>
      <c r="ID102" s="37"/>
      <c r="IE102" s="37"/>
      <c r="IF102" s="37"/>
      <c r="IG102" s="37"/>
      <c r="IH102" s="37"/>
      <c r="II102" s="37"/>
      <c r="IJ102" s="37"/>
      <c r="IK102" s="37"/>
      <c r="IL102" s="37"/>
      <c r="IM102" s="37"/>
      <c r="IN102" s="37"/>
      <c r="IO102" s="37"/>
      <c r="IP102" s="37"/>
      <c r="IQ102" s="37"/>
      <c r="IR102" s="37"/>
      <c r="IS102" s="37"/>
      <c r="IT102" s="37"/>
      <c r="IU102" s="37"/>
      <c r="IV102" s="37"/>
      <c r="IW102" s="37"/>
      <c r="IX102" s="37"/>
      <c r="IY102" s="37"/>
      <c r="IZ102" s="37"/>
      <c r="JA102" s="37"/>
      <c r="JB102" s="37"/>
      <c r="JC102" s="37"/>
      <c r="JD102" s="37"/>
      <c r="JE102" s="37" t="n">
        <v>4</v>
      </c>
      <c r="JF102" s="37"/>
      <c r="JG102" s="37" t="n">
        <v>2</v>
      </c>
      <c r="JH102" s="37"/>
      <c r="JI102" s="37"/>
      <c r="JJ102" s="37"/>
      <c r="JK102" s="37"/>
      <c r="JS102" s="49" t="s">
        <v>28</v>
      </c>
      <c r="JT102" s="49"/>
      <c r="JU102" s="49"/>
      <c r="JV102" s="49"/>
      <c r="JW102" s="49"/>
      <c r="JX102" s="49"/>
      <c r="JY102" s="49"/>
      <c r="JZ102" s="49"/>
      <c r="KA102" s="49"/>
      <c r="KB102" s="49"/>
      <c r="KC102" s="49"/>
      <c r="KD102" s="49"/>
      <c r="KE102" s="49"/>
      <c r="KF102" s="49"/>
      <c r="KG102" s="49"/>
      <c r="KH102" s="49"/>
      <c r="KI102" s="49"/>
      <c r="KJ102" s="49"/>
      <c r="KK102" s="49"/>
      <c r="KL102" s="49"/>
      <c r="KM102" s="49"/>
      <c r="KN102" s="49"/>
      <c r="KO102" s="49"/>
      <c r="KP102" s="49"/>
      <c r="KQ102" s="49"/>
      <c r="KR102" s="49"/>
      <c r="KS102" s="49"/>
      <c r="KT102" s="49"/>
      <c r="KU102" s="49"/>
      <c r="KV102" s="49"/>
      <c r="KW102" s="49"/>
      <c r="KX102" s="49"/>
      <c r="KY102" s="49"/>
      <c r="KZ102" s="49"/>
      <c r="LA102" s="49"/>
      <c r="LB102" s="49"/>
      <c r="LC102" s="49"/>
      <c r="LD102" s="49"/>
      <c r="LE102" s="49"/>
      <c r="LF102" s="49"/>
      <c r="LG102" s="37" t="n">
        <v>1</v>
      </c>
      <c r="LH102" s="37"/>
      <c r="LI102" s="37"/>
      <c r="LJ102" s="37"/>
      <c r="LK102" s="37"/>
      <c r="MD102" s="22"/>
      <c r="ME102" s="23"/>
      <c r="MF102" s="47"/>
      <c r="MG102" s="47"/>
      <c r="MH102" s="47"/>
      <c r="MI102" s="47"/>
      <c r="MJ102" s="48"/>
    </row>
    <row r="103" customFormat="false" ht="4.5" hidden="false" customHeight="true" outlineLevel="0" collapsed="false">
      <c r="C103" s="18"/>
      <c r="D103" s="19"/>
      <c r="E103" s="21"/>
      <c r="BE103" s="49"/>
      <c r="BF103" s="49"/>
      <c r="BG103" s="49"/>
      <c r="BH103" s="49"/>
      <c r="BI103" s="49"/>
      <c r="BJ103" s="49"/>
      <c r="BK103" s="49"/>
      <c r="BL103" s="49"/>
      <c r="BM103" s="49"/>
      <c r="BN103" s="49"/>
      <c r="BO103" s="49"/>
      <c r="BP103" s="49"/>
      <c r="BQ103" s="49"/>
      <c r="BR103" s="49"/>
      <c r="BS103" s="49"/>
      <c r="BT103" s="49"/>
      <c r="BU103" s="49"/>
      <c r="BV103" s="49"/>
      <c r="BW103" s="49"/>
      <c r="BX103" s="49"/>
      <c r="BY103" s="49"/>
      <c r="BZ103" s="49"/>
      <c r="CA103" s="49"/>
      <c r="CB103" s="49"/>
      <c r="CC103" s="49"/>
      <c r="CD103" s="49"/>
      <c r="CE103" s="49"/>
      <c r="CF103" s="49"/>
      <c r="CG103" s="49"/>
      <c r="CH103" s="49"/>
      <c r="CI103" s="49"/>
      <c r="CJ103" s="49"/>
      <c r="CK103" s="49"/>
      <c r="CL103" s="49"/>
      <c r="CM103" s="49"/>
      <c r="CN103" s="49"/>
      <c r="CO103" s="49"/>
      <c r="CP103" s="49"/>
      <c r="CQ103" s="49"/>
      <c r="CR103" s="49"/>
      <c r="CS103" s="49"/>
      <c r="CT103" s="37"/>
      <c r="CU103" s="37"/>
      <c r="CV103" s="37"/>
      <c r="CW103" s="37"/>
      <c r="CX103" s="37"/>
      <c r="DP103" s="49"/>
      <c r="DQ103" s="49"/>
      <c r="DR103" s="49"/>
      <c r="DS103" s="49"/>
      <c r="DT103" s="49"/>
      <c r="DU103" s="49"/>
      <c r="DV103" s="49"/>
      <c r="DW103" s="49"/>
      <c r="DX103" s="49"/>
      <c r="DY103" s="49"/>
      <c r="DZ103" s="49"/>
      <c r="EA103" s="49"/>
      <c r="EB103" s="49"/>
      <c r="EC103" s="49"/>
      <c r="ED103" s="49"/>
      <c r="EE103" s="49"/>
      <c r="EF103" s="49"/>
      <c r="EG103" s="49"/>
      <c r="EH103" s="49"/>
      <c r="EI103" s="49"/>
      <c r="EJ103" s="49"/>
      <c r="EK103" s="49"/>
      <c r="EL103" s="49"/>
      <c r="EM103" s="49"/>
      <c r="EN103" s="49"/>
      <c r="EO103" s="49"/>
      <c r="EP103" s="49"/>
      <c r="EQ103" s="49"/>
      <c r="ER103" s="49"/>
      <c r="ES103" s="49"/>
      <c r="ET103" s="49"/>
      <c r="EU103" s="49"/>
      <c r="EV103" s="49"/>
      <c r="EW103" s="49"/>
      <c r="EX103" s="49"/>
      <c r="EY103" s="49"/>
      <c r="EZ103" s="49"/>
      <c r="FA103" s="49"/>
      <c r="FB103" s="49"/>
      <c r="FC103" s="49"/>
      <c r="FD103" s="37"/>
      <c r="FE103" s="37"/>
      <c r="FF103" s="37"/>
      <c r="FG103" s="37"/>
      <c r="FH103" s="37"/>
      <c r="FI103" s="37"/>
      <c r="FR103" s="37"/>
      <c r="FS103" s="37"/>
      <c r="FT103" s="37"/>
      <c r="FU103" s="37"/>
      <c r="FV103" s="37"/>
      <c r="FW103" s="37"/>
      <c r="FX103" s="37"/>
      <c r="FY103" s="37"/>
      <c r="FZ103" s="37"/>
      <c r="GA103" s="37"/>
      <c r="GB103" s="37"/>
      <c r="GC103" s="37"/>
      <c r="GD103" s="37"/>
      <c r="GE103" s="37"/>
      <c r="GF103" s="37"/>
      <c r="GG103" s="37"/>
      <c r="GH103" s="37"/>
      <c r="GI103" s="37"/>
      <c r="GJ103" s="37"/>
      <c r="GK103" s="37"/>
      <c r="GL103" s="37"/>
      <c r="GM103" s="37"/>
      <c r="GN103" s="37"/>
      <c r="GO103" s="37"/>
      <c r="GP103" s="37"/>
      <c r="GQ103" s="37"/>
      <c r="GR103" s="37"/>
      <c r="GS103" s="37"/>
      <c r="GT103" s="37"/>
      <c r="GU103" s="37"/>
      <c r="GV103" s="37"/>
      <c r="GW103" s="37"/>
      <c r="GX103" s="37"/>
      <c r="GY103" s="37"/>
      <c r="GZ103" s="37"/>
      <c r="HA103" s="37"/>
      <c r="HB103" s="37"/>
      <c r="HC103" s="37"/>
      <c r="HD103" s="37"/>
      <c r="HE103" s="37"/>
      <c r="HF103" s="37"/>
      <c r="HG103" s="37"/>
      <c r="HH103" s="37"/>
      <c r="HI103" s="37"/>
      <c r="HJ103" s="37"/>
      <c r="HS103" s="37"/>
      <c r="HT103" s="37"/>
      <c r="HU103" s="37"/>
      <c r="HV103" s="37"/>
      <c r="HW103" s="37"/>
      <c r="HX103" s="37"/>
      <c r="HY103" s="37"/>
      <c r="HZ103" s="37"/>
      <c r="IA103" s="37"/>
      <c r="IB103" s="37"/>
      <c r="IC103" s="37"/>
      <c r="ID103" s="37"/>
      <c r="IE103" s="37"/>
      <c r="IF103" s="37"/>
      <c r="IG103" s="37"/>
      <c r="IH103" s="37"/>
      <c r="II103" s="37"/>
      <c r="IJ103" s="37"/>
      <c r="IK103" s="37"/>
      <c r="IL103" s="37"/>
      <c r="IM103" s="37"/>
      <c r="IN103" s="37"/>
      <c r="IO103" s="37"/>
      <c r="IP103" s="37"/>
      <c r="IQ103" s="37"/>
      <c r="IR103" s="37"/>
      <c r="IS103" s="37"/>
      <c r="IT103" s="37"/>
      <c r="IU103" s="37"/>
      <c r="IV103" s="37"/>
      <c r="IW103" s="37"/>
      <c r="IX103" s="37"/>
      <c r="IY103" s="37"/>
      <c r="IZ103" s="37"/>
      <c r="JA103" s="37"/>
      <c r="JB103" s="37"/>
      <c r="JC103" s="37"/>
      <c r="JD103" s="37"/>
      <c r="JE103" s="37"/>
      <c r="JF103" s="37"/>
      <c r="JG103" s="37"/>
      <c r="JH103" s="37"/>
      <c r="JI103" s="37"/>
      <c r="JJ103" s="37"/>
      <c r="JK103" s="37"/>
      <c r="JS103" s="49"/>
      <c r="JT103" s="49"/>
      <c r="JU103" s="49"/>
      <c r="JV103" s="49"/>
      <c r="JW103" s="49"/>
      <c r="JX103" s="49"/>
      <c r="JY103" s="49"/>
      <c r="JZ103" s="49"/>
      <c r="KA103" s="49"/>
      <c r="KB103" s="49"/>
      <c r="KC103" s="49"/>
      <c r="KD103" s="49"/>
      <c r="KE103" s="49"/>
      <c r="KF103" s="49"/>
      <c r="KG103" s="49"/>
      <c r="KH103" s="49"/>
      <c r="KI103" s="49"/>
      <c r="KJ103" s="49"/>
      <c r="KK103" s="49"/>
      <c r="KL103" s="49"/>
      <c r="KM103" s="49"/>
      <c r="KN103" s="49"/>
      <c r="KO103" s="49"/>
      <c r="KP103" s="49"/>
      <c r="KQ103" s="49"/>
      <c r="KR103" s="49"/>
      <c r="KS103" s="49"/>
      <c r="KT103" s="49"/>
      <c r="KU103" s="49"/>
      <c r="KV103" s="49"/>
      <c r="KW103" s="49"/>
      <c r="KX103" s="49"/>
      <c r="KY103" s="49"/>
      <c r="KZ103" s="49"/>
      <c r="LA103" s="49"/>
      <c r="LB103" s="49"/>
      <c r="LC103" s="49"/>
      <c r="LD103" s="49"/>
      <c r="LE103" s="49"/>
      <c r="LF103" s="49"/>
      <c r="LG103" s="37"/>
      <c r="LH103" s="37"/>
      <c r="LI103" s="37"/>
      <c r="LJ103" s="37"/>
      <c r="LK103" s="37"/>
      <c r="MD103" s="22"/>
      <c r="ME103" s="23"/>
      <c r="MF103" s="47"/>
      <c r="MG103" s="47"/>
      <c r="MH103" s="47"/>
      <c r="MI103" s="47"/>
      <c r="MJ103" s="48"/>
    </row>
    <row r="104" customFormat="false" ht="4.5" hidden="false" customHeight="true" outlineLevel="0" collapsed="false">
      <c r="C104" s="18"/>
      <c r="D104" s="19"/>
      <c r="E104" s="21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  <c r="CP104" s="49"/>
      <c r="CQ104" s="49"/>
      <c r="CR104" s="49"/>
      <c r="CS104" s="49"/>
      <c r="CT104" s="37"/>
      <c r="CU104" s="37"/>
      <c r="CV104" s="37"/>
      <c r="CW104" s="37"/>
      <c r="CX104" s="37"/>
      <c r="DP104" s="49"/>
      <c r="DQ104" s="49"/>
      <c r="DR104" s="49"/>
      <c r="DS104" s="49"/>
      <c r="DT104" s="49"/>
      <c r="DU104" s="49"/>
      <c r="DV104" s="49"/>
      <c r="DW104" s="49"/>
      <c r="DX104" s="49"/>
      <c r="DY104" s="49"/>
      <c r="DZ104" s="49"/>
      <c r="EA104" s="49"/>
      <c r="EB104" s="49"/>
      <c r="EC104" s="49"/>
      <c r="ED104" s="49"/>
      <c r="EE104" s="49"/>
      <c r="EF104" s="49"/>
      <c r="EG104" s="49"/>
      <c r="EH104" s="49"/>
      <c r="EI104" s="49"/>
      <c r="EJ104" s="49"/>
      <c r="EK104" s="49"/>
      <c r="EL104" s="49"/>
      <c r="EM104" s="49"/>
      <c r="EN104" s="49"/>
      <c r="EO104" s="49"/>
      <c r="EP104" s="49"/>
      <c r="EQ104" s="49"/>
      <c r="ER104" s="49"/>
      <c r="ES104" s="49"/>
      <c r="ET104" s="49"/>
      <c r="EU104" s="49"/>
      <c r="EV104" s="49"/>
      <c r="EW104" s="49"/>
      <c r="EX104" s="49"/>
      <c r="EY104" s="49"/>
      <c r="EZ104" s="49"/>
      <c r="FA104" s="49"/>
      <c r="FB104" s="49"/>
      <c r="FC104" s="49"/>
      <c r="FD104" s="37"/>
      <c r="FE104" s="37"/>
      <c r="FF104" s="37"/>
      <c r="FG104" s="37"/>
      <c r="FH104" s="37"/>
      <c r="FI104" s="37"/>
      <c r="FR104" s="37"/>
      <c r="FS104" s="37"/>
      <c r="FT104" s="37"/>
      <c r="FU104" s="37"/>
      <c r="FV104" s="37"/>
      <c r="FW104" s="37"/>
      <c r="FX104" s="37"/>
      <c r="FY104" s="37"/>
      <c r="FZ104" s="37"/>
      <c r="GA104" s="37"/>
      <c r="GB104" s="37"/>
      <c r="GC104" s="37"/>
      <c r="GD104" s="37"/>
      <c r="GE104" s="37"/>
      <c r="GF104" s="37"/>
      <c r="GG104" s="37"/>
      <c r="GH104" s="37"/>
      <c r="GI104" s="37"/>
      <c r="GJ104" s="37"/>
      <c r="GK104" s="37"/>
      <c r="GL104" s="37"/>
      <c r="GM104" s="37"/>
      <c r="GN104" s="37"/>
      <c r="GO104" s="37"/>
      <c r="GP104" s="37"/>
      <c r="GQ104" s="37"/>
      <c r="GR104" s="37"/>
      <c r="GS104" s="37"/>
      <c r="GT104" s="37"/>
      <c r="GU104" s="37"/>
      <c r="GV104" s="37"/>
      <c r="GW104" s="37"/>
      <c r="GX104" s="37"/>
      <c r="GY104" s="37"/>
      <c r="GZ104" s="37"/>
      <c r="HA104" s="37"/>
      <c r="HB104" s="37"/>
      <c r="HC104" s="37"/>
      <c r="HD104" s="37"/>
      <c r="HE104" s="37"/>
      <c r="HF104" s="37"/>
      <c r="HG104" s="37"/>
      <c r="HH104" s="37"/>
      <c r="HI104" s="37"/>
      <c r="HJ104" s="37"/>
      <c r="HS104" s="37"/>
      <c r="HT104" s="37"/>
      <c r="HU104" s="37"/>
      <c r="HV104" s="37"/>
      <c r="HW104" s="37"/>
      <c r="HX104" s="37"/>
      <c r="HY104" s="37"/>
      <c r="HZ104" s="37"/>
      <c r="IA104" s="37"/>
      <c r="IB104" s="37"/>
      <c r="IC104" s="37"/>
      <c r="ID104" s="37"/>
      <c r="IE104" s="37"/>
      <c r="IF104" s="37"/>
      <c r="IG104" s="37"/>
      <c r="IH104" s="37"/>
      <c r="II104" s="37"/>
      <c r="IJ104" s="37"/>
      <c r="IK104" s="37"/>
      <c r="IL104" s="37"/>
      <c r="IM104" s="37"/>
      <c r="IN104" s="37"/>
      <c r="IO104" s="37"/>
      <c r="IP104" s="37"/>
      <c r="IQ104" s="37"/>
      <c r="IR104" s="37"/>
      <c r="IS104" s="37"/>
      <c r="IT104" s="37"/>
      <c r="IU104" s="37"/>
      <c r="IV104" s="37"/>
      <c r="IW104" s="37"/>
      <c r="IX104" s="37"/>
      <c r="IY104" s="37"/>
      <c r="IZ104" s="37"/>
      <c r="JA104" s="37"/>
      <c r="JB104" s="37"/>
      <c r="JC104" s="37"/>
      <c r="JD104" s="37"/>
      <c r="JE104" s="37"/>
      <c r="JF104" s="37"/>
      <c r="JG104" s="37"/>
      <c r="JH104" s="37"/>
      <c r="JI104" s="37"/>
      <c r="JJ104" s="37"/>
      <c r="JK104" s="37"/>
      <c r="JS104" s="49"/>
      <c r="JT104" s="49"/>
      <c r="JU104" s="49"/>
      <c r="JV104" s="49"/>
      <c r="JW104" s="49"/>
      <c r="JX104" s="49"/>
      <c r="JY104" s="49"/>
      <c r="JZ104" s="49"/>
      <c r="KA104" s="49"/>
      <c r="KB104" s="49"/>
      <c r="KC104" s="49"/>
      <c r="KD104" s="49"/>
      <c r="KE104" s="49"/>
      <c r="KF104" s="49"/>
      <c r="KG104" s="49"/>
      <c r="KH104" s="49"/>
      <c r="KI104" s="49"/>
      <c r="KJ104" s="49"/>
      <c r="KK104" s="49"/>
      <c r="KL104" s="49"/>
      <c r="KM104" s="49"/>
      <c r="KN104" s="49"/>
      <c r="KO104" s="49"/>
      <c r="KP104" s="49"/>
      <c r="KQ104" s="49"/>
      <c r="KR104" s="49"/>
      <c r="KS104" s="49"/>
      <c r="KT104" s="49"/>
      <c r="KU104" s="49"/>
      <c r="KV104" s="49"/>
      <c r="KW104" s="49"/>
      <c r="KX104" s="49"/>
      <c r="KY104" s="49"/>
      <c r="KZ104" s="49"/>
      <c r="LA104" s="49"/>
      <c r="LB104" s="49"/>
      <c r="LC104" s="49"/>
      <c r="LD104" s="49"/>
      <c r="LE104" s="49"/>
      <c r="LF104" s="49"/>
      <c r="LG104" s="37"/>
      <c r="LH104" s="37"/>
      <c r="LI104" s="37"/>
      <c r="LJ104" s="37"/>
      <c r="LK104" s="37"/>
      <c r="MD104" s="22"/>
      <c r="ME104" s="23"/>
      <c r="MF104" s="47"/>
      <c r="MG104" s="47"/>
      <c r="MH104" s="47"/>
      <c r="MI104" s="47"/>
      <c r="MJ104" s="48"/>
    </row>
    <row r="105" customFormat="false" ht="4.5" hidden="false" customHeight="true" outlineLevel="0" collapsed="false">
      <c r="C105" s="18"/>
      <c r="D105" s="19"/>
      <c r="E105" s="21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  <c r="CP105" s="49"/>
      <c r="CQ105" s="49"/>
      <c r="CR105" s="49"/>
      <c r="CS105" s="49"/>
      <c r="CT105" s="37"/>
      <c r="CU105" s="37"/>
      <c r="CV105" s="37"/>
      <c r="CW105" s="37"/>
      <c r="CX105" s="37"/>
      <c r="DP105" s="49"/>
      <c r="DQ105" s="49"/>
      <c r="DR105" s="49"/>
      <c r="DS105" s="49"/>
      <c r="DT105" s="49"/>
      <c r="DU105" s="49"/>
      <c r="DV105" s="49"/>
      <c r="DW105" s="49"/>
      <c r="DX105" s="49"/>
      <c r="DY105" s="49"/>
      <c r="DZ105" s="49"/>
      <c r="EA105" s="49"/>
      <c r="EB105" s="49"/>
      <c r="EC105" s="49"/>
      <c r="ED105" s="49"/>
      <c r="EE105" s="49"/>
      <c r="EF105" s="49"/>
      <c r="EG105" s="49"/>
      <c r="EH105" s="49"/>
      <c r="EI105" s="49"/>
      <c r="EJ105" s="49"/>
      <c r="EK105" s="49"/>
      <c r="EL105" s="49"/>
      <c r="EM105" s="49"/>
      <c r="EN105" s="49"/>
      <c r="EO105" s="49"/>
      <c r="EP105" s="49"/>
      <c r="EQ105" s="49"/>
      <c r="ER105" s="49"/>
      <c r="ES105" s="49"/>
      <c r="ET105" s="49"/>
      <c r="EU105" s="49"/>
      <c r="EV105" s="49"/>
      <c r="EW105" s="49"/>
      <c r="EX105" s="49"/>
      <c r="EY105" s="49"/>
      <c r="EZ105" s="49"/>
      <c r="FA105" s="49"/>
      <c r="FB105" s="49"/>
      <c r="FC105" s="49"/>
      <c r="FD105" s="37"/>
      <c r="FE105" s="37"/>
      <c r="FF105" s="37"/>
      <c r="FG105" s="37"/>
      <c r="FH105" s="37"/>
      <c r="FI105" s="37"/>
      <c r="FR105" s="37"/>
      <c r="FS105" s="37"/>
      <c r="FT105" s="37"/>
      <c r="FU105" s="37"/>
      <c r="FV105" s="37"/>
      <c r="FW105" s="37"/>
      <c r="FX105" s="37"/>
      <c r="FY105" s="37"/>
      <c r="FZ105" s="37"/>
      <c r="GA105" s="37"/>
      <c r="GB105" s="37"/>
      <c r="GC105" s="37"/>
      <c r="GD105" s="37"/>
      <c r="GE105" s="37"/>
      <c r="GF105" s="37"/>
      <c r="GG105" s="37"/>
      <c r="GH105" s="37"/>
      <c r="GI105" s="37"/>
      <c r="GJ105" s="37"/>
      <c r="GK105" s="37"/>
      <c r="GL105" s="37"/>
      <c r="GM105" s="37"/>
      <c r="GN105" s="37"/>
      <c r="GO105" s="37"/>
      <c r="GP105" s="37"/>
      <c r="GQ105" s="37"/>
      <c r="GR105" s="37"/>
      <c r="GS105" s="37"/>
      <c r="GT105" s="37"/>
      <c r="GU105" s="37"/>
      <c r="GV105" s="37"/>
      <c r="GW105" s="37"/>
      <c r="GX105" s="37"/>
      <c r="GY105" s="37"/>
      <c r="GZ105" s="37"/>
      <c r="HA105" s="37"/>
      <c r="HB105" s="37"/>
      <c r="HC105" s="37"/>
      <c r="HD105" s="37"/>
      <c r="HE105" s="37"/>
      <c r="HF105" s="37"/>
      <c r="HG105" s="37"/>
      <c r="HH105" s="37"/>
      <c r="HI105" s="37"/>
      <c r="HJ105" s="37"/>
      <c r="HS105" s="37"/>
      <c r="HT105" s="37"/>
      <c r="HU105" s="37"/>
      <c r="HV105" s="37"/>
      <c r="HW105" s="37"/>
      <c r="HX105" s="37"/>
      <c r="HY105" s="37"/>
      <c r="HZ105" s="37"/>
      <c r="IA105" s="37"/>
      <c r="IB105" s="37"/>
      <c r="IC105" s="37"/>
      <c r="ID105" s="37"/>
      <c r="IE105" s="37"/>
      <c r="IF105" s="37"/>
      <c r="IG105" s="37"/>
      <c r="IH105" s="37"/>
      <c r="II105" s="37"/>
      <c r="IJ105" s="37"/>
      <c r="IK105" s="37"/>
      <c r="IL105" s="37"/>
      <c r="IM105" s="37"/>
      <c r="IN105" s="37"/>
      <c r="IO105" s="37"/>
      <c r="IP105" s="37"/>
      <c r="IQ105" s="37"/>
      <c r="IR105" s="37"/>
      <c r="IS105" s="37"/>
      <c r="IT105" s="37"/>
      <c r="IU105" s="37"/>
      <c r="IV105" s="37"/>
      <c r="IW105" s="37"/>
      <c r="IX105" s="37"/>
      <c r="IY105" s="37"/>
      <c r="IZ105" s="37"/>
      <c r="JA105" s="37"/>
      <c r="JB105" s="37"/>
      <c r="JC105" s="37"/>
      <c r="JD105" s="37"/>
      <c r="JE105" s="37"/>
      <c r="JF105" s="37"/>
      <c r="JG105" s="37"/>
      <c r="JH105" s="37"/>
      <c r="JI105" s="37"/>
      <c r="JJ105" s="37"/>
      <c r="JK105" s="37"/>
      <c r="JS105" s="49"/>
      <c r="JT105" s="49"/>
      <c r="JU105" s="49"/>
      <c r="JV105" s="49"/>
      <c r="JW105" s="49"/>
      <c r="JX105" s="49"/>
      <c r="JY105" s="49"/>
      <c r="JZ105" s="49"/>
      <c r="KA105" s="49"/>
      <c r="KB105" s="49"/>
      <c r="KC105" s="49"/>
      <c r="KD105" s="49"/>
      <c r="KE105" s="49"/>
      <c r="KF105" s="49"/>
      <c r="KG105" s="49"/>
      <c r="KH105" s="49"/>
      <c r="KI105" s="49"/>
      <c r="KJ105" s="49"/>
      <c r="KK105" s="49"/>
      <c r="KL105" s="49"/>
      <c r="KM105" s="49"/>
      <c r="KN105" s="49"/>
      <c r="KO105" s="49"/>
      <c r="KP105" s="49"/>
      <c r="KQ105" s="49"/>
      <c r="KR105" s="49"/>
      <c r="KS105" s="49"/>
      <c r="KT105" s="49"/>
      <c r="KU105" s="49"/>
      <c r="KV105" s="49"/>
      <c r="KW105" s="49"/>
      <c r="KX105" s="49"/>
      <c r="KY105" s="49"/>
      <c r="KZ105" s="49"/>
      <c r="LA105" s="49"/>
      <c r="LB105" s="49"/>
      <c r="LC105" s="49"/>
      <c r="LD105" s="49"/>
      <c r="LE105" s="49"/>
      <c r="LF105" s="49"/>
      <c r="LG105" s="37"/>
      <c r="LH105" s="37"/>
      <c r="LI105" s="37"/>
      <c r="LJ105" s="37"/>
      <c r="LK105" s="37"/>
      <c r="MD105" s="22"/>
      <c r="ME105" s="23"/>
      <c r="MF105" s="47"/>
      <c r="MG105" s="47"/>
      <c r="MH105" s="47"/>
      <c r="MI105" s="47"/>
      <c r="MJ105" s="48"/>
    </row>
    <row r="106" customFormat="false" ht="4.5" hidden="false" customHeight="true" outlineLevel="0" collapsed="false">
      <c r="C106" s="18"/>
      <c r="D106" s="19"/>
      <c r="E106" s="21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  <c r="CP106" s="49"/>
      <c r="CQ106" s="49"/>
      <c r="CR106" s="49"/>
      <c r="CS106" s="49"/>
      <c r="CT106" s="37"/>
      <c r="CU106" s="37"/>
      <c r="CV106" s="37"/>
      <c r="CW106" s="37"/>
      <c r="CX106" s="37"/>
      <c r="DP106" s="49"/>
      <c r="DQ106" s="49"/>
      <c r="DR106" s="49"/>
      <c r="DS106" s="49"/>
      <c r="DT106" s="49"/>
      <c r="DU106" s="49"/>
      <c r="DV106" s="49"/>
      <c r="DW106" s="49"/>
      <c r="DX106" s="49"/>
      <c r="DY106" s="49"/>
      <c r="DZ106" s="49"/>
      <c r="EA106" s="49"/>
      <c r="EB106" s="49"/>
      <c r="EC106" s="49"/>
      <c r="ED106" s="49"/>
      <c r="EE106" s="49"/>
      <c r="EF106" s="49"/>
      <c r="EG106" s="49"/>
      <c r="EH106" s="49"/>
      <c r="EI106" s="49"/>
      <c r="EJ106" s="49"/>
      <c r="EK106" s="49"/>
      <c r="EL106" s="49"/>
      <c r="EM106" s="49"/>
      <c r="EN106" s="49"/>
      <c r="EO106" s="49"/>
      <c r="EP106" s="49"/>
      <c r="EQ106" s="49"/>
      <c r="ER106" s="49"/>
      <c r="ES106" s="49"/>
      <c r="ET106" s="49"/>
      <c r="EU106" s="49"/>
      <c r="EV106" s="49"/>
      <c r="EW106" s="49"/>
      <c r="EX106" s="49"/>
      <c r="EY106" s="49"/>
      <c r="EZ106" s="49"/>
      <c r="FA106" s="49"/>
      <c r="FB106" s="49"/>
      <c r="FC106" s="49"/>
      <c r="FD106" s="37"/>
      <c r="FE106" s="37"/>
      <c r="FF106" s="37"/>
      <c r="FG106" s="37"/>
      <c r="FH106" s="37"/>
      <c r="FI106" s="37"/>
      <c r="FR106" s="37"/>
      <c r="FS106" s="37"/>
      <c r="FT106" s="37"/>
      <c r="FU106" s="37"/>
      <c r="FV106" s="37"/>
      <c r="FW106" s="37"/>
      <c r="FX106" s="37"/>
      <c r="FY106" s="37"/>
      <c r="FZ106" s="37"/>
      <c r="GA106" s="37"/>
      <c r="GB106" s="37"/>
      <c r="GC106" s="37"/>
      <c r="GD106" s="37"/>
      <c r="GE106" s="37"/>
      <c r="GF106" s="37"/>
      <c r="GG106" s="37"/>
      <c r="GH106" s="37"/>
      <c r="GI106" s="37"/>
      <c r="GJ106" s="37"/>
      <c r="GK106" s="37"/>
      <c r="GL106" s="37"/>
      <c r="GM106" s="37"/>
      <c r="GN106" s="37"/>
      <c r="GO106" s="37"/>
      <c r="GP106" s="37"/>
      <c r="GQ106" s="37"/>
      <c r="GR106" s="37"/>
      <c r="GS106" s="37"/>
      <c r="GT106" s="37"/>
      <c r="GU106" s="37"/>
      <c r="GV106" s="37"/>
      <c r="GW106" s="37"/>
      <c r="GX106" s="37"/>
      <c r="GY106" s="37"/>
      <c r="GZ106" s="37"/>
      <c r="HA106" s="37"/>
      <c r="HB106" s="37"/>
      <c r="HC106" s="37"/>
      <c r="HD106" s="37"/>
      <c r="HE106" s="37"/>
      <c r="HF106" s="37"/>
      <c r="HG106" s="37"/>
      <c r="HH106" s="37"/>
      <c r="HI106" s="37"/>
      <c r="HJ106" s="37"/>
      <c r="HS106" s="37"/>
      <c r="HT106" s="37"/>
      <c r="HU106" s="37"/>
      <c r="HV106" s="37"/>
      <c r="HW106" s="37"/>
      <c r="HX106" s="37"/>
      <c r="HY106" s="37"/>
      <c r="HZ106" s="37"/>
      <c r="IA106" s="37"/>
      <c r="IB106" s="37"/>
      <c r="IC106" s="37"/>
      <c r="ID106" s="37"/>
      <c r="IE106" s="37"/>
      <c r="IF106" s="37"/>
      <c r="IG106" s="37"/>
      <c r="IH106" s="37"/>
      <c r="II106" s="37"/>
      <c r="IJ106" s="37"/>
      <c r="IK106" s="37"/>
      <c r="IL106" s="37"/>
      <c r="IM106" s="37"/>
      <c r="IN106" s="37"/>
      <c r="IO106" s="37"/>
      <c r="IP106" s="37"/>
      <c r="IQ106" s="37"/>
      <c r="IR106" s="37"/>
      <c r="IS106" s="37"/>
      <c r="IT106" s="37"/>
      <c r="IU106" s="37"/>
      <c r="IV106" s="37"/>
      <c r="IW106" s="37"/>
      <c r="IX106" s="37"/>
      <c r="IY106" s="37"/>
      <c r="IZ106" s="37"/>
      <c r="JA106" s="37"/>
      <c r="JB106" s="37"/>
      <c r="JC106" s="37"/>
      <c r="JD106" s="37"/>
      <c r="JE106" s="37"/>
      <c r="JF106" s="37"/>
      <c r="JG106" s="37"/>
      <c r="JH106" s="37"/>
      <c r="JI106" s="37"/>
      <c r="JJ106" s="37"/>
      <c r="JK106" s="37"/>
      <c r="JS106" s="49"/>
      <c r="JT106" s="49"/>
      <c r="JU106" s="49"/>
      <c r="JV106" s="49"/>
      <c r="JW106" s="49"/>
      <c r="JX106" s="49"/>
      <c r="JY106" s="49"/>
      <c r="JZ106" s="49"/>
      <c r="KA106" s="49"/>
      <c r="KB106" s="49"/>
      <c r="KC106" s="49"/>
      <c r="KD106" s="49"/>
      <c r="KE106" s="49"/>
      <c r="KF106" s="49"/>
      <c r="KG106" s="49"/>
      <c r="KH106" s="49"/>
      <c r="KI106" s="49"/>
      <c r="KJ106" s="49"/>
      <c r="KK106" s="49"/>
      <c r="KL106" s="49"/>
      <c r="KM106" s="49"/>
      <c r="KN106" s="49"/>
      <c r="KO106" s="49"/>
      <c r="KP106" s="49"/>
      <c r="KQ106" s="49"/>
      <c r="KR106" s="49"/>
      <c r="KS106" s="49"/>
      <c r="KT106" s="49"/>
      <c r="KU106" s="49"/>
      <c r="KV106" s="49"/>
      <c r="KW106" s="49"/>
      <c r="KX106" s="49"/>
      <c r="KY106" s="49"/>
      <c r="KZ106" s="49"/>
      <c r="LA106" s="49"/>
      <c r="LB106" s="49"/>
      <c r="LC106" s="49"/>
      <c r="LD106" s="49"/>
      <c r="LE106" s="49"/>
      <c r="LF106" s="49"/>
      <c r="LG106" s="37"/>
      <c r="LH106" s="37"/>
      <c r="LI106" s="37"/>
      <c r="LJ106" s="37"/>
      <c r="LK106" s="37"/>
      <c r="MD106" s="22"/>
      <c r="ME106" s="23"/>
      <c r="MF106" s="47"/>
      <c r="MG106" s="47"/>
      <c r="MH106" s="47"/>
      <c r="MI106" s="47"/>
      <c r="MJ106" s="48"/>
    </row>
    <row r="107" customFormat="false" ht="4.5" hidden="false" customHeight="true" outlineLevel="0" collapsed="false">
      <c r="C107" s="18"/>
      <c r="D107" s="19"/>
      <c r="E107" s="21"/>
      <c r="BE107" s="49" t="s">
        <v>29</v>
      </c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  <c r="CP107" s="49"/>
      <c r="CQ107" s="49"/>
      <c r="CR107" s="49"/>
      <c r="CS107" s="49"/>
      <c r="CT107" s="37" t="n">
        <v>2</v>
      </c>
      <c r="CU107" s="37"/>
      <c r="CV107" s="37"/>
      <c r="CW107" s="37"/>
      <c r="CX107" s="37"/>
      <c r="DP107" s="49"/>
      <c r="DQ107" s="49"/>
      <c r="DR107" s="49"/>
      <c r="DS107" s="49"/>
      <c r="DT107" s="49"/>
      <c r="DU107" s="49"/>
      <c r="DV107" s="49"/>
      <c r="DW107" s="49"/>
      <c r="DX107" s="49"/>
      <c r="DY107" s="49"/>
      <c r="DZ107" s="49"/>
      <c r="EA107" s="49"/>
      <c r="EB107" s="49"/>
      <c r="EC107" s="49"/>
      <c r="ED107" s="49"/>
      <c r="EE107" s="49"/>
      <c r="EF107" s="49"/>
      <c r="EG107" s="49"/>
      <c r="EH107" s="49"/>
      <c r="EI107" s="49"/>
      <c r="EJ107" s="49"/>
      <c r="EK107" s="49"/>
      <c r="EL107" s="49"/>
      <c r="EM107" s="49"/>
      <c r="EN107" s="49"/>
      <c r="EO107" s="49"/>
      <c r="EP107" s="49"/>
      <c r="EQ107" s="49"/>
      <c r="ER107" s="49"/>
      <c r="ES107" s="49"/>
      <c r="ET107" s="49"/>
      <c r="EU107" s="49"/>
      <c r="EV107" s="49"/>
      <c r="EW107" s="49"/>
      <c r="EX107" s="49"/>
      <c r="EY107" s="49"/>
      <c r="EZ107" s="49"/>
      <c r="FA107" s="49"/>
      <c r="FB107" s="49"/>
      <c r="FC107" s="49"/>
      <c r="FD107" s="37"/>
      <c r="FE107" s="37"/>
      <c r="FF107" s="37"/>
      <c r="FG107" s="37"/>
      <c r="FH107" s="37"/>
      <c r="FI107" s="37"/>
      <c r="FR107" s="37"/>
      <c r="FS107" s="37"/>
      <c r="FT107" s="37"/>
      <c r="FU107" s="37"/>
      <c r="FV107" s="37"/>
      <c r="FW107" s="37"/>
      <c r="FX107" s="37"/>
      <c r="FY107" s="37"/>
      <c r="FZ107" s="37"/>
      <c r="GA107" s="37"/>
      <c r="GB107" s="37"/>
      <c r="GC107" s="37"/>
      <c r="GD107" s="37"/>
      <c r="GE107" s="37"/>
      <c r="GF107" s="37"/>
      <c r="GG107" s="37"/>
      <c r="GH107" s="37"/>
      <c r="GI107" s="37"/>
      <c r="GJ107" s="37"/>
      <c r="GK107" s="37"/>
      <c r="GL107" s="37"/>
      <c r="GM107" s="37"/>
      <c r="GN107" s="37"/>
      <c r="GO107" s="37"/>
      <c r="GP107" s="37"/>
      <c r="GQ107" s="37"/>
      <c r="GR107" s="37"/>
      <c r="GS107" s="37"/>
      <c r="GT107" s="37"/>
      <c r="GU107" s="37"/>
      <c r="GV107" s="37"/>
      <c r="GW107" s="37"/>
      <c r="GX107" s="37"/>
      <c r="GY107" s="37"/>
      <c r="GZ107" s="37"/>
      <c r="HA107" s="37"/>
      <c r="HB107" s="37"/>
      <c r="HC107" s="37"/>
      <c r="HD107" s="37"/>
      <c r="HE107" s="37"/>
      <c r="HF107" s="37"/>
      <c r="HG107" s="37"/>
      <c r="HH107" s="37"/>
      <c r="HI107" s="37"/>
      <c r="HJ107" s="37"/>
      <c r="HS107" s="37"/>
      <c r="HT107" s="37"/>
      <c r="HU107" s="37"/>
      <c r="HV107" s="37"/>
      <c r="HW107" s="37"/>
      <c r="HX107" s="37"/>
      <c r="HY107" s="37"/>
      <c r="HZ107" s="37"/>
      <c r="IA107" s="37"/>
      <c r="IB107" s="37"/>
      <c r="IC107" s="37"/>
      <c r="ID107" s="37"/>
      <c r="IE107" s="37"/>
      <c r="IF107" s="37"/>
      <c r="IG107" s="37"/>
      <c r="IH107" s="37"/>
      <c r="II107" s="37"/>
      <c r="IJ107" s="37"/>
      <c r="IK107" s="37"/>
      <c r="IL107" s="37"/>
      <c r="IM107" s="37"/>
      <c r="IN107" s="37"/>
      <c r="IO107" s="37"/>
      <c r="IP107" s="37"/>
      <c r="IQ107" s="37"/>
      <c r="IR107" s="37"/>
      <c r="IS107" s="37"/>
      <c r="IT107" s="37"/>
      <c r="IU107" s="37"/>
      <c r="IV107" s="37"/>
      <c r="IW107" s="37"/>
      <c r="IX107" s="37"/>
      <c r="IY107" s="37"/>
      <c r="IZ107" s="37"/>
      <c r="JA107" s="37"/>
      <c r="JB107" s="37"/>
      <c r="JC107" s="37"/>
      <c r="JD107" s="37"/>
      <c r="JE107" s="37"/>
      <c r="JF107" s="37"/>
      <c r="JG107" s="37"/>
      <c r="JH107" s="37"/>
      <c r="JI107" s="37"/>
      <c r="JJ107" s="37"/>
      <c r="JK107" s="37"/>
      <c r="JS107" s="49"/>
      <c r="JT107" s="49"/>
      <c r="JU107" s="49"/>
      <c r="JV107" s="49"/>
      <c r="JW107" s="49"/>
      <c r="JX107" s="49"/>
      <c r="JY107" s="49"/>
      <c r="JZ107" s="49"/>
      <c r="KA107" s="49"/>
      <c r="KB107" s="49"/>
      <c r="KC107" s="49"/>
      <c r="KD107" s="49"/>
      <c r="KE107" s="49"/>
      <c r="KF107" s="49"/>
      <c r="KG107" s="49"/>
      <c r="KH107" s="49"/>
      <c r="KI107" s="49"/>
      <c r="KJ107" s="49"/>
      <c r="KK107" s="49"/>
      <c r="KL107" s="49"/>
      <c r="KM107" s="49"/>
      <c r="KN107" s="49"/>
      <c r="KO107" s="49"/>
      <c r="KP107" s="49"/>
      <c r="KQ107" s="49"/>
      <c r="KR107" s="49"/>
      <c r="KS107" s="49"/>
      <c r="KT107" s="49"/>
      <c r="KU107" s="49"/>
      <c r="KV107" s="49"/>
      <c r="KW107" s="49"/>
      <c r="KX107" s="49"/>
      <c r="KY107" s="49"/>
      <c r="KZ107" s="49"/>
      <c r="LA107" s="49"/>
      <c r="LB107" s="49"/>
      <c r="LC107" s="49"/>
      <c r="LD107" s="49"/>
      <c r="LE107" s="49"/>
      <c r="LF107" s="49"/>
      <c r="LG107" s="37"/>
      <c r="LH107" s="37"/>
      <c r="LI107" s="37"/>
      <c r="LJ107" s="37"/>
      <c r="LK107" s="37"/>
      <c r="MD107" s="22"/>
      <c r="ME107" s="23"/>
      <c r="MF107" s="47"/>
      <c r="MG107" s="47"/>
      <c r="MH107" s="47"/>
      <c r="MI107" s="47"/>
      <c r="MJ107" s="48"/>
    </row>
    <row r="108" customFormat="false" ht="4.5" hidden="false" customHeight="true" outlineLevel="0" collapsed="false">
      <c r="C108" s="18"/>
      <c r="D108" s="19"/>
      <c r="E108" s="21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  <c r="CP108" s="49"/>
      <c r="CQ108" s="49"/>
      <c r="CR108" s="49"/>
      <c r="CS108" s="49"/>
      <c r="CT108" s="37"/>
      <c r="CU108" s="37"/>
      <c r="CV108" s="37"/>
      <c r="CW108" s="37"/>
      <c r="CX108" s="37"/>
      <c r="DP108" s="49"/>
      <c r="DQ108" s="49"/>
      <c r="DR108" s="49"/>
      <c r="DS108" s="49"/>
      <c r="DT108" s="49"/>
      <c r="DU108" s="49"/>
      <c r="DV108" s="49"/>
      <c r="DW108" s="49"/>
      <c r="DX108" s="49"/>
      <c r="DY108" s="49"/>
      <c r="DZ108" s="49"/>
      <c r="EA108" s="49"/>
      <c r="EB108" s="49"/>
      <c r="EC108" s="49"/>
      <c r="ED108" s="49"/>
      <c r="EE108" s="49"/>
      <c r="EF108" s="49"/>
      <c r="EG108" s="49"/>
      <c r="EH108" s="49"/>
      <c r="EI108" s="49"/>
      <c r="EJ108" s="49"/>
      <c r="EK108" s="49"/>
      <c r="EL108" s="49"/>
      <c r="EM108" s="49"/>
      <c r="EN108" s="49"/>
      <c r="EO108" s="49"/>
      <c r="EP108" s="49"/>
      <c r="EQ108" s="49"/>
      <c r="ER108" s="49"/>
      <c r="ES108" s="49"/>
      <c r="ET108" s="49"/>
      <c r="EU108" s="49"/>
      <c r="EV108" s="49"/>
      <c r="EW108" s="49"/>
      <c r="EX108" s="49"/>
      <c r="EY108" s="49"/>
      <c r="EZ108" s="49"/>
      <c r="FA108" s="49"/>
      <c r="FB108" s="49"/>
      <c r="FC108" s="49"/>
      <c r="FD108" s="37"/>
      <c r="FE108" s="37"/>
      <c r="FF108" s="37"/>
      <c r="FG108" s="37"/>
      <c r="FH108" s="37"/>
      <c r="FI108" s="37"/>
      <c r="FR108" s="37"/>
      <c r="FS108" s="37"/>
      <c r="FT108" s="37"/>
      <c r="FU108" s="37"/>
      <c r="FV108" s="37"/>
      <c r="FW108" s="37"/>
      <c r="FX108" s="37"/>
      <c r="FY108" s="37"/>
      <c r="FZ108" s="37"/>
      <c r="GA108" s="37"/>
      <c r="GB108" s="37"/>
      <c r="GC108" s="37"/>
      <c r="GD108" s="37"/>
      <c r="GE108" s="37"/>
      <c r="GF108" s="37"/>
      <c r="GG108" s="37"/>
      <c r="GH108" s="37"/>
      <c r="GI108" s="37"/>
      <c r="GJ108" s="37"/>
      <c r="GK108" s="37"/>
      <c r="GL108" s="37"/>
      <c r="GM108" s="37"/>
      <c r="GN108" s="37"/>
      <c r="GO108" s="37"/>
      <c r="GP108" s="37"/>
      <c r="GQ108" s="37"/>
      <c r="GR108" s="37"/>
      <c r="GS108" s="37"/>
      <c r="GT108" s="37"/>
      <c r="GU108" s="37"/>
      <c r="GV108" s="37"/>
      <c r="GW108" s="37"/>
      <c r="GX108" s="37"/>
      <c r="GY108" s="37"/>
      <c r="GZ108" s="37"/>
      <c r="HA108" s="37"/>
      <c r="HB108" s="37"/>
      <c r="HC108" s="37"/>
      <c r="HD108" s="37"/>
      <c r="HE108" s="37"/>
      <c r="HF108" s="37"/>
      <c r="HG108" s="37"/>
      <c r="HH108" s="37"/>
      <c r="HI108" s="37"/>
      <c r="HJ108" s="37"/>
      <c r="HS108" s="37"/>
      <c r="HT108" s="37"/>
      <c r="HU108" s="37"/>
      <c r="HV108" s="37"/>
      <c r="HW108" s="37"/>
      <c r="HX108" s="37"/>
      <c r="HY108" s="37"/>
      <c r="HZ108" s="37"/>
      <c r="IA108" s="37"/>
      <c r="IB108" s="37"/>
      <c r="IC108" s="37"/>
      <c r="ID108" s="37"/>
      <c r="IE108" s="37"/>
      <c r="IF108" s="37"/>
      <c r="IG108" s="37"/>
      <c r="IH108" s="37"/>
      <c r="II108" s="37"/>
      <c r="IJ108" s="37"/>
      <c r="IK108" s="37"/>
      <c r="IL108" s="37"/>
      <c r="IM108" s="37"/>
      <c r="IN108" s="37"/>
      <c r="IO108" s="37"/>
      <c r="IP108" s="37"/>
      <c r="IQ108" s="37"/>
      <c r="IR108" s="37"/>
      <c r="IS108" s="37"/>
      <c r="IT108" s="37"/>
      <c r="IU108" s="37"/>
      <c r="IV108" s="37"/>
      <c r="IW108" s="37"/>
      <c r="IX108" s="37"/>
      <c r="IY108" s="37"/>
      <c r="IZ108" s="37"/>
      <c r="JA108" s="37"/>
      <c r="JB108" s="37"/>
      <c r="JC108" s="37"/>
      <c r="JD108" s="37"/>
      <c r="JE108" s="37"/>
      <c r="JF108" s="37"/>
      <c r="JG108" s="37"/>
      <c r="JH108" s="37"/>
      <c r="JI108" s="37"/>
      <c r="JJ108" s="37"/>
      <c r="JK108" s="37"/>
      <c r="JS108" s="49"/>
      <c r="JT108" s="49"/>
      <c r="JU108" s="49"/>
      <c r="JV108" s="49"/>
      <c r="JW108" s="49"/>
      <c r="JX108" s="49"/>
      <c r="JY108" s="49"/>
      <c r="JZ108" s="49"/>
      <c r="KA108" s="49"/>
      <c r="KB108" s="49"/>
      <c r="KC108" s="49"/>
      <c r="KD108" s="49"/>
      <c r="KE108" s="49"/>
      <c r="KF108" s="49"/>
      <c r="KG108" s="49"/>
      <c r="KH108" s="49"/>
      <c r="KI108" s="49"/>
      <c r="KJ108" s="49"/>
      <c r="KK108" s="49"/>
      <c r="KL108" s="49"/>
      <c r="KM108" s="49"/>
      <c r="KN108" s="49"/>
      <c r="KO108" s="49"/>
      <c r="KP108" s="49"/>
      <c r="KQ108" s="49"/>
      <c r="KR108" s="49"/>
      <c r="KS108" s="49"/>
      <c r="KT108" s="49"/>
      <c r="KU108" s="49"/>
      <c r="KV108" s="49"/>
      <c r="KW108" s="49"/>
      <c r="KX108" s="49"/>
      <c r="KY108" s="49"/>
      <c r="KZ108" s="49"/>
      <c r="LA108" s="49"/>
      <c r="LB108" s="49"/>
      <c r="LC108" s="49"/>
      <c r="LD108" s="49"/>
      <c r="LE108" s="49"/>
      <c r="LF108" s="49"/>
      <c r="LG108" s="37"/>
      <c r="LH108" s="37"/>
      <c r="LI108" s="37"/>
      <c r="LJ108" s="37"/>
      <c r="LK108" s="37"/>
      <c r="MD108" s="22"/>
      <c r="ME108" s="23"/>
      <c r="MF108" s="47"/>
      <c r="MG108" s="47"/>
      <c r="MH108" s="47"/>
      <c r="MI108" s="47"/>
      <c r="MJ108" s="48"/>
    </row>
    <row r="109" customFormat="false" ht="4.5" hidden="false" customHeight="true" outlineLevel="0" collapsed="false">
      <c r="C109" s="18"/>
      <c r="D109" s="19"/>
      <c r="E109" s="21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  <c r="CP109" s="49"/>
      <c r="CQ109" s="49"/>
      <c r="CR109" s="49"/>
      <c r="CS109" s="49"/>
      <c r="CT109" s="37"/>
      <c r="CU109" s="37"/>
      <c r="CV109" s="37"/>
      <c r="CW109" s="37"/>
      <c r="CX109" s="37"/>
      <c r="DP109" s="49"/>
      <c r="DQ109" s="49"/>
      <c r="DR109" s="49"/>
      <c r="DS109" s="49"/>
      <c r="DT109" s="49"/>
      <c r="DU109" s="49"/>
      <c r="DV109" s="49"/>
      <c r="DW109" s="49"/>
      <c r="DX109" s="49"/>
      <c r="DY109" s="49"/>
      <c r="DZ109" s="49"/>
      <c r="EA109" s="49"/>
      <c r="EB109" s="49"/>
      <c r="EC109" s="49"/>
      <c r="ED109" s="49"/>
      <c r="EE109" s="49"/>
      <c r="EF109" s="49"/>
      <c r="EG109" s="49"/>
      <c r="EH109" s="49"/>
      <c r="EI109" s="49"/>
      <c r="EJ109" s="49"/>
      <c r="EK109" s="49"/>
      <c r="EL109" s="49"/>
      <c r="EM109" s="49"/>
      <c r="EN109" s="49"/>
      <c r="EO109" s="49"/>
      <c r="EP109" s="49"/>
      <c r="EQ109" s="49"/>
      <c r="ER109" s="49"/>
      <c r="ES109" s="49"/>
      <c r="ET109" s="49"/>
      <c r="EU109" s="49"/>
      <c r="EV109" s="49"/>
      <c r="EW109" s="49"/>
      <c r="EX109" s="49"/>
      <c r="EY109" s="49"/>
      <c r="EZ109" s="49"/>
      <c r="FA109" s="49"/>
      <c r="FB109" s="49"/>
      <c r="FC109" s="49"/>
      <c r="FD109" s="37"/>
      <c r="FE109" s="37"/>
      <c r="FF109" s="37"/>
      <c r="FG109" s="37"/>
      <c r="FH109" s="37"/>
      <c r="FI109" s="37"/>
      <c r="FR109" s="37"/>
      <c r="FS109" s="37"/>
      <c r="FT109" s="37"/>
      <c r="FU109" s="37"/>
      <c r="FV109" s="37"/>
      <c r="FW109" s="37"/>
      <c r="FX109" s="37"/>
      <c r="FY109" s="37"/>
      <c r="FZ109" s="37"/>
      <c r="GA109" s="37"/>
      <c r="GB109" s="37"/>
      <c r="GC109" s="37"/>
      <c r="GD109" s="37"/>
      <c r="GE109" s="37"/>
      <c r="GF109" s="37"/>
      <c r="GG109" s="37"/>
      <c r="GH109" s="37"/>
      <c r="GI109" s="37"/>
      <c r="GJ109" s="37"/>
      <c r="GK109" s="37"/>
      <c r="GL109" s="37"/>
      <c r="GM109" s="37"/>
      <c r="GN109" s="37"/>
      <c r="GO109" s="37"/>
      <c r="GP109" s="37"/>
      <c r="GQ109" s="37"/>
      <c r="GR109" s="37"/>
      <c r="GS109" s="37"/>
      <c r="GT109" s="37"/>
      <c r="GU109" s="37"/>
      <c r="GV109" s="37"/>
      <c r="GW109" s="37"/>
      <c r="GX109" s="37"/>
      <c r="GY109" s="37"/>
      <c r="GZ109" s="37"/>
      <c r="HA109" s="37"/>
      <c r="HB109" s="37"/>
      <c r="HC109" s="37"/>
      <c r="HD109" s="37"/>
      <c r="HE109" s="37"/>
      <c r="HF109" s="37"/>
      <c r="HG109" s="37"/>
      <c r="HH109" s="37"/>
      <c r="HI109" s="37"/>
      <c r="HJ109" s="37"/>
      <c r="HS109" s="37"/>
      <c r="HT109" s="37"/>
      <c r="HU109" s="37"/>
      <c r="HV109" s="37"/>
      <c r="HW109" s="37"/>
      <c r="HX109" s="37"/>
      <c r="HY109" s="37"/>
      <c r="HZ109" s="37"/>
      <c r="IA109" s="37"/>
      <c r="IB109" s="37"/>
      <c r="IC109" s="37"/>
      <c r="ID109" s="37"/>
      <c r="IE109" s="37"/>
      <c r="IF109" s="37"/>
      <c r="IG109" s="37"/>
      <c r="IH109" s="37"/>
      <c r="II109" s="37"/>
      <c r="IJ109" s="37"/>
      <c r="IK109" s="37"/>
      <c r="IL109" s="37"/>
      <c r="IM109" s="37"/>
      <c r="IN109" s="37"/>
      <c r="IO109" s="37"/>
      <c r="IP109" s="37"/>
      <c r="IQ109" s="37"/>
      <c r="IR109" s="37"/>
      <c r="IS109" s="37"/>
      <c r="IT109" s="37"/>
      <c r="IU109" s="37"/>
      <c r="IV109" s="37"/>
      <c r="IW109" s="37"/>
      <c r="IX109" s="37"/>
      <c r="IY109" s="37"/>
      <c r="IZ109" s="37"/>
      <c r="JA109" s="37"/>
      <c r="JB109" s="37"/>
      <c r="JC109" s="37"/>
      <c r="JD109" s="37"/>
      <c r="JE109" s="37"/>
      <c r="JF109" s="37"/>
      <c r="JG109" s="37"/>
      <c r="JH109" s="37"/>
      <c r="JI109" s="37"/>
      <c r="JJ109" s="37"/>
      <c r="JK109" s="37"/>
      <c r="JS109" s="49"/>
      <c r="JT109" s="49"/>
      <c r="JU109" s="49"/>
      <c r="JV109" s="49"/>
      <c r="JW109" s="49"/>
      <c r="JX109" s="49"/>
      <c r="JY109" s="49"/>
      <c r="JZ109" s="49"/>
      <c r="KA109" s="49"/>
      <c r="KB109" s="49"/>
      <c r="KC109" s="49"/>
      <c r="KD109" s="49"/>
      <c r="KE109" s="49"/>
      <c r="KF109" s="49"/>
      <c r="KG109" s="49"/>
      <c r="KH109" s="49"/>
      <c r="KI109" s="49"/>
      <c r="KJ109" s="49"/>
      <c r="KK109" s="49"/>
      <c r="KL109" s="49"/>
      <c r="KM109" s="49"/>
      <c r="KN109" s="49"/>
      <c r="KO109" s="49"/>
      <c r="KP109" s="49"/>
      <c r="KQ109" s="49"/>
      <c r="KR109" s="49"/>
      <c r="KS109" s="49"/>
      <c r="KT109" s="49"/>
      <c r="KU109" s="49"/>
      <c r="KV109" s="49"/>
      <c r="KW109" s="49"/>
      <c r="KX109" s="49"/>
      <c r="KY109" s="49"/>
      <c r="KZ109" s="49"/>
      <c r="LA109" s="49"/>
      <c r="LB109" s="49"/>
      <c r="LC109" s="49"/>
      <c r="LD109" s="49"/>
      <c r="LE109" s="49"/>
      <c r="LF109" s="49"/>
      <c r="LG109" s="37"/>
      <c r="LH109" s="37"/>
      <c r="LI109" s="37"/>
      <c r="LJ109" s="37"/>
      <c r="LK109" s="37"/>
      <c r="MD109" s="22"/>
      <c r="ME109" s="23"/>
      <c r="MF109" s="47"/>
      <c r="MG109" s="47"/>
      <c r="MH109" s="47"/>
      <c r="MI109" s="47"/>
      <c r="MJ109" s="48"/>
    </row>
    <row r="110" customFormat="false" ht="4.5" hidden="false" customHeight="true" outlineLevel="0" collapsed="false">
      <c r="C110" s="18"/>
      <c r="D110" s="19"/>
      <c r="E110" s="21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  <c r="CP110" s="49"/>
      <c r="CQ110" s="49"/>
      <c r="CR110" s="49"/>
      <c r="CS110" s="49"/>
      <c r="CT110" s="37"/>
      <c r="CU110" s="37"/>
      <c r="CV110" s="37"/>
      <c r="CW110" s="37"/>
      <c r="CX110" s="37"/>
      <c r="DP110" s="49"/>
      <c r="DQ110" s="49"/>
      <c r="DR110" s="49"/>
      <c r="DS110" s="49"/>
      <c r="DT110" s="49"/>
      <c r="DU110" s="49"/>
      <c r="DV110" s="49"/>
      <c r="DW110" s="49"/>
      <c r="DX110" s="49"/>
      <c r="DY110" s="49"/>
      <c r="DZ110" s="49"/>
      <c r="EA110" s="49"/>
      <c r="EB110" s="49"/>
      <c r="EC110" s="49"/>
      <c r="ED110" s="49"/>
      <c r="EE110" s="49"/>
      <c r="EF110" s="49"/>
      <c r="EG110" s="49"/>
      <c r="EH110" s="49"/>
      <c r="EI110" s="49"/>
      <c r="EJ110" s="49"/>
      <c r="EK110" s="49"/>
      <c r="EL110" s="49"/>
      <c r="EM110" s="49"/>
      <c r="EN110" s="49"/>
      <c r="EO110" s="49"/>
      <c r="EP110" s="49"/>
      <c r="EQ110" s="49"/>
      <c r="ER110" s="49"/>
      <c r="ES110" s="49"/>
      <c r="ET110" s="49"/>
      <c r="EU110" s="49"/>
      <c r="EV110" s="49"/>
      <c r="EW110" s="49"/>
      <c r="EX110" s="49"/>
      <c r="EY110" s="49"/>
      <c r="EZ110" s="49"/>
      <c r="FA110" s="49"/>
      <c r="FB110" s="49"/>
      <c r="FC110" s="49"/>
      <c r="FD110" s="37"/>
      <c r="FE110" s="37"/>
      <c r="FF110" s="37"/>
      <c r="FG110" s="37"/>
      <c r="FH110" s="37"/>
      <c r="FI110" s="37"/>
      <c r="FR110" s="37"/>
      <c r="FS110" s="37"/>
      <c r="FT110" s="37"/>
      <c r="FU110" s="37"/>
      <c r="FV110" s="37"/>
      <c r="FW110" s="37"/>
      <c r="FX110" s="37"/>
      <c r="FY110" s="37"/>
      <c r="FZ110" s="37"/>
      <c r="GA110" s="37"/>
      <c r="GB110" s="37"/>
      <c r="GC110" s="37"/>
      <c r="GD110" s="37"/>
      <c r="GE110" s="37"/>
      <c r="GF110" s="37"/>
      <c r="GG110" s="37"/>
      <c r="GH110" s="37"/>
      <c r="GI110" s="37"/>
      <c r="GJ110" s="37"/>
      <c r="GK110" s="37"/>
      <c r="GL110" s="37"/>
      <c r="GM110" s="37"/>
      <c r="GN110" s="37"/>
      <c r="GO110" s="37"/>
      <c r="GP110" s="37"/>
      <c r="GQ110" s="37"/>
      <c r="GR110" s="37"/>
      <c r="GS110" s="37"/>
      <c r="GT110" s="37"/>
      <c r="GU110" s="37"/>
      <c r="GV110" s="37"/>
      <c r="GW110" s="37"/>
      <c r="GX110" s="37"/>
      <c r="GY110" s="37"/>
      <c r="GZ110" s="37"/>
      <c r="HA110" s="37"/>
      <c r="HB110" s="37"/>
      <c r="HC110" s="37"/>
      <c r="HD110" s="37"/>
      <c r="HE110" s="37"/>
      <c r="HF110" s="37"/>
      <c r="HG110" s="37"/>
      <c r="HH110" s="37"/>
      <c r="HI110" s="37"/>
      <c r="HJ110" s="37"/>
      <c r="HS110" s="37"/>
      <c r="HT110" s="37"/>
      <c r="HU110" s="37"/>
      <c r="HV110" s="37"/>
      <c r="HW110" s="37"/>
      <c r="HX110" s="37"/>
      <c r="HY110" s="37"/>
      <c r="HZ110" s="37"/>
      <c r="IA110" s="37"/>
      <c r="IB110" s="37"/>
      <c r="IC110" s="37"/>
      <c r="ID110" s="37"/>
      <c r="IE110" s="37"/>
      <c r="IF110" s="37"/>
      <c r="IG110" s="37"/>
      <c r="IH110" s="37"/>
      <c r="II110" s="37"/>
      <c r="IJ110" s="37"/>
      <c r="IK110" s="37"/>
      <c r="IL110" s="37"/>
      <c r="IM110" s="37"/>
      <c r="IN110" s="37"/>
      <c r="IO110" s="37"/>
      <c r="IP110" s="37"/>
      <c r="IQ110" s="37"/>
      <c r="IR110" s="37"/>
      <c r="IS110" s="37"/>
      <c r="IT110" s="37"/>
      <c r="IU110" s="37"/>
      <c r="IV110" s="37"/>
      <c r="IW110" s="37"/>
      <c r="IX110" s="37"/>
      <c r="IY110" s="37"/>
      <c r="IZ110" s="37"/>
      <c r="JA110" s="37"/>
      <c r="JB110" s="37"/>
      <c r="JC110" s="37"/>
      <c r="JD110" s="37"/>
      <c r="JE110" s="37"/>
      <c r="JF110" s="37"/>
      <c r="JG110" s="37"/>
      <c r="JH110" s="37"/>
      <c r="JI110" s="37"/>
      <c r="JJ110" s="37"/>
      <c r="JK110" s="37"/>
      <c r="JS110" s="49"/>
      <c r="JT110" s="49"/>
      <c r="JU110" s="49"/>
      <c r="JV110" s="49"/>
      <c r="JW110" s="49"/>
      <c r="JX110" s="49"/>
      <c r="JY110" s="49"/>
      <c r="JZ110" s="49"/>
      <c r="KA110" s="49"/>
      <c r="KB110" s="49"/>
      <c r="KC110" s="49"/>
      <c r="KD110" s="49"/>
      <c r="KE110" s="49"/>
      <c r="KF110" s="49"/>
      <c r="KG110" s="49"/>
      <c r="KH110" s="49"/>
      <c r="KI110" s="49"/>
      <c r="KJ110" s="49"/>
      <c r="KK110" s="49"/>
      <c r="KL110" s="49"/>
      <c r="KM110" s="49"/>
      <c r="KN110" s="49"/>
      <c r="KO110" s="49"/>
      <c r="KP110" s="49"/>
      <c r="KQ110" s="49"/>
      <c r="KR110" s="49"/>
      <c r="KS110" s="49"/>
      <c r="KT110" s="49"/>
      <c r="KU110" s="49"/>
      <c r="KV110" s="49"/>
      <c r="KW110" s="49"/>
      <c r="KX110" s="49"/>
      <c r="KY110" s="49"/>
      <c r="KZ110" s="49"/>
      <c r="LA110" s="49"/>
      <c r="LB110" s="49"/>
      <c r="LC110" s="49"/>
      <c r="LD110" s="49"/>
      <c r="LE110" s="49"/>
      <c r="LF110" s="49"/>
      <c r="LG110" s="37"/>
      <c r="LH110" s="37"/>
      <c r="LI110" s="37"/>
      <c r="LJ110" s="37"/>
      <c r="LK110" s="37"/>
      <c r="MD110" s="22"/>
      <c r="ME110" s="23"/>
      <c r="MF110" s="47"/>
      <c r="MG110" s="47"/>
      <c r="MH110" s="47"/>
      <c r="MI110" s="47"/>
      <c r="MJ110" s="48"/>
    </row>
    <row r="111" customFormat="false" ht="4.5" hidden="false" customHeight="true" outlineLevel="0" collapsed="false">
      <c r="C111" s="18"/>
      <c r="D111" s="19"/>
      <c r="E111" s="21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  <c r="CP111" s="49"/>
      <c r="CQ111" s="49"/>
      <c r="CR111" s="49"/>
      <c r="CS111" s="49"/>
      <c r="CT111" s="37"/>
      <c r="CU111" s="37"/>
      <c r="CV111" s="37"/>
      <c r="CW111" s="37"/>
      <c r="CX111" s="37"/>
      <c r="DP111" s="49"/>
      <c r="DQ111" s="49"/>
      <c r="DR111" s="49"/>
      <c r="DS111" s="49"/>
      <c r="DT111" s="49"/>
      <c r="DU111" s="49"/>
      <c r="DV111" s="49"/>
      <c r="DW111" s="49"/>
      <c r="DX111" s="49"/>
      <c r="DY111" s="49"/>
      <c r="DZ111" s="49"/>
      <c r="EA111" s="49"/>
      <c r="EB111" s="49"/>
      <c r="EC111" s="49"/>
      <c r="ED111" s="49"/>
      <c r="EE111" s="49"/>
      <c r="EF111" s="49"/>
      <c r="EG111" s="49"/>
      <c r="EH111" s="49"/>
      <c r="EI111" s="49"/>
      <c r="EJ111" s="49"/>
      <c r="EK111" s="49"/>
      <c r="EL111" s="49"/>
      <c r="EM111" s="49"/>
      <c r="EN111" s="49"/>
      <c r="EO111" s="49"/>
      <c r="EP111" s="49"/>
      <c r="EQ111" s="49"/>
      <c r="ER111" s="49"/>
      <c r="ES111" s="49"/>
      <c r="ET111" s="49"/>
      <c r="EU111" s="49"/>
      <c r="EV111" s="49"/>
      <c r="EW111" s="49"/>
      <c r="EX111" s="49"/>
      <c r="EY111" s="49"/>
      <c r="EZ111" s="49"/>
      <c r="FA111" s="49"/>
      <c r="FB111" s="49"/>
      <c r="FC111" s="49"/>
      <c r="FD111" s="37"/>
      <c r="FE111" s="37"/>
      <c r="FF111" s="37"/>
      <c r="FG111" s="37"/>
      <c r="FH111" s="37"/>
      <c r="FI111" s="37"/>
      <c r="FR111" s="37"/>
      <c r="FS111" s="37"/>
      <c r="FT111" s="37"/>
      <c r="FU111" s="37"/>
      <c r="FV111" s="37"/>
      <c r="FW111" s="37"/>
      <c r="FX111" s="37"/>
      <c r="FY111" s="37"/>
      <c r="FZ111" s="37"/>
      <c r="GA111" s="37"/>
      <c r="GB111" s="37"/>
      <c r="GC111" s="37"/>
      <c r="GD111" s="37"/>
      <c r="GE111" s="37"/>
      <c r="GF111" s="37"/>
      <c r="GG111" s="37"/>
      <c r="GH111" s="37"/>
      <c r="GI111" s="37"/>
      <c r="GJ111" s="37"/>
      <c r="GK111" s="37"/>
      <c r="GL111" s="37"/>
      <c r="GM111" s="37"/>
      <c r="GN111" s="37"/>
      <c r="GO111" s="37"/>
      <c r="GP111" s="37"/>
      <c r="GQ111" s="37"/>
      <c r="GR111" s="37"/>
      <c r="GS111" s="37"/>
      <c r="GT111" s="37"/>
      <c r="GU111" s="37"/>
      <c r="GV111" s="37"/>
      <c r="GW111" s="37"/>
      <c r="GX111" s="37"/>
      <c r="GY111" s="37"/>
      <c r="GZ111" s="37"/>
      <c r="HA111" s="37"/>
      <c r="HB111" s="37"/>
      <c r="HC111" s="37"/>
      <c r="HD111" s="37"/>
      <c r="HE111" s="37"/>
      <c r="HF111" s="37"/>
      <c r="HG111" s="37"/>
      <c r="HH111" s="37"/>
      <c r="HI111" s="37"/>
      <c r="HJ111" s="37"/>
      <c r="HS111" s="37"/>
      <c r="HT111" s="37"/>
      <c r="HU111" s="37"/>
      <c r="HV111" s="37"/>
      <c r="HW111" s="37"/>
      <c r="HX111" s="37"/>
      <c r="HY111" s="37"/>
      <c r="HZ111" s="37"/>
      <c r="IA111" s="37"/>
      <c r="IB111" s="37"/>
      <c r="IC111" s="37"/>
      <c r="ID111" s="37"/>
      <c r="IE111" s="37"/>
      <c r="IF111" s="37"/>
      <c r="IG111" s="37"/>
      <c r="IH111" s="37"/>
      <c r="II111" s="37"/>
      <c r="IJ111" s="37"/>
      <c r="IK111" s="37"/>
      <c r="IL111" s="37"/>
      <c r="IM111" s="37"/>
      <c r="IN111" s="37"/>
      <c r="IO111" s="37"/>
      <c r="IP111" s="37"/>
      <c r="IQ111" s="37"/>
      <c r="IR111" s="37"/>
      <c r="IS111" s="37"/>
      <c r="IT111" s="37"/>
      <c r="IU111" s="37"/>
      <c r="IV111" s="37"/>
      <c r="IW111" s="37"/>
      <c r="IX111" s="37"/>
      <c r="IY111" s="37"/>
      <c r="IZ111" s="37"/>
      <c r="JA111" s="37"/>
      <c r="JB111" s="37"/>
      <c r="JC111" s="37"/>
      <c r="JD111" s="37"/>
      <c r="JE111" s="37"/>
      <c r="JF111" s="37"/>
      <c r="JG111" s="37"/>
      <c r="JH111" s="37"/>
      <c r="JI111" s="37"/>
      <c r="JJ111" s="37"/>
      <c r="JK111" s="37"/>
      <c r="JS111" s="49"/>
      <c r="JT111" s="49"/>
      <c r="JU111" s="49"/>
      <c r="JV111" s="49"/>
      <c r="JW111" s="49"/>
      <c r="JX111" s="49"/>
      <c r="JY111" s="49"/>
      <c r="JZ111" s="49"/>
      <c r="KA111" s="49"/>
      <c r="KB111" s="49"/>
      <c r="KC111" s="49"/>
      <c r="KD111" s="49"/>
      <c r="KE111" s="49"/>
      <c r="KF111" s="49"/>
      <c r="KG111" s="49"/>
      <c r="KH111" s="49"/>
      <c r="KI111" s="49"/>
      <c r="KJ111" s="49"/>
      <c r="KK111" s="49"/>
      <c r="KL111" s="49"/>
      <c r="KM111" s="49"/>
      <c r="KN111" s="49"/>
      <c r="KO111" s="49"/>
      <c r="KP111" s="49"/>
      <c r="KQ111" s="49"/>
      <c r="KR111" s="49"/>
      <c r="KS111" s="49"/>
      <c r="KT111" s="49"/>
      <c r="KU111" s="49"/>
      <c r="KV111" s="49"/>
      <c r="KW111" s="49"/>
      <c r="KX111" s="49"/>
      <c r="KY111" s="49"/>
      <c r="KZ111" s="49"/>
      <c r="LA111" s="49"/>
      <c r="LB111" s="49"/>
      <c r="LC111" s="49"/>
      <c r="LD111" s="49"/>
      <c r="LE111" s="49"/>
      <c r="LF111" s="49"/>
      <c r="LG111" s="37"/>
      <c r="LH111" s="37"/>
      <c r="LI111" s="37"/>
      <c r="LJ111" s="37"/>
      <c r="LK111" s="37"/>
      <c r="MD111" s="22"/>
      <c r="ME111" s="23"/>
      <c r="MF111" s="47"/>
      <c r="MG111" s="47"/>
      <c r="MH111" s="47"/>
      <c r="MI111" s="47"/>
      <c r="MJ111" s="48"/>
    </row>
    <row r="112" customFormat="false" ht="4.5" hidden="false" customHeight="true" outlineLevel="0" collapsed="false">
      <c r="C112" s="18"/>
      <c r="D112" s="19"/>
      <c r="E112" s="21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  <c r="CP112" s="49"/>
      <c r="CQ112" s="49"/>
      <c r="CR112" s="49"/>
      <c r="CS112" s="49"/>
      <c r="CT112" s="37"/>
      <c r="CU112" s="37"/>
      <c r="CV112" s="37"/>
      <c r="CW112" s="37"/>
      <c r="CX112" s="37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56"/>
      <c r="FE112" s="56"/>
      <c r="FF112" s="56"/>
      <c r="FG112" s="56"/>
      <c r="FH112" s="56"/>
      <c r="FI112" s="56"/>
      <c r="GN112" s="57"/>
      <c r="GO112" s="55"/>
      <c r="HS112" s="37" t="s">
        <v>30</v>
      </c>
      <c r="HT112" s="37"/>
      <c r="HU112" s="37"/>
      <c r="HV112" s="37"/>
      <c r="HW112" s="37"/>
      <c r="HX112" s="37"/>
      <c r="HY112" s="37"/>
      <c r="HZ112" s="37"/>
      <c r="IA112" s="37"/>
      <c r="IB112" s="37"/>
      <c r="IC112" s="37"/>
      <c r="ID112" s="37"/>
      <c r="IE112" s="37"/>
      <c r="IF112" s="37"/>
      <c r="IG112" s="37"/>
      <c r="IH112" s="37"/>
      <c r="II112" s="37"/>
      <c r="IJ112" s="37"/>
      <c r="IK112" s="37"/>
      <c r="IL112" s="37"/>
      <c r="IM112" s="37"/>
      <c r="IN112" s="37"/>
      <c r="IO112" s="37"/>
      <c r="IP112" s="37"/>
      <c r="IQ112" s="37"/>
      <c r="IR112" s="37"/>
      <c r="IS112" s="37"/>
      <c r="IT112" s="37"/>
      <c r="IU112" s="37"/>
      <c r="IV112" s="37"/>
      <c r="IW112" s="37"/>
      <c r="IX112" s="37"/>
      <c r="IY112" s="37"/>
      <c r="IZ112" s="37"/>
      <c r="JA112" s="37"/>
      <c r="JB112" s="37"/>
      <c r="JC112" s="37"/>
      <c r="JD112" s="37"/>
      <c r="JE112" s="37" t="n">
        <v>1</v>
      </c>
      <c r="JF112" s="37"/>
      <c r="JG112" s="37" t="n">
        <v>12</v>
      </c>
      <c r="JH112" s="37"/>
      <c r="JI112" s="37"/>
      <c r="JJ112" s="37"/>
      <c r="JK112" s="37"/>
      <c r="JS112" s="49" t="s">
        <v>31</v>
      </c>
      <c r="JT112" s="49"/>
      <c r="JU112" s="49"/>
      <c r="JV112" s="49"/>
      <c r="JW112" s="49"/>
      <c r="JX112" s="49"/>
      <c r="JY112" s="49"/>
      <c r="JZ112" s="49"/>
      <c r="KA112" s="49"/>
      <c r="KB112" s="49"/>
      <c r="KC112" s="49"/>
      <c r="KD112" s="49"/>
      <c r="KE112" s="49"/>
      <c r="KF112" s="49"/>
      <c r="KG112" s="49"/>
      <c r="KH112" s="49"/>
      <c r="KI112" s="49"/>
      <c r="KJ112" s="49"/>
      <c r="KK112" s="49"/>
      <c r="KL112" s="49"/>
      <c r="KM112" s="49"/>
      <c r="KN112" s="49"/>
      <c r="KO112" s="49"/>
      <c r="KP112" s="49"/>
      <c r="KQ112" s="49"/>
      <c r="KR112" s="49"/>
      <c r="KS112" s="49"/>
      <c r="KT112" s="49"/>
      <c r="KU112" s="49"/>
      <c r="KV112" s="49"/>
      <c r="KW112" s="49"/>
      <c r="KX112" s="49"/>
      <c r="KY112" s="49"/>
      <c r="KZ112" s="49"/>
      <c r="LA112" s="49"/>
      <c r="LB112" s="49"/>
      <c r="LC112" s="49"/>
      <c r="LD112" s="49"/>
      <c r="LE112" s="49"/>
      <c r="LF112" s="49"/>
      <c r="LG112" s="37" t="n">
        <v>2</v>
      </c>
      <c r="LH112" s="37"/>
      <c r="LI112" s="37"/>
      <c r="LJ112" s="37"/>
      <c r="LK112" s="37"/>
      <c r="MD112" s="22"/>
      <c r="ME112" s="23"/>
      <c r="MF112" s="47"/>
      <c r="MG112" s="47"/>
      <c r="MH112" s="47"/>
      <c r="MI112" s="47"/>
      <c r="MJ112" s="48"/>
    </row>
    <row r="113" customFormat="false" ht="4.5" hidden="false" customHeight="true" outlineLevel="0" collapsed="false">
      <c r="C113" s="18"/>
      <c r="D113" s="19"/>
      <c r="E113" s="21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  <c r="CP113" s="49"/>
      <c r="CQ113" s="49"/>
      <c r="CR113" s="49"/>
      <c r="CS113" s="49"/>
      <c r="CT113" s="37"/>
      <c r="CU113" s="37"/>
      <c r="CV113" s="37"/>
      <c r="CW113" s="37"/>
      <c r="CX113" s="37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56"/>
      <c r="FE113" s="56"/>
      <c r="FF113" s="56"/>
      <c r="FG113" s="56"/>
      <c r="FH113" s="56"/>
      <c r="FI113" s="56"/>
      <c r="GN113" s="36"/>
      <c r="GO113" s="21"/>
      <c r="HS113" s="37"/>
      <c r="HT113" s="37"/>
      <c r="HU113" s="37"/>
      <c r="HV113" s="37"/>
      <c r="HW113" s="37"/>
      <c r="HX113" s="37"/>
      <c r="HY113" s="37"/>
      <c r="HZ113" s="37"/>
      <c r="IA113" s="37"/>
      <c r="IB113" s="37"/>
      <c r="IC113" s="37"/>
      <c r="ID113" s="37"/>
      <c r="IE113" s="37"/>
      <c r="IF113" s="37"/>
      <c r="IG113" s="37"/>
      <c r="IH113" s="37"/>
      <c r="II113" s="37"/>
      <c r="IJ113" s="37"/>
      <c r="IK113" s="37"/>
      <c r="IL113" s="37"/>
      <c r="IM113" s="37"/>
      <c r="IN113" s="37"/>
      <c r="IO113" s="37"/>
      <c r="IP113" s="37"/>
      <c r="IQ113" s="37"/>
      <c r="IR113" s="37"/>
      <c r="IS113" s="37"/>
      <c r="IT113" s="37"/>
      <c r="IU113" s="37"/>
      <c r="IV113" s="37"/>
      <c r="IW113" s="37"/>
      <c r="IX113" s="37"/>
      <c r="IY113" s="37"/>
      <c r="IZ113" s="37"/>
      <c r="JA113" s="37"/>
      <c r="JB113" s="37"/>
      <c r="JC113" s="37"/>
      <c r="JD113" s="37"/>
      <c r="JE113" s="37"/>
      <c r="JF113" s="37"/>
      <c r="JG113" s="37"/>
      <c r="JH113" s="37"/>
      <c r="JI113" s="37"/>
      <c r="JJ113" s="37"/>
      <c r="JK113" s="37"/>
      <c r="JS113" s="49"/>
      <c r="JT113" s="49"/>
      <c r="JU113" s="49"/>
      <c r="JV113" s="49"/>
      <c r="JW113" s="49"/>
      <c r="JX113" s="49"/>
      <c r="JY113" s="49"/>
      <c r="JZ113" s="49"/>
      <c r="KA113" s="49"/>
      <c r="KB113" s="49"/>
      <c r="KC113" s="49"/>
      <c r="KD113" s="49"/>
      <c r="KE113" s="49"/>
      <c r="KF113" s="49"/>
      <c r="KG113" s="49"/>
      <c r="KH113" s="49"/>
      <c r="KI113" s="49"/>
      <c r="KJ113" s="49"/>
      <c r="KK113" s="49"/>
      <c r="KL113" s="49"/>
      <c r="KM113" s="49"/>
      <c r="KN113" s="49"/>
      <c r="KO113" s="49"/>
      <c r="KP113" s="49"/>
      <c r="KQ113" s="49"/>
      <c r="KR113" s="49"/>
      <c r="KS113" s="49"/>
      <c r="KT113" s="49"/>
      <c r="KU113" s="49"/>
      <c r="KV113" s="49"/>
      <c r="KW113" s="49"/>
      <c r="KX113" s="49"/>
      <c r="KY113" s="49"/>
      <c r="KZ113" s="49"/>
      <c r="LA113" s="49"/>
      <c r="LB113" s="49"/>
      <c r="LC113" s="49"/>
      <c r="LD113" s="49"/>
      <c r="LE113" s="49"/>
      <c r="LF113" s="49"/>
      <c r="LG113" s="37"/>
      <c r="LH113" s="37"/>
      <c r="LI113" s="37"/>
      <c r="LJ113" s="37"/>
      <c r="LK113" s="37"/>
      <c r="MD113" s="22"/>
      <c r="ME113" s="23"/>
      <c r="MF113" s="47"/>
      <c r="MG113" s="47"/>
      <c r="MH113" s="47"/>
      <c r="MI113" s="47"/>
      <c r="MJ113" s="48"/>
    </row>
    <row r="114" customFormat="false" ht="4.5" hidden="false" customHeight="true" outlineLevel="0" collapsed="false">
      <c r="C114" s="18"/>
      <c r="D114" s="19"/>
      <c r="E114" s="21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  <c r="CP114" s="49"/>
      <c r="CQ114" s="49"/>
      <c r="CR114" s="49"/>
      <c r="CS114" s="49"/>
      <c r="CT114" s="37"/>
      <c r="CU114" s="37"/>
      <c r="CV114" s="37"/>
      <c r="CW114" s="37"/>
      <c r="CX114" s="37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56"/>
      <c r="FE114" s="56"/>
      <c r="FF114" s="56"/>
      <c r="FG114" s="56"/>
      <c r="FH114" s="56"/>
      <c r="FI114" s="56"/>
      <c r="FR114" s="37" t="s">
        <v>32</v>
      </c>
      <c r="FS114" s="37"/>
      <c r="FT114" s="37"/>
      <c r="FU114" s="37"/>
      <c r="FV114" s="37"/>
      <c r="FW114" s="37"/>
      <c r="FX114" s="37"/>
      <c r="FY114" s="37"/>
      <c r="FZ114" s="37"/>
      <c r="GA114" s="37"/>
      <c r="GB114" s="37"/>
      <c r="GC114" s="37"/>
      <c r="GD114" s="37"/>
      <c r="GE114" s="37"/>
      <c r="GF114" s="37"/>
      <c r="GG114" s="37"/>
      <c r="GH114" s="37"/>
      <c r="GI114" s="37"/>
      <c r="GJ114" s="37"/>
      <c r="GK114" s="37"/>
      <c r="GL114" s="37"/>
      <c r="GM114" s="37"/>
      <c r="GN114" s="37"/>
      <c r="GO114" s="37"/>
      <c r="GP114" s="37"/>
      <c r="GQ114" s="37"/>
      <c r="GR114" s="37"/>
      <c r="GS114" s="37"/>
      <c r="GT114" s="37"/>
      <c r="GU114" s="37"/>
      <c r="GV114" s="37"/>
      <c r="GW114" s="37"/>
      <c r="GX114" s="37"/>
      <c r="GY114" s="37"/>
      <c r="GZ114" s="37"/>
      <c r="HA114" s="37"/>
      <c r="HB114" s="37"/>
      <c r="HC114" s="37"/>
      <c r="HD114" s="37" t="n">
        <v>1</v>
      </c>
      <c r="HE114" s="37"/>
      <c r="HF114" s="37" t="n">
        <v>6</v>
      </c>
      <c r="HG114" s="37"/>
      <c r="HH114" s="37"/>
      <c r="HI114" s="37"/>
      <c r="HJ114" s="37"/>
      <c r="HS114" s="37"/>
      <c r="HT114" s="37"/>
      <c r="HU114" s="37"/>
      <c r="HV114" s="37"/>
      <c r="HW114" s="37"/>
      <c r="HX114" s="37"/>
      <c r="HY114" s="37"/>
      <c r="HZ114" s="37"/>
      <c r="IA114" s="37"/>
      <c r="IB114" s="37"/>
      <c r="IC114" s="37"/>
      <c r="ID114" s="37"/>
      <c r="IE114" s="37"/>
      <c r="IF114" s="37"/>
      <c r="IG114" s="37"/>
      <c r="IH114" s="37"/>
      <c r="II114" s="37"/>
      <c r="IJ114" s="37"/>
      <c r="IK114" s="37"/>
      <c r="IL114" s="37"/>
      <c r="IM114" s="37"/>
      <c r="IN114" s="37"/>
      <c r="IO114" s="37"/>
      <c r="IP114" s="37"/>
      <c r="IQ114" s="37"/>
      <c r="IR114" s="37"/>
      <c r="IS114" s="37"/>
      <c r="IT114" s="37"/>
      <c r="IU114" s="37"/>
      <c r="IV114" s="37"/>
      <c r="IW114" s="37"/>
      <c r="IX114" s="37"/>
      <c r="IY114" s="37"/>
      <c r="IZ114" s="37"/>
      <c r="JA114" s="37"/>
      <c r="JB114" s="37"/>
      <c r="JC114" s="37"/>
      <c r="JD114" s="37"/>
      <c r="JE114" s="37"/>
      <c r="JF114" s="37"/>
      <c r="JG114" s="37"/>
      <c r="JH114" s="37"/>
      <c r="JI114" s="37"/>
      <c r="JJ114" s="37"/>
      <c r="JK114" s="37"/>
      <c r="JS114" s="49"/>
      <c r="JT114" s="49"/>
      <c r="JU114" s="49"/>
      <c r="JV114" s="49"/>
      <c r="JW114" s="49"/>
      <c r="JX114" s="49"/>
      <c r="JY114" s="49"/>
      <c r="JZ114" s="49"/>
      <c r="KA114" s="49"/>
      <c r="KB114" s="49"/>
      <c r="KC114" s="49"/>
      <c r="KD114" s="49"/>
      <c r="KE114" s="49"/>
      <c r="KF114" s="49"/>
      <c r="KG114" s="49"/>
      <c r="KH114" s="49"/>
      <c r="KI114" s="49"/>
      <c r="KJ114" s="49"/>
      <c r="KK114" s="49"/>
      <c r="KL114" s="49"/>
      <c r="KM114" s="49"/>
      <c r="KN114" s="49"/>
      <c r="KO114" s="49"/>
      <c r="KP114" s="49"/>
      <c r="KQ114" s="49"/>
      <c r="KR114" s="49"/>
      <c r="KS114" s="49"/>
      <c r="KT114" s="49"/>
      <c r="KU114" s="49"/>
      <c r="KV114" s="49"/>
      <c r="KW114" s="49"/>
      <c r="KX114" s="49"/>
      <c r="KY114" s="49"/>
      <c r="KZ114" s="49"/>
      <c r="LA114" s="49"/>
      <c r="LB114" s="49"/>
      <c r="LC114" s="49"/>
      <c r="LD114" s="49"/>
      <c r="LE114" s="49"/>
      <c r="LF114" s="49"/>
      <c r="LG114" s="37"/>
      <c r="LH114" s="37"/>
      <c r="LI114" s="37"/>
      <c r="LJ114" s="37"/>
      <c r="LK114" s="37"/>
      <c r="MD114" s="22"/>
      <c r="ME114" s="23"/>
      <c r="MF114" s="47"/>
      <c r="MG114" s="47"/>
      <c r="MH114" s="47"/>
      <c r="MI114" s="47"/>
      <c r="MJ114" s="48"/>
    </row>
    <row r="115" customFormat="false" ht="4.5" hidden="false" customHeight="true" outlineLevel="0" collapsed="false">
      <c r="C115" s="18"/>
      <c r="D115" s="19"/>
      <c r="E115" s="21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  <c r="CP115" s="49"/>
      <c r="CQ115" s="49"/>
      <c r="CR115" s="49"/>
      <c r="CS115" s="49"/>
      <c r="CT115" s="37"/>
      <c r="CU115" s="37"/>
      <c r="CV115" s="37"/>
      <c r="CW115" s="37"/>
      <c r="CX115" s="37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56"/>
      <c r="FE115" s="56"/>
      <c r="FF115" s="56"/>
      <c r="FG115" s="56"/>
      <c r="FH115" s="56"/>
      <c r="FI115" s="56"/>
      <c r="FR115" s="37"/>
      <c r="FS115" s="37"/>
      <c r="FT115" s="37"/>
      <c r="FU115" s="37"/>
      <c r="FV115" s="37"/>
      <c r="FW115" s="37"/>
      <c r="FX115" s="37"/>
      <c r="FY115" s="37"/>
      <c r="FZ115" s="37"/>
      <c r="GA115" s="37"/>
      <c r="GB115" s="37"/>
      <c r="GC115" s="37"/>
      <c r="GD115" s="37"/>
      <c r="GE115" s="37"/>
      <c r="GF115" s="37"/>
      <c r="GG115" s="37"/>
      <c r="GH115" s="37"/>
      <c r="GI115" s="37"/>
      <c r="GJ115" s="37"/>
      <c r="GK115" s="37"/>
      <c r="GL115" s="37"/>
      <c r="GM115" s="37"/>
      <c r="GN115" s="37"/>
      <c r="GO115" s="37"/>
      <c r="GP115" s="37"/>
      <c r="GQ115" s="37"/>
      <c r="GR115" s="37"/>
      <c r="GS115" s="37"/>
      <c r="GT115" s="37"/>
      <c r="GU115" s="37"/>
      <c r="GV115" s="37"/>
      <c r="GW115" s="37"/>
      <c r="GX115" s="37"/>
      <c r="GY115" s="37"/>
      <c r="GZ115" s="37"/>
      <c r="HA115" s="37"/>
      <c r="HB115" s="37"/>
      <c r="HC115" s="37"/>
      <c r="HD115" s="37"/>
      <c r="HE115" s="37"/>
      <c r="HF115" s="37"/>
      <c r="HG115" s="37"/>
      <c r="HH115" s="37"/>
      <c r="HI115" s="37"/>
      <c r="HJ115" s="37"/>
      <c r="HS115" s="37"/>
      <c r="HT115" s="37"/>
      <c r="HU115" s="37"/>
      <c r="HV115" s="37"/>
      <c r="HW115" s="37"/>
      <c r="HX115" s="37"/>
      <c r="HY115" s="37"/>
      <c r="HZ115" s="37"/>
      <c r="IA115" s="37"/>
      <c r="IB115" s="37"/>
      <c r="IC115" s="37"/>
      <c r="ID115" s="37"/>
      <c r="IE115" s="37"/>
      <c r="IF115" s="37"/>
      <c r="IG115" s="37"/>
      <c r="IH115" s="37"/>
      <c r="II115" s="37"/>
      <c r="IJ115" s="37"/>
      <c r="IK115" s="37"/>
      <c r="IL115" s="37"/>
      <c r="IM115" s="37"/>
      <c r="IN115" s="37"/>
      <c r="IO115" s="37"/>
      <c r="IP115" s="37"/>
      <c r="IQ115" s="37"/>
      <c r="IR115" s="37"/>
      <c r="IS115" s="37"/>
      <c r="IT115" s="37"/>
      <c r="IU115" s="37"/>
      <c r="IV115" s="37"/>
      <c r="IW115" s="37"/>
      <c r="IX115" s="37"/>
      <c r="IY115" s="37"/>
      <c r="IZ115" s="37"/>
      <c r="JA115" s="37"/>
      <c r="JB115" s="37"/>
      <c r="JC115" s="37"/>
      <c r="JD115" s="37"/>
      <c r="JE115" s="37"/>
      <c r="JF115" s="37"/>
      <c r="JG115" s="37"/>
      <c r="JH115" s="37"/>
      <c r="JI115" s="37"/>
      <c r="JJ115" s="37"/>
      <c r="JK115" s="37"/>
      <c r="JS115" s="49"/>
      <c r="JT115" s="49"/>
      <c r="JU115" s="49"/>
      <c r="JV115" s="49"/>
      <c r="JW115" s="49"/>
      <c r="JX115" s="49"/>
      <c r="JY115" s="49"/>
      <c r="JZ115" s="49"/>
      <c r="KA115" s="49"/>
      <c r="KB115" s="49"/>
      <c r="KC115" s="49"/>
      <c r="KD115" s="49"/>
      <c r="KE115" s="49"/>
      <c r="KF115" s="49"/>
      <c r="KG115" s="49"/>
      <c r="KH115" s="49"/>
      <c r="KI115" s="49"/>
      <c r="KJ115" s="49"/>
      <c r="KK115" s="49"/>
      <c r="KL115" s="49"/>
      <c r="KM115" s="49"/>
      <c r="KN115" s="49"/>
      <c r="KO115" s="49"/>
      <c r="KP115" s="49"/>
      <c r="KQ115" s="49"/>
      <c r="KR115" s="49"/>
      <c r="KS115" s="49"/>
      <c r="KT115" s="49"/>
      <c r="KU115" s="49"/>
      <c r="KV115" s="49"/>
      <c r="KW115" s="49"/>
      <c r="KX115" s="49"/>
      <c r="KY115" s="49"/>
      <c r="KZ115" s="49"/>
      <c r="LA115" s="49"/>
      <c r="LB115" s="49"/>
      <c r="LC115" s="49"/>
      <c r="LD115" s="49"/>
      <c r="LE115" s="49"/>
      <c r="LF115" s="49"/>
      <c r="LG115" s="37"/>
      <c r="LH115" s="37"/>
      <c r="LI115" s="37"/>
      <c r="LJ115" s="37"/>
      <c r="LK115" s="37"/>
      <c r="MD115" s="22"/>
      <c r="ME115" s="23"/>
      <c r="MF115" s="47"/>
      <c r="MG115" s="47"/>
      <c r="MH115" s="47"/>
      <c r="MI115" s="47"/>
      <c r="MJ115" s="48"/>
    </row>
    <row r="116" customFormat="false" ht="4.5" hidden="false" customHeight="true" outlineLevel="0" collapsed="false">
      <c r="C116" s="18"/>
      <c r="D116" s="19"/>
      <c r="E116" s="21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  <c r="CP116" s="49"/>
      <c r="CQ116" s="49"/>
      <c r="CR116" s="49"/>
      <c r="CS116" s="49"/>
      <c r="CT116" s="37"/>
      <c r="CU116" s="37"/>
      <c r="CV116" s="37"/>
      <c r="CW116" s="37"/>
      <c r="CX116" s="37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56"/>
      <c r="FE116" s="56"/>
      <c r="FF116" s="56"/>
      <c r="FG116" s="56"/>
      <c r="FH116" s="56"/>
      <c r="FI116" s="56"/>
      <c r="FR116" s="37"/>
      <c r="FS116" s="37"/>
      <c r="FT116" s="37"/>
      <c r="FU116" s="37"/>
      <c r="FV116" s="37"/>
      <c r="FW116" s="37"/>
      <c r="FX116" s="37"/>
      <c r="FY116" s="37"/>
      <c r="FZ116" s="37"/>
      <c r="GA116" s="37"/>
      <c r="GB116" s="37"/>
      <c r="GC116" s="37"/>
      <c r="GD116" s="37"/>
      <c r="GE116" s="37"/>
      <c r="GF116" s="37"/>
      <c r="GG116" s="37"/>
      <c r="GH116" s="37"/>
      <c r="GI116" s="37"/>
      <c r="GJ116" s="37"/>
      <c r="GK116" s="37"/>
      <c r="GL116" s="37"/>
      <c r="GM116" s="37"/>
      <c r="GN116" s="37"/>
      <c r="GO116" s="37"/>
      <c r="GP116" s="37"/>
      <c r="GQ116" s="37"/>
      <c r="GR116" s="37"/>
      <c r="GS116" s="37"/>
      <c r="GT116" s="37"/>
      <c r="GU116" s="37"/>
      <c r="GV116" s="37"/>
      <c r="GW116" s="37"/>
      <c r="GX116" s="37"/>
      <c r="GY116" s="37"/>
      <c r="GZ116" s="37"/>
      <c r="HA116" s="37"/>
      <c r="HB116" s="37"/>
      <c r="HC116" s="37"/>
      <c r="HD116" s="37"/>
      <c r="HE116" s="37"/>
      <c r="HF116" s="37"/>
      <c r="HG116" s="37"/>
      <c r="HH116" s="37"/>
      <c r="HI116" s="37"/>
      <c r="HJ116" s="37"/>
      <c r="HS116" s="37"/>
      <c r="HT116" s="37"/>
      <c r="HU116" s="37"/>
      <c r="HV116" s="37"/>
      <c r="HW116" s="37"/>
      <c r="HX116" s="37"/>
      <c r="HY116" s="37"/>
      <c r="HZ116" s="37"/>
      <c r="IA116" s="37"/>
      <c r="IB116" s="37"/>
      <c r="IC116" s="37"/>
      <c r="ID116" s="37"/>
      <c r="IE116" s="37"/>
      <c r="IF116" s="37"/>
      <c r="IG116" s="37"/>
      <c r="IH116" s="37"/>
      <c r="II116" s="37"/>
      <c r="IJ116" s="37"/>
      <c r="IK116" s="37"/>
      <c r="IL116" s="37"/>
      <c r="IM116" s="37"/>
      <c r="IN116" s="37"/>
      <c r="IO116" s="37"/>
      <c r="IP116" s="37"/>
      <c r="IQ116" s="37"/>
      <c r="IR116" s="37"/>
      <c r="IS116" s="37"/>
      <c r="IT116" s="37"/>
      <c r="IU116" s="37"/>
      <c r="IV116" s="37"/>
      <c r="IW116" s="37"/>
      <c r="IX116" s="37"/>
      <c r="IY116" s="37"/>
      <c r="IZ116" s="37"/>
      <c r="JA116" s="37"/>
      <c r="JB116" s="37"/>
      <c r="JC116" s="37"/>
      <c r="JD116" s="37"/>
      <c r="JE116" s="37"/>
      <c r="JF116" s="37"/>
      <c r="JG116" s="37"/>
      <c r="JH116" s="37"/>
      <c r="JI116" s="37"/>
      <c r="JJ116" s="37"/>
      <c r="JK116" s="37"/>
      <c r="JS116" s="49"/>
      <c r="JT116" s="49"/>
      <c r="JU116" s="49"/>
      <c r="JV116" s="49"/>
      <c r="JW116" s="49"/>
      <c r="JX116" s="49"/>
      <c r="JY116" s="49"/>
      <c r="JZ116" s="49"/>
      <c r="KA116" s="49"/>
      <c r="KB116" s="49"/>
      <c r="KC116" s="49"/>
      <c r="KD116" s="49"/>
      <c r="KE116" s="49"/>
      <c r="KF116" s="49"/>
      <c r="KG116" s="49"/>
      <c r="KH116" s="49"/>
      <c r="KI116" s="49"/>
      <c r="KJ116" s="49"/>
      <c r="KK116" s="49"/>
      <c r="KL116" s="49"/>
      <c r="KM116" s="49"/>
      <c r="KN116" s="49"/>
      <c r="KO116" s="49"/>
      <c r="KP116" s="49"/>
      <c r="KQ116" s="49"/>
      <c r="KR116" s="49"/>
      <c r="KS116" s="49"/>
      <c r="KT116" s="49"/>
      <c r="KU116" s="49"/>
      <c r="KV116" s="49"/>
      <c r="KW116" s="49"/>
      <c r="KX116" s="49"/>
      <c r="KY116" s="49"/>
      <c r="KZ116" s="49"/>
      <c r="LA116" s="49"/>
      <c r="LB116" s="49"/>
      <c r="LC116" s="49"/>
      <c r="LD116" s="49"/>
      <c r="LE116" s="49"/>
      <c r="LF116" s="49"/>
      <c r="LG116" s="37"/>
      <c r="LH116" s="37"/>
      <c r="LI116" s="37"/>
      <c r="LJ116" s="37"/>
      <c r="LK116" s="37"/>
      <c r="MD116" s="22"/>
      <c r="ME116" s="23"/>
      <c r="MF116" s="47"/>
      <c r="MG116" s="47"/>
      <c r="MH116" s="47"/>
      <c r="MI116" s="47"/>
      <c r="MJ116" s="48"/>
    </row>
    <row r="117" customFormat="false" ht="4.5" hidden="false" customHeight="true" outlineLevel="0" collapsed="false">
      <c r="C117" s="18"/>
      <c r="D117" s="19"/>
      <c r="E117" s="21"/>
      <c r="BE117" s="49" t="s">
        <v>33</v>
      </c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  <c r="CP117" s="49"/>
      <c r="CQ117" s="49"/>
      <c r="CR117" s="49"/>
      <c r="CS117" s="49"/>
      <c r="CT117" s="37" t="n">
        <v>2</v>
      </c>
      <c r="CU117" s="37"/>
      <c r="CV117" s="37"/>
      <c r="CW117" s="37"/>
      <c r="CX117" s="37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56"/>
      <c r="FE117" s="56"/>
      <c r="FF117" s="56"/>
      <c r="FG117" s="56"/>
      <c r="FH117" s="56"/>
      <c r="FI117" s="56"/>
      <c r="FR117" s="37"/>
      <c r="FS117" s="37"/>
      <c r="FT117" s="37"/>
      <c r="FU117" s="37"/>
      <c r="FV117" s="37"/>
      <c r="FW117" s="37"/>
      <c r="FX117" s="37"/>
      <c r="FY117" s="37"/>
      <c r="FZ117" s="37"/>
      <c r="GA117" s="37"/>
      <c r="GB117" s="37"/>
      <c r="GC117" s="37"/>
      <c r="GD117" s="37"/>
      <c r="GE117" s="37"/>
      <c r="GF117" s="37"/>
      <c r="GG117" s="37"/>
      <c r="GH117" s="37"/>
      <c r="GI117" s="37"/>
      <c r="GJ117" s="37"/>
      <c r="GK117" s="37"/>
      <c r="GL117" s="37"/>
      <c r="GM117" s="37"/>
      <c r="GN117" s="37"/>
      <c r="GO117" s="37"/>
      <c r="GP117" s="37"/>
      <c r="GQ117" s="37"/>
      <c r="GR117" s="37"/>
      <c r="GS117" s="37"/>
      <c r="GT117" s="37"/>
      <c r="GU117" s="37"/>
      <c r="GV117" s="37"/>
      <c r="GW117" s="37"/>
      <c r="GX117" s="37"/>
      <c r="GY117" s="37"/>
      <c r="GZ117" s="37"/>
      <c r="HA117" s="37"/>
      <c r="HB117" s="37"/>
      <c r="HC117" s="37"/>
      <c r="HD117" s="37"/>
      <c r="HE117" s="37"/>
      <c r="HF117" s="37"/>
      <c r="HG117" s="37"/>
      <c r="HH117" s="37"/>
      <c r="HI117" s="37"/>
      <c r="HJ117" s="37"/>
      <c r="HS117" s="37"/>
      <c r="HT117" s="37"/>
      <c r="HU117" s="37"/>
      <c r="HV117" s="37"/>
      <c r="HW117" s="37"/>
      <c r="HX117" s="37"/>
      <c r="HY117" s="37"/>
      <c r="HZ117" s="37"/>
      <c r="IA117" s="37"/>
      <c r="IB117" s="37"/>
      <c r="IC117" s="37"/>
      <c r="ID117" s="37"/>
      <c r="IE117" s="37"/>
      <c r="IF117" s="37"/>
      <c r="IG117" s="37"/>
      <c r="IH117" s="37"/>
      <c r="II117" s="37"/>
      <c r="IJ117" s="37"/>
      <c r="IK117" s="37"/>
      <c r="IL117" s="37"/>
      <c r="IM117" s="37"/>
      <c r="IN117" s="37"/>
      <c r="IO117" s="37"/>
      <c r="IP117" s="37"/>
      <c r="IQ117" s="37"/>
      <c r="IR117" s="37"/>
      <c r="IS117" s="37"/>
      <c r="IT117" s="37"/>
      <c r="IU117" s="37"/>
      <c r="IV117" s="37"/>
      <c r="IW117" s="37"/>
      <c r="IX117" s="37"/>
      <c r="IY117" s="37"/>
      <c r="IZ117" s="37"/>
      <c r="JA117" s="37"/>
      <c r="JB117" s="37"/>
      <c r="JC117" s="37"/>
      <c r="JD117" s="37"/>
      <c r="JE117" s="37"/>
      <c r="JF117" s="37"/>
      <c r="JG117" s="37"/>
      <c r="JH117" s="37"/>
      <c r="JI117" s="37"/>
      <c r="JJ117" s="37"/>
      <c r="JK117" s="37"/>
      <c r="JS117" s="49"/>
      <c r="JT117" s="49"/>
      <c r="JU117" s="49"/>
      <c r="JV117" s="49"/>
      <c r="JW117" s="49"/>
      <c r="JX117" s="49"/>
      <c r="JY117" s="49"/>
      <c r="JZ117" s="49"/>
      <c r="KA117" s="49"/>
      <c r="KB117" s="49"/>
      <c r="KC117" s="49"/>
      <c r="KD117" s="49"/>
      <c r="KE117" s="49"/>
      <c r="KF117" s="49"/>
      <c r="KG117" s="49"/>
      <c r="KH117" s="49"/>
      <c r="KI117" s="49"/>
      <c r="KJ117" s="49"/>
      <c r="KK117" s="49"/>
      <c r="KL117" s="49"/>
      <c r="KM117" s="49"/>
      <c r="KN117" s="49"/>
      <c r="KO117" s="49"/>
      <c r="KP117" s="49"/>
      <c r="KQ117" s="49"/>
      <c r="KR117" s="49"/>
      <c r="KS117" s="49"/>
      <c r="KT117" s="49"/>
      <c r="KU117" s="49"/>
      <c r="KV117" s="49"/>
      <c r="KW117" s="49"/>
      <c r="KX117" s="49"/>
      <c r="KY117" s="49"/>
      <c r="KZ117" s="49"/>
      <c r="LA117" s="49"/>
      <c r="LB117" s="49"/>
      <c r="LC117" s="49"/>
      <c r="LD117" s="49"/>
      <c r="LE117" s="49"/>
      <c r="LF117" s="49"/>
      <c r="LG117" s="37"/>
      <c r="LH117" s="37"/>
      <c r="LI117" s="37"/>
      <c r="LJ117" s="37"/>
      <c r="LK117" s="37"/>
      <c r="MD117" s="22"/>
      <c r="ME117" s="23"/>
      <c r="MF117" s="47"/>
      <c r="MG117" s="47"/>
      <c r="MH117" s="47"/>
      <c r="MI117" s="47"/>
      <c r="MJ117" s="48"/>
    </row>
    <row r="118" customFormat="false" ht="4.5" hidden="false" customHeight="true" outlineLevel="0" collapsed="false">
      <c r="C118" s="18"/>
      <c r="D118" s="19"/>
      <c r="E118" s="21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  <c r="CP118" s="49"/>
      <c r="CQ118" s="49"/>
      <c r="CR118" s="49"/>
      <c r="CS118" s="49"/>
      <c r="CT118" s="37"/>
      <c r="CU118" s="37"/>
      <c r="CV118" s="37"/>
      <c r="CW118" s="37"/>
      <c r="CX118" s="37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56"/>
      <c r="FE118" s="56"/>
      <c r="FF118" s="56"/>
      <c r="FG118" s="56"/>
      <c r="FH118" s="56"/>
      <c r="FI118" s="56"/>
      <c r="FR118" s="37"/>
      <c r="FS118" s="37"/>
      <c r="FT118" s="37"/>
      <c r="FU118" s="37"/>
      <c r="FV118" s="37"/>
      <c r="FW118" s="37"/>
      <c r="FX118" s="37"/>
      <c r="FY118" s="37"/>
      <c r="FZ118" s="37"/>
      <c r="GA118" s="37"/>
      <c r="GB118" s="37"/>
      <c r="GC118" s="37"/>
      <c r="GD118" s="37"/>
      <c r="GE118" s="37"/>
      <c r="GF118" s="37"/>
      <c r="GG118" s="37"/>
      <c r="GH118" s="37"/>
      <c r="GI118" s="37"/>
      <c r="GJ118" s="37"/>
      <c r="GK118" s="37"/>
      <c r="GL118" s="37"/>
      <c r="GM118" s="37"/>
      <c r="GN118" s="37"/>
      <c r="GO118" s="37"/>
      <c r="GP118" s="37"/>
      <c r="GQ118" s="37"/>
      <c r="GR118" s="37"/>
      <c r="GS118" s="37"/>
      <c r="GT118" s="37"/>
      <c r="GU118" s="37"/>
      <c r="GV118" s="37"/>
      <c r="GW118" s="37"/>
      <c r="GX118" s="37"/>
      <c r="GY118" s="37"/>
      <c r="GZ118" s="37"/>
      <c r="HA118" s="37"/>
      <c r="HB118" s="37"/>
      <c r="HC118" s="37"/>
      <c r="HD118" s="37"/>
      <c r="HE118" s="37"/>
      <c r="HF118" s="37"/>
      <c r="HG118" s="37"/>
      <c r="HH118" s="37"/>
      <c r="HI118" s="37"/>
      <c r="HJ118" s="37"/>
      <c r="HS118" s="37"/>
      <c r="HT118" s="37"/>
      <c r="HU118" s="37"/>
      <c r="HV118" s="37"/>
      <c r="HW118" s="37"/>
      <c r="HX118" s="37"/>
      <c r="HY118" s="37"/>
      <c r="HZ118" s="37"/>
      <c r="IA118" s="37"/>
      <c r="IB118" s="37"/>
      <c r="IC118" s="37"/>
      <c r="ID118" s="37"/>
      <c r="IE118" s="37"/>
      <c r="IF118" s="37"/>
      <c r="IG118" s="37"/>
      <c r="IH118" s="37"/>
      <c r="II118" s="37"/>
      <c r="IJ118" s="37"/>
      <c r="IK118" s="37"/>
      <c r="IL118" s="37"/>
      <c r="IM118" s="37"/>
      <c r="IN118" s="37"/>
      <c r="IO118" s="37"/>
      <c r="IP118" s="37"/>
      <c r="IQ118" s="37"/>
      <c r="IR118" s="37"/>
      <c r="IS118" s="37"/>
      <c r="IT118" s="37"/>
      <c r="IU118" s="37"/>
      <c r="IV118" s="37"/>
      <c r="IW118" s="37"/>
      <c r="IX118" s="37"/>
      <c r="IY118" s="37"/>
      <c r="IZ118" s="37"/>
      <c r="JA118" s="37"/>
      <c r="JB118" s="37"/>
      <c r="JC118" s="37"/>
      <c r="JD118" s="37"/>
      <c r="JE118" s="37"/>
      <c r="JF118" s="37"/>
      <c r="JG118" s="37"/>
      <c r="JH118" s="37"/>
      <c r="JI118" s="37"/>
      <c r="JJ118" s="37"/>
      <c r="JK118" s="37"/>
      <c r="JS118" s="49"/>
      <c r="JT118" s="49"/>
      <c r="JU118" s="49"/>
      <c r="JV118" s="49"/>
      <c r="JW118" s="49"/>
      <c r="JX118" s="49"/>
      <c r="JY118" s="49"/>
      <c r="JZ118" s="49"/>
      <c r="KA118" s="49"/>
      <c r="KB118" s="49"/>
      <c r="KC118" s="49"/>
      <c r="KD118" s="49"/>
      <c r="KE118" s="49"/>
      <c r="KF118" s="49"/>
      <c r="KG118" s="49"/>
      <c r="KH118" s="49"/>
      <c r="KI118" s="49"/>
      <c r="KJ118" s="49"/>
      <c r="KK118" s="49"/>
      <c r="KL118" s="49"/>
      <c r="KM118" s="49"/>
      <c r="KN118" s="49"/>
      <c r="KO118" s="49"/>
      <c r="KP118" s="49"/>
      <c r="KQ118" s="49"/>
      <c r="KR118" s="49"/>
      <c r="KS118" s="49"/>
      <c r="KT118" s="49"/>
      <c r="KU118" s="49"/>
      <c r="KV118" s="49"/>
      <c r="KW118" s="49"/>
      <c r="KX118" s="49"/>
      <c r="KY118" s="49"/>
      <c r="KZ118" s="49"/>
      <c r="LA118" s="49"/>
      <c r="LB118" s="49"/>
      <c r="LC118" s="49"/>
      <c r="LD118" s="49"/>
      <c r="LE118" s="49"/>
      <c r="LF118" s="49"/>
      <c r="LG118" s="37"/>
      <c r="LH118" s="37"/>
      <c r="LI118" s="37"/>
      <c r="LJ118" s="37"/>
      <c r="LK118" s="37"/>
      <c r="MD118" s="22"/>
      <c r="ME118" s="23"/>
      <c r="MF118" s="47"/>
      <c r="MG118" s="47"/>
      <c r="MH118" s="47"/>
      <c r="MI118" s="47"/>
      <c r="MJ118" s="48"/>
    </row>
    <row r="119" customFormat="false" ht="4.5" hidden="false" customHeight="true" outlineLevel="0" collapsed="false">
      <c r="C119" s="18"/>
      <c r="D119" s="19"/>
      <c r="E119" s="21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  <c r="CG119" s="49"/>
      <c r="CH119" s="49"/>
      <c r="CI119" s="49"/>
      <c r="CJ119" s="49"/>
      <c r="CK119" s="49"/>
      <c r="CL119" s="49"/>
      <c r="CM119" s="49"/>
      <c r="CN119" s="49"/>
      <c r="CO119" s="49"/>
      <c r="CP119" s="49"/>
      <c r="CQ119" s="49"/>
      <c r="CR119" s="49"/>
      <c r="CS119" s="49"/>
      <c r="CT119" s="37"/>
      <c r="CU119" s="37"/>
      <c r="CV119" s="37"/>
      <c r="CW119" s="37"/>
      <c r="CX119" s="37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56"/>
      <c r="FE119" s="56"/>
      <c r="FF119" s="56"/>
      <c r="FG119" s="56"/>
      <c r="FH119" s="56"/>
      <c r="FI119" s="56"/>
      <c r="FR119" s="37"/>
      <c r="FS119" s="37"/>
      <c r="FT119" s="37"/>
      <c r="FU119" s="37"/>
      <c r="FV119" s="37"/>
      <c r="FW119" s="37"/>
      <c r="FX119" s="37"/>
      <c r="FY119" s="37"/>
      <c r="FZ119" s="37"/>
      <c r="GA119" s="37"/>
      <c r="GB119" s="37"/>
      <c r="GC119" s="37"/>
      <c r="GD119" s="37"/>
      <c r="GE119" s="37"/>
      <c r="GF119" s="37"/>
      <c r="GG119" s="37"/>
      <c r="GH119" s="37"/>
      <c r="GI119" s="37"/>
      <c r="GJ119" s="37"/>
      <c r="GK119" s="37"/>
      <c r="GL119" s="37"/>
      <c r="GM119" s="37"/>
      <c r="GN119" s="37"/>
      <c r="GO119" s="37"/>
      <c r="GP119" s="37"/>
      <c r="GQ119" s="37"/>
      <c r="GR119" s="37"/>
      <c r="GS119" s="37"/>
      <c r="GT119" s="37"/>
      <c r="GU119" s="37"/>
      <c r="GV119" s="37"/>
      <c r="GW119" s="37"/>
      <c r="GX119" s="37"/>
      <c r="GY119" s="37"/>
      <c r="GZ119" s="37"/>
      <c r="HA119" s="37"/>
      <c r="HB119" s="37"/>
      <c r="HC119" s="37"/>
      <c r="HD119" s="37"/>
      <c r="HE119" s="37"/>
      <c r="HF119" s="37"/>
      <c r="HG119" s="37"/>
      <c r="HH119" s="37"/>
      <c r="HI119" s="37"/>
      <c r="HJ119" s="37"/>
      <c r="HS119" s="37"/>
      <c r="HT119" s="37"/>
      <c r="HU119" s="37"/>
      <c r="HV119" s="37"/>
      <c r="HW119" s="37"/>
      <c r="HX119" s="37"/>
      <c r="HY119" s="37"/>
      <c r="HZ119" s="37"/>
      <c r="IA119" s="37"/>
      <c r="IB119" s="37"/>
      <c r="IC119" s="37"/>
      <c r="ID119" s="37"/>
      <c r="IE119" s="37"/>
      <c r="IF119" s="37"/>
      <c r="IG119" s="37"/>
      <c r="IH119" s="37"/>
      <c r="II119" s="37"/>
      <c r="IJ119" s="37"/>
      <c r="IK119" s="37"/>
      <c r="IL119" s="37"/>
      <c r="IM119" s="37"/>
      <c r="IN119" s="37"/>
      <c r="IO119" s="37"/>
      <c r="IP119" s="37"/>
      <c r="IQ119" s="37"/>
      <c r="IR119" s="37"/>
      <c r="IS119" s="37"/>
      <c r="IT119" s="37"/>
      <c r="IU119" s="37"/>
      <c r="IV119" s="37"/>
      <c r="IW119" s="37"/>
      <c r="IX119" s="37"/>
      <c r="IY119" s="37"/>
      <c r="IZ119" s="37"/>
      <c r="JA119" s="37"/>
      <c r="JB119" s="37"/>
      <c r="JC119" s="37"/>
      <c r="JD119" s="37"/>
      <c r="JE119" s="37"/>
      <c r="JF119" s="37"/>
      <c r="JG119" s="37"/>
      <c r="JH119" s="37"/>
      <c r="JI119" s="37"/>
      <c r="JJ119" s="37"/>
      <c r="JK119" s="37"/>
      <c r="JS119" s="49"/>
      <c r="JT119" s="49"/>
      <c r="JU119" s="49"/>
      <c r="JV119" s="49"/>
      <c r="JW119" s="49"/>
      <c r="JX119" s="49"/>
      <c r="JY119" s="49"/>
      <c r="JZ119" s="49"/>
      <c r="KA119" s="49"/>
      <c r="KB119" s="49"/>
      <c r="KC119" s="49"/>
      <c r="KD119" s="49"/>
      <c r="KE119" s="49"/>
      <c r="KF119" s="49"/>
      <c r="KG119" s="49"/>
      <c r="KH119" s="49"/>
      <c r="KI119" s="49"/>
      <c r="KJ119" s="49"/>
      <c r="KK119" s="49"/>
      <c r="KL119" s="49"/>
      <c r="KM119" s="49"/>
      <c r="KN119" s="49"/>
      <c r="KO119" s="49"/>
      <c r="KP119" s="49"/>
      <c r="KQ119" s="49"/>
      <c r="KR119" s="49"/>
      <c r="KS119" s="49"/>
      <c r="KT119" s="49"/>
      <c r="KU119" s="49"/>
      <c r="KV119" s="49"/>
      <c r="KW119" s="49"/>
      <c r="KX119" s="49"/>
      <c r="KY119" s="49"/>
      <c r="KZ119" s="49"/>
      <c r="LA119" s="49"/>
      <c r="LB119" s="49"/>
      <c r="LC119" s="49"/>
      <c r="LD119" s="49"/>
      <c r="LE119" s="49"/>
      <c r="LF119" s="49"/>
      <c r="LG119" s="37"/>
      <c r="LH119" s="37"/>
      <c r="LI119" s="37"/>
      <c r="LJ119" s="37"/>
      <c r="LK119" s="37"/>
      <c r="MD119" s="22"/>
      <c r="ME119" s="23"/>
      <c r="MF119" s="47"/>
      <c r="MG119" s="47"/>
      <c r="MH119" s="47"/>
      <c r="MI119" s="47"/>
      <c r="MJ119" s="48"/>
    </row>
    <row r="120" customFormat="false" ht="4.5" hidden="false" customHeight="true" outlineLevel="0" collapsed="false">
      <c r="C120" s="18"/>
      <c r="D120" s="19"/>
      <c r="E120" s="21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/>
      <c r="CP120" s="49"/>
      <c r="CQ120" s="49"/>
      <c r="CR120" s="49"/>
      <c r="CS120" s="49"/>
      <c r="CT120" s="37"/>
      <c r="CU120" s="37"/>
      <c r="CV120" s="37"/>
      <c r="CW120" s="37"/>
      <c r="CX120" s="37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56"/>
      <c r="FE120" s="56"/>
      <c r="FF120" s="56"/>
      <c r="FG120" s="56"/>
      <c r="FH120" s="56"/>
      <c r="FI120" s="56"/>
      <c r="FR120" s="37"/>
      <c r="FS120" s="37"/>
      <c r="FT120" s="37"/>
      <c r="FU120" s="37"/>
      <c r="FV120" s="37"/>
      <c r="FW120" s="37"/>
      <c r="FX120" s="37"/>
      <c r="FY120" s="37"/>
      <c r="FZ120" s="37"/>
      <c r="GA120" s="37"/>
      <c r="GB120" s="37"/>
      <c r="GC120" s="37"/>
      <c r="GD120" s="37"/>
      <c r="GE120" s="37"/>
      <c r="GF120" s="37"/>
      <c r="GG120" s="37"/>
      <c r="GH120" s="37"/>
      <c r="GI120" s="37"/>
      <c r="GJ120" s="37"/>
      <c r="GK120" s="37"/>
      <c r="GL120" s="37"/>
      <c r="GM120" s="37"/>
      <c r="GN120" s="37"/>
      <c r="GO120" s="37"/>
      <c r="GP120" s="37"/>
      <c r="GQ120" s="37"/>
      <c r="GR120" s="37"/>
      <c r="GS120" s="37"/>
      <c r="GT120" s="37"/>
      <c r="GU120" s="37"/>
      <c r="GV120" s="37"/>
      <c r="GW120" s="37"/>
      <c r="GX120" s="37"/>
      <c r="GY120" s="37"/>
      <c r="GZ120" s="37"/>
      <c r="HA120" s="37"/>
      <c r="HB120" s="37"/>
      <c r="HC120" s="37"/>
      <c r="HD120" s="37"/>
      <c r="HE120" s="37"/>
      <c r="HF120" s="37"/>
      <c r="HG120" s="37"/>
      <c r="HH120" s="37"/>
      <c r="HI120" s="37"/>
      <c r="HJ120" s="37"/>
      <c r="HS120" s="37"/>
      <c r="HT120" s="37"/>
      <c r="HU120" s="37"/>
      <c r="HV120" s="37"/>
      <c r="HW120" s="37"/>
      <c r="HX120" s="37"/>
      <c r="HY120" s="37"/>
      <c r="HZ120" s="37"/>
      <c r="IA120" s="37"/>
      <c r="IB120" s="37"/>
      <c r="IC120" s="37"/>
      <c r="ID120" s="37"/>
      <c r="IE120" s="37"/>
      <c r="IF120" s="37"/>
      <c r="IG120" s="37"/>
      <c r="IH120" s="37"/>
      <c r="II120" s="37"/>
      <c r="IJ120" s="37"/>
      <c r="IK120" s="37"/>
      <c r="IL120" s="37"/>
      <c r="IM120" s="37"/>
      <c r="IN120" s="37"/>
      <c r="IO120" s="37"/>
      <c r="IP120" s="37"/>
      <c r="IQ120" s="37"/>
      <c r="IR120" s="37"/>
      <c r="IS120" s="37"/>
      <c r="IT120" s="37"/>
      <c r="IU120" s="37"/>
      <c r="IV120" s="37"/>
      <c r="IW120" s="37"/>
      <c r="IX120" s="37"/>
      <c r="IY120" s="37"/>
      <c r="IZ120" s="37"/>
      <c r="JA120" s="37"/>
      <c r="JB120" s="37"/>
      <c r="JC120" s="37"/>
      <c r="JD120" s="37"/>
      <c r="JE120" s="37"/>
      <c r="JF120" s="37"/>
      <c r="JG120" s="37"/>
      <c r="JH120" s="37"/>
      <c r="JI120" s="37"/>
      <c r="JJ120" s="37"/>
      <c r="JK120" s="37"/>
      <c r="JS120" s="49"/>
      <c r="JT120" s="49"/>
      <c r="JU120" s="49"/>
      <c r="JV120" s="49"/>
      <c r="JW120" s="49"/>
      <c r="JX120" s="49"/>
      <c r="JY120" s="49"/>
      <c r="JZ120" s="49"/>
      <c r="KA120" s="49"/>
      <c r="KB120" s="49"/>
      <c r="KC120" s="49"/>
      <c r="KD120" s="49"/>
      <c r="KE120" s="49"/>
      <c r="KF120" s="49"/>
      <c r="KG120" s="49"/>
      <c r="KH120" s="49"/>
      <c r="KI120" s="49"/>
      <c r="KJ120" s="49"/>
      <c r="KK120" s="49"/>
      <c r="KL120" s="49"/>
      <c r="KM120" s="49"/>
      <c r="KN120" s="49"/>
      <c r="KO120" s="49"/>
      <c r="KP120" s="49"/>
      <c r="KQ120" s="49"/>
      <c r="KR120" s="49"/>
      <c r="KS120" s="49"/>
      <c r="KT120" s="49"/>
      <c r="KU120" s="49"/>
      <c r="KV120" s="49"/>
      <c r="KW120" s="49"/>
      <c r="KX120" s="49"/>
      <c r="KY120" s="49"/>
      <c r="KZ120" s="49"/>
      <c r="LA120" s="49"/>
      <c r="LB120" s="49"/>
      <c r="LC120" s="49"/>
      <c r="LD120" s="49"/>
      <c r="LE120" s="49"/>
      <c r="LF120" s="49"/>
      <c r="LG120" s="37"/>
      <c r="LH120" s="37"/>
      <c r="LI120" s="37"/>
      <c r="LJ120" s="37"/>
      <c r="LK120" s="37"/>
      <c r="MD120" s="22"/>
      <c r="ME120" s="23"/>
      <c r="MF120" s="47"/>
      <c r="MG120" s="47"/>
      <c r="MH120" s="47"/>
      <c r="MI120" s="47"/>
      <c r="MJ120" s="48"/>
    </row>
    <row r="121" customFormat="false" ht="4.5" hidden="false" customHeight="true" outlineLevel="0" collapsed="false">
      <c r="C121" s="18"/>
      <c r="D121" s="19"/>
      <c r="E121" s="21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37"/>
      <c r="CU121" s="37"/>
      <c r="CV121" s="37"/>
      <c r="CW121" s="37"/>
      <c r="CX121" s="37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56"/>
      <c r="FE121" s="56"/>
      <c r="FF121" s="56"/>
      <c r="FG121" s="56"/>
      <c r="FH121" s="56"/>
      <c r="FI121" s="56"/>
      <c r="FR121" s="37"/>
      <c r="FS121" s="37"/>
      <c r="FT121" s="37"/>
      <c r="FU121" s="37"/>
      <c r="FV121" s="37"/>
      <c r="FW121" s="37"/>
      <c r="FX121" s="37"/>
      <c r="FY121" s="37"/>
      <c r="FZ121" s="37"/>
      <c r="GA121" s="37"/>
      <c r="GB121" s="37"/>
      <c r="GC121" s="37"/>
      <c r="GD121" s="37"/>
      <c r="GE121" s="37"/>
      <c r="GF121" s="37"/>
      <c r="GG121" s="37"/>
      <c r="GH121" s="37"/>
      <c r="GI121" s="37"/>
      <c r="GJ121" s="37"/>
      <c r="GK121" s="37"/>
      <c r="GL121" s="37"/>
      <c r="GM121" s="37"/>
      <c r="GN121" s="37"/>
      <c r="GO121" s="37"/>
      <c r="GP121" s="37"/>
      <c r="GQ121" s="37"/>
      <c r="GR121" s="37"/>
      <c r="GS121" s="37"/>
      <c r="GT121" s="37"/>
      <c r="GU121" s="37"/>
      <c r="GV121" s="37"/>
      <c r="GW121" s="37"/>
      <c r="GX121" s="37"/>
      <c r="GY121" s="37"/>
      <c r="GZ121" s="37"/>
      <c r="HA121" s="37"/>
      <c r="HB121" s="37"/>
      <c r="HC121" s="37"/>
      <c r="HD121" s="37"/>
      <c r="HE121" s="37"/>
      <c r="HF121" s="37"/>
      <c r="HG121" s="37"/>
      <c r="HH121" s="37"/>
      <c r="HI121" s="37"/>
      <c r="HJ121" s="37"/>
      <c r="HS121" s="37"/>
      <c r="HT121" s="37"/>
      <c r="HU121" s="37"/>
      <c r="HV121" s="37"/>
      <c r="HW121" s="37"/>
      <c r="HX121" s="37"/>
      <c r="HY121" s="37"/>
      <c r="HZ121" s="37"/>
      <c r="IA121" s="37"/>
      <c r="IB121" s="37"/>
      <c r="IC121" s="37"/>
      <c r="ID121" s="37"/>
      <c r="IE121" s="37"/>
      <c r="IF121" s="37"/>
      <c r="IG121" s="37"/>
      <c r="IH121" s="37"/>
      <c r="II121" s="37"/>
      <c r="IJ121" s="37"/>
      <c r="IK121" s="37"/>
      <c r="IL121" s="37"/>
      <c r="IM121" s="37"/>
      <c r="IN121" s="37"/>
      <c r="IO121" s="37"/>
      <c r="IP121" s="37"/>
      <c r="IQ121" s="37"/>
      <c r="IR121" s="37"/>
      <c r="IS121" s="37"/>
      <c r="IT121" s="37"/>
      <c r="IU121" s="37"/>
      <c r="IV121" s="37"/>
      <c r="IW121" s="37"/>
      <c r="IX121" s="37"/>
      <c r="IY121" s="37"/>
      <c r="IZ121" s="37"/>
      <c r="JA121" s="37"/>
      <c r="JB121" s="37"/>
      <c r="JC121" s="37"/>
      <c r="JD121" s="37"/>
      <c r="JE121" s="37"/>
      <c r="JF121" s="37"/>
      <c r="JG121" s="37"/>
      <c r="JH121" s="37"/>
      <c r="JI121" s="37"/>
      <c r="JJ121" s="37"/>
      <c r="JK121" s="37"/>
      <c r="JS121" s="49"/>
      <c r="JT121" s="49"/>
      <c r="JU121" s="49"/>
      <c r="JV121" s="49"/>
      <c r="JW121" s="49"/>
      <c r="JX121" s="49"/>
      <c r="JY121" s="49"/>
      <c r="JZ121" s="49"/>
      <c r="KA121" s="49"/>
      <c r="KB121" s="49"/>
      <c r="KC121" s="49"/>
      <c r="KD121" s="49"/>
      <c r="KE121" s="49"/>
      <c r="KF121" s="49"/>
      <c r="KG121" s="49"/>
      <c r="KH121" s="49"/>
      <c r="KI121" s="49"/>
      <c r="KJ121" s="49"/>
      <c r="KK121" s="49"/>
      <c r="KL121" s="49"/>
      <c r="KM121" s="49"/>
      <c r="KN121" s="49"/>
      <c r="KO121" s="49"/>
      <c r="KP121" s="49"/>
      <c r="KQ121" s="49"/>
      <c r="KR121" s="49"/>
      <c r="KS121" s="49"/>
      <c r="KT121" s="49"/>
      <c r="KU121" s="49"/>
      <c r="KV121" s="49"/>
      <c r="KW121" s="49"/>
      <c r="KX121" s="49"/>
      <c r="KY121" s="49"/>
      <c r="KZ121" s="49"/>
      <c r="LA121" s="49"/>
      <c r="LB121" s="49"/>
      <c r="LC121" s="49"/>
      <c r="LD121" s="49"/>
      <c r="LE121" s="49"/>
      <c r="LF121" s="49"/>
      <c r="LG121" s="37"/>
      <c r="LH121" s="37"/>
      <c r="LI121" s="37"/>
      <c r="LJ121" s="37"/>
      <c r="LK121" s="37"/>
      <c r="MD121" s="22"/>
      <c r="ME121" s="23"/>
      <c r="MF121" s="47"/>
      <c r="MG121" s="47"/>
      <c r="MH121" s="47"/>
      <c r="MI121" s="47"/>
      <c r="MJ121" s="48"/>
    </row>
    <row r="122" customFormat="false" ht="4.5" hidden="false" customHeight="true" outlineLevel="0" collapsed="false">
      <c r="C122" s="18"/>
      <c r="D122" s="19"/>
      <c r="E122" s="21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  <c r="CG122" s="49"/>
      <c r="CH122" s="49"/>
      <c r="CI122" s="49"/>
      <c r="CJ122" s="49"/>
      <c r="CK122" s="49"/>
      <c r="CL122" s="49"/>
      <c r="CM122" s="49"/>
      <c r="CN122" s="49"/>
      <c r="CO122" s="49"/>
      <c r="CP122" s="49"/>
      <c r="CQ122" s="49"/>
      <c r="CR122" s="49"/>
      <c r="CS122" s="49"/>
      <c r="CT122" s="37"/>
      <c r="CU122" s="37"/>
      <c r="CV122" s="37"/>
      <c r="CW122" s="37"/>
      <c r="CX122" s="37"/>
      <c r="FR122" s="37"/>
      <c r="FS122" s="37"/>
      <c r="FT122" s="37"/>
      <c r="FU122" s="37"/>
      <c r="FV122" s="37"/>
      <c r="FW122" s="37"/>
      <c r="FX122" s="37"/>
      <c r="FY122" s="37"/>
      <c r="FZ122" s="37"/>
      <c r="GA122" s="37"/>
      <c r="GB122" s="37"/>
      <c r="GC122" s="37"/>
      <c r="GD122" s="37"/>
      <c r="GE122" s="37"/>
      <c r="GF122" s="37"/>
      <c r="GG122" s="37"/>
      <c r="GH122" s="37"/>
      <c r="GI122" s="37"/>
      <c r="GJ122" s="37"/>
      <c r="GK122" s="37"/>
      <c r="GL122" s="37"/>
      <c r="GM122" s="37"/>
      <c r="GN122" s="37"/>
      <c r="GO122" s="37"/>
      <c r="GP122" s="37"/>
      <c r="GQ122" s="37"/>
      <c r="GR122" s="37"/>
      <c r="GS122" s="37"/>
      <c r="GT122" s="37"/>
      <c r="GU122" s="37"/>
      <c r="GV122" s="37"/>
      <c r="GW122" s="37"/>
      <c r="GX122" s="37"/>
      <c r="GY122" s="37"/>
      <c r="GZ122" s="37"/>
      <c r="HA122" s="37"/>
      <c r="HB122" s="37"/>
      <c r="HC122" s="37"/>
      <c r="HD122" s="37"/>
      <c r="HE122" s="37"/>
      <c r="HF122" s="37"/>
      <c r="HG122" s="37"/>
      <c r="HH122" s="37"/>
      <c r="HI122" s="37"/>
      <c r="HJ122" s="37"/>
      <c r="HS122" s="37"/>
      <c r="HT122" s="37"/>
      <c r="HU122" s="37"/>
      <c r="HV122" s="37"/>
      <c r="HW122" s="37"/>
      <c r="HX122" s="37"/>
      <c r="HY122" s="37"/>
      <c r="HZ122" s="37"/>
      <c r="IA122" s="37"/>
      <c r="IB122" s="37"/>
      <c r="IC122" s="37"/>
      <c r="ID122" s="37"/>
      <c r="IE122" s="37"/>
      <c r="IF122" s="37"/>
      <c r="IG122" s="37"/>
      <c r="IH122" s="37"/>
      <c r="II122" s="37"/>
      <c r="IJ122" s="37"/>
      <c r="IK122" s="37"/>
      <c r="IL122" s="37"/>
      <c r="IM122" s="37"/>
      <c r="IN122" s="37"/>
      <c r="IO122" s="37"/>
      <c r="IP122" s="37"/>
      <c r="IQ122" s="37"/>
      <c r="IR122" s="37"/>
      <c r="IS122" s="37"/>
      <c r="IT122" s="37"/>
      <c r="IU122" s="37"/>
      <c r="IV122" s="37"/>
      <c r="IW122" s="37"/>
      <c r="IX122" s="37"/>
      <c r="IY122" s="37"/>
      <c r="IZ122" s="37"/>
      <c r="JA122" s="37"/>
      <c r="JB122" s="37"/>
      <c r="JC122" s="37"/>
      <c r="JD122" s="37"/>
      <c r="JE122" s="37"/>
      <c r="JF122" s="37"/>
      <c r="JG122" s="37"/>
      <c r="JH122" s="37"/>
      <c r="JI122" s="37"/>
      <c r="JJ122" s="37"/>
      <c r="JK122" s="37"/>
      <c r="MD122" s="22"/>
      <c r="ME122" s="23"/>
      <c r="MF122" s="47"/>
      <c r="MG122" s="47"/>
      <c r="MH122" s="47"/>
      <c r="MI122" s="47"/>
      <c r="MJ122" s="48"/>
    </row>
    <row r="123" customFormat="false" ht="4.5" hidden="false" customHeight="true" outlineLevel="0" collapsed="false">
      <c r="C123" s="18"/>
      <c r="D123" s="19"/>
      <c r="E123" s="21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37"/>
      <c r="CU123" s="37"/>
      <c r="CV123" s="37"/>
      <c r="CW123" s="37"/>
      <c r="CX123" s="37"/>
      <c r="FR123" s="37"/>
      <c r="FS123" s="37"/>
      <c r="FT123" s="37"/>
      <c r="FU123" s="37"/>
      <c r="FV123" s="37"/>
      <c r="FW123" s="37"/>
      <c r="FX123" s="37"/>
      <c r="FY123" s="37"/>
      <c r="FZ123" s="37"/>
      <c r="GA123" s="37"/>
      <c r="GB123" s="37"/>
      <c r="GC123" s="37"/>
      <c r="GD123" s="37"/>
      <c r="GE123" s="37"/>
      <c r="GF123" s="37"/>
      <c r="GG123" s="37"/>
      <c r="GH123" s="37"/>
      <c r="GI123" s="37"/>
      <c r="GJ123" s="37"/>
      <c r="GK123" s="37"/>
      <c r="GL123" s="37"/>
      <c r="GM123" s="37"/>
      <c r="GN123" s="37"/>
      <c r="GO123" s="37"/>
      <c r="GP123" s="37"/>
      <c r="GQ123" s="37"/>
      <c r="GR123" s="37"/>
      <c r="GS123" s="37"/>
      <c r="GT123" s="37"/>
      <c r="GU123" s="37"/>
      <c r="GV123" s="37"/>
      <c r="GW123" s="37"/>
      <c r="GX123" s="37"/>
      <c r="GY123" s="37"/>
      <c r="GZ123" s="37"/>
      <c r="HA123" s="37"/>
      <c r="HB123" s="37"/>
      <c r="HC123" s="37"/>
      <c r="HD123" s="37"/>
      <c r="HE123" s="37"/>
      <c r="HF123" s="37"/>
      <c r="HG123" s="37"/>
      <c r="HH123" s="37"/>
      <c r="HI123" s="37"/>
      <c r="HJ123" s="37"/>
      <c r="HS123" s="37"/>
      <c r="HT123" s="37"/>
      <c r="HU123" s="37"/>
      <c r="HV123" s="37"/>
      <c r="HW123" s="37"/>
      <c r="HX123" s="37"/>
      <c r="HY123" s="37"/>
      <c r="HZ123" s="37"/>
      <c r="IA123" s="37"/>
      <c r="IB123" s="37"/>
      <c r="IC123" s="37"/>
      <c r="ID123" s="37"/>
      <c r="IE123" s="37"/>
      <c r="IF123" s="37"/>
      <c r="IG123" s="37"/>
      <c r="IH123" s="37"/>
      <c r="II123" s="37"/>
      <c r="IJ123" s="37"/>
      <c r="IK123" s="37"/>
      <c r="IL123" s="37"/>
      <c r="IM123" s="37"/>
      <c r="IN123" s="37"/>
      <c r="IO123" s="37"/>
      <c r="IP123" s="37"/>
      <c r="IQ123" s="37"/>
      <c r="IR123" s="37"/>
      <c r="IS123" s="37"/>
      <c r="IT123" s="37"/>
      <c r="IU123" s="37"/>
      <c r="IV123" s="37"/>
      <c r="IW123" s="37"/>
      <c r="IX123" s="37"/>
      <c r="IY123" s="37"/>
      <c r="IZ123" s="37"/>
      <c r="JA123" s="37"/>
      <c r="JB123" s="37"/>
      <c r="JC123" s="37"/>
      <c r="JD123" s="37"/>
      <c r="JE123" s="37"/>
      <c r="JF123" s="37"/>
      <c r="JG123" s="37"/>
      <c r="JH123" s="37"/>
      <c r="JI123" s="37"/>
      <c r="JJ123" s="37"/>
      <c r="JK123" s="37"/>
      <c r="MD123" s="22"/>
      <c r="ME123" s="23"/>
      <c r="MF123" s="47"/>
      <c r="MG123" s="47"/>
      <c r="MH123" s="47"/>
      <c r="MI123" s="47"/>
      <c r="MJ123" s="48"/>
    </row>
    <row r="124" customFormat="false" ht="4.5" hidden="false" customHeight="true" outlineLevel="0" collapsed="false">
      <c r="C124" s="18"/>
      <c r="D124" s="19"/>
      <c r="E124" s="21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37"/>
      <c r="CU124" s="37"/>
      <c r="CV124" s="37"/>
      <c r="CW124" s="37"/>
      <c r="CX124" s="37"/>
      <c r="FR124" s="29"/>
      <c r="FS124" s="29"/>
      <c r="FT124" s="29"/>
      <c r="FU124" s="29"/>
      <c r="FV124" s="29"/>
      <c r="FW124" s="29"/>
      <c r="FX124" s="29"/>
      <c r="FY124" s="29"/>
      <c r="FZ124" s="29"/>
      <c r="GA124" s="29"/>
      <c r="GB124" s="29"/>
      <c r="GC124" s="29"/>
      <c r="GD124" s="29"/>
      <c r="GE124" s="29"/>
      <c r="GF124" s="29"/>
      <c r="GG124" s="29"/>
      <c r="GH124" s="29"/>
      <c r="GI124" s="29"/>
      <c r="GJ124" s="29"/>
      <c r="GK124" s="29"/>
      <c r="GL124" s="29"/>
      <c r="GM124" s="29"/>
      <c r="GN124" s="29"/>
      <c r="GO124" s="29"/>
      <c r="GP124" s="29"/>
      <c r="GQ124" s="29"/>
      <c r="GR124" s="29"/>
      <c r="GS124" s="29"/>
      <c r="GT124" s="29"/>
      <c r="GU124" s="29"/>
      <c r="GV124" s="29"/>
      <c r="GW124" s="29"/>
      <c r="GX124" s="29"/>
      <c r="GY124" s="29"/>
      <c r="GZ124" s="29"/>
      <c r="HA124" s="29"/>
      <c r="HB124" s="29"/>
      <c r="HC124" s="29"/>
      <c r="HD124" s="29"/>
      <c r="HE124" s="29"/>
      <c r="HF124" s="29"/>
      <c r="HG124" s="29"/>
      <c r="HH124" s="29"/>
      <c r="HI124" s="29"/>
      <c r="HJ124" s="29"/>
      <c r="HS124" s="37"/>
      <c r="HT124" s="37"/>
      <c r="HU124" s="37"/>
      <c r="HV124" s="37"/>
      <c r="HW124" s="37"/>
      <c r="HX124" s="37"/>
      <c r="HY124" s="37"/>
      <c r="HZ124" s="37"/>
      <c r="IA124" s="37"/>
      <c r="IB124" s="37"/>
      <c r="IC124" s="37"/>
      <c r="ID124" s="37"/>
      <c r="IE124" s="37"/>
      <c r="IF124" s="37"/>
      <c r="IG124" s="37"/>
      <c r="IH124" s="37"/>
      <c r="II124" s="37"/>
      <c r="IJ124" s="37"/>
      <c r="IK124" s="37"/>
      <c r="IL124" s="37"/>
      <c r="IM124" s="37"/>
      <c r="IN124" s="37"/>
      <c r="IO124" s="37"/>
      <c r="IP124" s="37"/>
      <c r="IQ124" s="37"/>
      <c r="IR124" s="37"/>
      <c r="IS124" s="37"/>
      <c r="IT124" s="37"/>
      <c r="IU124" s="37"/>
      <c r="IV124" s="37"/>
      <c r="IW124" s="37"/>
      <c r="IX124" s="37"/>
      <c r="IY124" s="37"/>
      <c r="IZ124" s="37"/>
      <c r="JA124" s="37"/>
      <c r="JB124" s="37"/>
      <c r="JC124" s="37"/>
      <c r="JD124" s="37"/>
      <c r="JE124" s="37"/>
      <c r="JF124" s="37"/>
      <c r="JG124" s="37"/>
      <c r="JH124" s="37"/>
      <c r="JI124" s="37"/>
      <c r="JJ124" s="37"/>
      <c r="JK124" s="37"/>
      <c r="MD124" s="22"/>
      <c r="ME124" s="23"/>
      <c r="MF124" s="47"/>
      <c r="MG124" s="47"/>
      <c r="MH124" s="47"/>
      <c r="MI124" s="47"/>
      <c r="MJ124" s="48"/>
    </row>
    <row r="125" customFormat="false" ht="4.5" hidden="false" customHeight="true" outlineLevel="0" collapsed="false">
      <c r="C125" s="18"/>
      <c r="D125" s="19"/>
      <c r="E125" s="21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37"/>
      <c r="CU125" s="37"/>
      <c r="CV125" s="37"/>
      <c r="CW125" s="37"/>
      <c r="CX125" s="37"/>
      <c r="FR125" s="29"/>
      <c r="FS125" s="29"/>
      <c r="FT125" s="29"/>
      <c r="FU125" s="29"/>
      <c r="FV125" s="29"/>
      <c r="FW125" s="29"/>
      <c r="FX125" s="29"/>
      <c r="FY125" s="29"/>
      <c r="FZ125" s="29"/>
      <c r="GA125" s="29"/>
      <c r="GB125" s="29"/>
      <c r="GC125" s="29"/>
      <c r="GD125" s="29"/>
      <c r="GE125" s="29"/>
      <c r="GF125" s="29"/>
      <c r="GG125" s="29"/>
      <c r="GH125" s="29"/>
      <c r="GI125" s="29"/>
      <c r="GJ125" s="29"/>
      <c r="GK125" s="29"/>
      <c r="GL125" s="29"/>
      <c r="GM125" s="29"/>
      <c r="GN125" s="29"/>
      <c r="GO125" s="29"/>
      <c r="GP125" s="29"/>
      <c r="GQ125" s="29"/>
      <c r="GR125" s="29"/>
      <c r="GS125" s="29"/>
      <c r="GT125" s="29"/>
      <c r="GU125" s="29"/>
      <c r="GV125" s="29"/>
      <c r="GW125" s="29"/>
      <c r="GX125" s="29"/>
      <c r="GY125" s="29"/>
      <c r="GZ125" s="29"/>
      <c r="HA125" s="29"/>
      <c r="HB125" s="29"/>
      <c r="HC125" s="29"/>
      <c r="HD125" s="29"/>
      <c r="HE125" s="29"/>
      <c r="HF125" s="29"/>
      <c r="HG125" s="29"/>
      <c r="HH125" s="29"/>
      <c r="HI125" s="29"/>
      <c r="HJ125" s="29"/>
      <c r="HS125" s="37"/>
      <c r="HT125" s="37"/>
      <c r="HU125" s="37"/>
      <c r="HV125" s="37"/>
      <c r="HW125" s="37"/>
      <c r="HX125" s="37"/>
      <c r="HY125" s="37"/>
      <c r="HZ125" s="37"/>
      <c r="IA125" s="37"/>
      <c r="IB125" s="37"/>
      <c r="IC125" s="37"/>
      <c r="ID125" s="37"/>
      <c r="IE125" s="37"/>
      <c r="IF125" s="37"/>
      <c r="IG125" s="37"/>
      <c r="IH125" s="37"/>
      <c r="II125" s="37"/>
      <c r="IJ125" s="37"/>
      <c r="IK125" s="37"/>
      <c r="IL125" s="37"/>
      <c r="IM125" s="37"/>
      <c r="IN125" s="37"/>
      <c r="IO125" s="37"/>
      <c r="IP125" s="37"/>
      <c r="IQ125" s="37"/>
      <c r="IR125" s="37"/>
      <c r="IS125" s="37"/>
      <c r="IT125" s="37"/>
      <c r="IU125" s="37"/>
      <c r="IV125" s="37"/>
      <c r="IW125" s="37"/>
      <c r="IX125" s="37"/>
      <c r="IY125" s="37"/>
      <c r="IZ125" s="37"/>
      <c r="JA125" s="37"/>
      <c r="JB125" s="37"/>
      <c r="JC125" s="37"/>
      <c r="JD125" s="37"/>
      <c r="JE125" s="37"/>
      <c r="JF125" s="37"/>
      <c r="JG125" s="37"/>
      <c r="JH125" s="37"/>
      <c r="JI125" s="37"/>
      <c r="JJ125" s="37"/>
      <c r="JK125" s="37"/>
      <c r="MD125" s="22"/>
      <c r="ME125" s="23"/>
      <c r="MF125" s="47"/>
      <c r="MG125" s="47"/>
      <c r="MH125" s="47"/>
      <c r="MI125" s="47"/>
      <c r="MJ125" s="48"/>
    </row>
    <row r="126" customFormat="false" ht="4.5" hidden="false" customHeight="true" outlineLevel="0" collapsed="false">
      <c r="C126" s="18"/>
      <c r="D126" s="19"/>
      <c r="E126" s="21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37"/>
      <c r="CU126" s="37"/>
      <c r="CV126" s="37"/>
      <c r="CW126" s="37"/>
      <c r="CX126" s="37"/>
      <c r="FR126" s="29"/>
      <c r="FS126" s="29"/>
      <c r="FT126" s="29"/>
      <c r="FU126" s="29"/>
      <c r="FV126" s="29"/>
      <c r="FW126" s="29"/>
      <c r="FX126" s="29"/>
      <c r="FY126" s="29"/>
      <c r="FZ126" s="29"/>
      <c r="GA126" s="29"/>
      <c r="GB126" s="29"/>
      <c r="GC126" s="29"/>
      <c r="GD126" s="29"/>
      <c r="GE126" s="29"/>
      <c r="GF126" s="29"/>
      <c r="GG126" s="29"/>
      <c r="GH126" s="29"/>
      <c r="GI126" s="29"/>
      <c r="GJ126" s="29"/>
      <c r="GK126" s="29"/>
      <c r="GL126" s="29"/>
      <c r="GM126" s="29"/>
      <c r="GN126" s="29"/>
      <c r="GO126" s="29"/>
      <c r="GP126" s="29"/>
      <c r="GQ126" s="29"/>
      <c r="GR126" s="29"/>
      <c r="GS126" s="29"/>
      <c r="GT126" s="29"/>
      <c r="GU126" s="29"/>
      <c r="GV126" s="29"/>
      <c r="GW126" s="29"/>
      <c r="GX126" s="29"/>
      <c r="GY126" s="29"/>
      <c r="GZ126" s="29"/>
      <c r="HA126" s="29"/>
      <c r="HB126" s="29"/>
      <c r="HC126" s="29"/>
      <c r="HD126" s="29"/>
      <c r="HE126" s="29"/>
      <c r="HF126" s="29"/>
      <c r="HG126" s="29"/>
      <c r="HH126" s="29"/>
      <c r="HI126" s="29"/>
      <c r="HJ126" s="29"/>
      <c r="HS126" s="37"/>
      <c r="HT126" s="37"/>
      <c r="HU126" s="37"/>
      <c r="HV126" s="37"/>
      <c r="HW126" s="37"/>
      <c r="HX126" s="37"/>
      <c r="HY126" s="37"/>
      <c r="HZ126" s="37"/>
      <c r="IA126" s="37"/>
      <c r="IB126" s="37"/>
      <c r="IC126" s="37"/>
      <c r="ID126" s="37"/>
      <c r="IE126" s="37"/>
      <c r="IF126" s="37"/>
      <c r="IG126" s="37"/>
      <c r="IH126" s="37"/>
      <c r="II126" s="37"/>
      <c r="IJ126" s="37"/>
      <c r="IK126" s="37"/>
      <c r="IL126" s="37"/>
      <c r="IM126" s="37"/>
      <c r="IN126" s="37"/>
      <c r="IO126" s="37"/>
      <c r="IP126" s="37"/>
      <c r="IQ126" s="37"/>
      <c r="IR126" s="37"/>
      <c r="IS126" s="37"/>
      <c r="IT126" s="37"/>
      <c r="IU126" s="37"/>
      <c r="IV126" s="37"/>
      <c r="IW126" s="37"/>
      <c r="IX126" s="37"/>
      <c r="IY126" s="37"/>
      <c r="IZ126" s="37"/>
      <c r="JA126" s="37"/>
      <c r="JB126" s="37"/>
      <c r="JC126" s="37"/>
      <c r="JD126" s="37"/>
      <c r="JE126" s="37"/>
      <c r="JF126" s="37"/>
      <c r="JG126" s="37"/>
      <c r="JH126" s="37"/>
      <c r="JI126" s="37"/>
      <c r="JJ126" s="37"/>
      <c r="JK126" s="37"/>
      <c r="MD126" s="22"/>
      <c r="ME126" s="23"/>
      <c r="MF126" s="47"/>
      <c r="MG126" s="47"/>
      <c r="MH126" s="47"/>
      <c r="MI126" s="47"/>
      <c r="MJ126" s="48"/>
    </row>
    <row r="127" customFormat="false" ht="4.5" hidden="false" customHeight="true" outlineLevel="0" collapsed="false">
      <c r="C127" s="18"/>
      <c r="D127" s="19"/>
      <c r="E127" s="21"/>
      <c r="BE127" s="49" t="s">
        <v>34</v>
      </c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37" t="n">
        <v>1</v>
      </c>
      <c r="CU127" s="37"/>
      <c r="CV127" s="37"/>
      <c r="CW127" s="37"/>
      <c r="CX127" s="37"/>
      <c r="FR127" s="29"/>
      <c r="FS127" s="29"/>
      <c r="FT127" s="29"/>
      <c r="FU127" s="29"/>
      <c r="FV127" s="29"/>
      <c r="FW127" s="29"/>
      <c r="FX127" s="29"/>
      <c r="FY127" s="29"/>
      <c r="FZ127" s="29"/>
      <c r="GA127" s="29"/>
      <c r="GB127" s="29"/>
      <c r="GC127" s="29"/>
      <c r="GD127" s="29"/>
      <c r="GE127" s="29"/>
      <c r="GF127" s="29"/>
      <c r="GG127" s="29"/>
      <c r="GH127" s="29"/>
      <c r="GI127" s="29"/>
      <c r="GJ127" s="29"/>
      <c r="GK127" s="29"/>
      <c r="GL127" s="29"/>
      <c r="GM127" s="29"/>
      <c r="GN127" s="29"/>
      <c r="GO127" s="29"/>
      <c r="GP127" s="29"/>
      <c r="GQ127" s="29"/>
      <c r="GR127" s="29"/>
      <c r="GS127" s="29"/>
      <c r="GT127" s="29"/>
      <c r="GU127" s="29"/>
      <c r="GV127" s="29"/>
      <c r="GW127" s="29"/>
      <c r="GX127" s="29"/>
      <c r="GY127" s="29"/>
      <c r="GZ127" s="29"/>
      <c r="HA127" s="29"/>
      <c r="HB127" s="29"/>
      <c r="HC127" s="29"/>
      <c r="HD127" s="29"/>
      <c r="HE127" s="29"/>
      <c r="HF127" s="29"/>
      <c r="HG127" s="29"/>
      <c r="HH127" s="29"/>
      <c r="HI127" s="29"/>
      <c r="HJ127" s="29"/>
      <c r="HS127" s="37"/>
      <c r="HT127" s="37"/>
      <c r="HU127" s="37"/>
      <c r="HV127" s="37"/>
      <c r="HW127" s="37"/>
      <c r="HX127" s="37"/>
      <c r="HY127" s="37"/>
      <c r="HZ127" s="37"/>
      <c r="IA127" s="37"/>
      <c r="IB127" s="37"/>
      <c r="IC127" s="37"/>
      <c r="ID127" s="37"/>
      <c r="IE127" s="37"/>
      <c r="IF127" s="37"/>
      <c r="IG127" s="37"/>
      <c r="IH127" s="37"/>
      <c r="II127" s="37"/>
      <c r="IJ127" s="37"/>
      <c r="IK127" s="37"/>
      <c r="IL127" s="37"/>
      <c r="IM127" s="37"/>
      <c r="IN127" s="37"/>
      <c r="IO127" s="37"/>
      <c r="IP127" s="37"/>
      <c r="IQ127" s="37"/>
      <c r="IR127" s="37"/>
      <c r="IS127" s="37"/>
      <c r="IT127" s="37"/>
      <c r="IU127" s="37"/>
      <c r="IV127" s="37"/>
      <c r="IW127" s="37"/>
      <c r="IX127" s="37"/>
      <c r="IY127" s="37"/>
      <c r="IZ127" s="37"/>
      <c r="JA127" s="37"/>
      <c r="JB127" s="37"/>
      <c r="JC127" s="37"/>
      <c r="JD127" s="37"/>
      <c r="JE127" s="37"/>
      <c r="JF127" s="37"/>
      <c r="JG127" s="37"/>
      <c r="JH127" s="37"/>
      <c r="JI127" s="37"/>
      <c r="JJ127" s="37"/>
      <c r="JK127" s="37"/>
      <c r="MD127" s="22"/>
      <c r="ME127" s="23"/>
      <c r="MF127" s="47"/>
      <c r="MG127" s="47"/>
      <c r="MH127" s="47"/>
      <c r="MI127" s="47"/>
      <c r="MJ127" s="48"/>
    </row>
    <row r="128" customFormat="false" ht="4.5" hidden="false" customHeight="true" outlineLevel="0" collapsed="false">
      <c r="C128" s="18"/>
      <c r="D128" s="19"/>
      <c r="E128" s="21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37"/>
      <c r="CU128" s="37"/>
      <c r="CV128" s="37"/>
      <c r="CW128" s="37"/>
      <c r="CX128" s="37"/>
      <c r="FR128" s="29"/>
      <c r="FS128" s="29"/>
      <c r="FT128" s="29"/>
      <c r="FU128" s="29"/>
      <c r="FV128" s="29"/>
      <c r="FW128" s="29"/>
      <c r="FX128" s="29"/>
      <c r="FY128" s="29"/>
      <c r="FZ128" s="29"/>
      <c r="GA128" s="29"/>
      <c r="GB128" s="29"/>
      <c r="GC128" s="29"/>
      <c r="GD128" s="29"/>
      <c r="GE128" s="29"/>
      <c r="GF128" s="29"/>
      <c r="GG128" s="29"/>
      <c r="GH128" s="29"/>
      <c r="GI128" s="29"/>
      <c r="GJ128" s="29"/>
      <c r="GK128" s="29"/>
      <c r="GL128" s="29"/>
      <c r="GM128" s="29"/>
      <c r="GN128" s="29"/>
      <c r="GO128" s="29"/>
      <c r="GP128" s="29"/>
      <c r="GQ128" s="29"/>
      <c r="GR128" s="29"/>
      <c r="GS128" s="29"/>
      <c r="GT128" s="29"/>
      <c r="GU128" s="29"/>
      <c r="GV128" s="29"/>
      <c r="GW128" s="29"/>
      <c r="GX128" s="29"/>
      <c r="GY128" s="29"/>
      <c r="GZ128" s="29"/>
      <c r="HA128" s="29"/>
      <c r="HB128" s="29"/>
      <c r="HC128" s="29"/>
      <c r="HD128" s="29"/>
      <c r="HE128" s="29"/>
      <c r="HF128" s="29"/>
      <c r="HG128" s="29"/>
      <c r="HH128" s="29"/>
      <c r="HI128" s="29"/>
      <c r="HJ128" s="29"/>
      <c r="HS128" s="37"/>
      <c r="HT128" s="37"/>
      <c r="HU128" s="37"/>
      <c r="HV128" s="37"/>
      <c r="HW128" s="37"/>
      <c r="HX128" s="37"/>
      <c r="HY128" s="37"/>
      <c r="HZ128" s="37"/>
      <c r="IA128" s="37"/>
      <c r="IB128" s="37"/>
      <c r="IC128" s="37"/>
      <c r="ID128" s="37"/>
      <c r="IE128" s="37"/>
      <c r="IF128" s="37"/>
      <c r="IG128" s="37"/>
      <c r="IH128" s="37"/>
      <c r="II128" s="37"/>
      <c r="IJ128" s="37"/>
      <c r="IK128" s="37"/>
      <c r="IL128" s="37"/>
      <c r="IM128" s="37"/>
      <c r="IN128" s="37"/>
      <c r="IO128" s="37"/>
      <c r="IP128" s="37"/>
      <c r="IQ128" s="37"/>
      <c r="IR128" s="37"/>
      <c r="IS128" s="37"/>
      <c r="IT128" s="37"/>
      <c r="IU128" s="37"/>
      <c r="IV128" s="37"/>
      <c r="IW128" s="37"/>
      <c r="IX128" s="37"/>
      <c r="IY128" s="37"/>
      <c r="IZ128" s="37"/>
      <c r="JA128" s="37"/>
      <c r="JB128" s="37"/>
      <c r="JC128" s="37"/>
      <c r="JD128" s="37"/>
      <c r="JE128" s="37"/>
      <c r="JF128" s="37"/>
      <c r="JG128" s="37"/>
      <c r="JH128" s="37"/>
      <c r="JI128" s="37"/>
      <c r="JJ128" s="37"/>
      <c r="JK128" s="37"/>
      <c r="MD128" s="22"/>
      <c r="ME128" s="23"/>
      <c r="MF128" s="47"/>
      <c r="MG128" s="47"/>
      <c r="MH128" s="47"/>
      <c r="MI128" s="47"/>
      <c r="MJ128" s="48"/>
    </row>
    <row r="129" customFormat="false" ht="4.5" hidden="false" customHeight="true" outlineLevel="0" collapsed="false">
      <c r="C129" s="18"/>
      <c r="D129" s="19"/>
      <c r="E129" s="21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37"/>
      <c r="CU129" s="37"/>
      <c r="CV129" s="37"/>
      <c r="CW129" s="37"/>
      <c r="CX129" s="37"/>
      <c r="FR129" s="29"/>
      <c r="FS129" s="29"/>
      <c r="FT129" s="29"/>
      <c r="FU129" s="29"/>
      <c r="FV129" s="29"/>
      <c r="FW129" s="29"/>
      <c r="FX129" s="29"/>
      <c r="FY129" s="29"/>
      <c r="FZ129" s="29"/>
      <c r="GA129" s="29"/>
      <c r="GB129" s="29"/>
      <c r="GC129" s="29"/>
      <c r="GD129" s="29"/>
      <c r="GE129" s="29"/>
      <c r="GF129" s="29"/>
      <c r="GG129" s="29"/>
      <c r="GH129" s="29"/>
      <c r="GI129" s="29"/>
      <c r="GJ129" s="29"/>
      <c r="GK129" s="29"/>
      <c r="GL129" s="29"/>
      <c r="GM129" s="29"/>
      <c r="GN129" s="29"/>
      <c r="GO129" s="29"/>
      <c r="GP129" s="29"/>
      <c r="GQ129" s="29"/>
      <c r="GR129" s="29"/>
      <c r="GS129" s="29"/>
      <c r="GT129" s="29"/>
      <c r="GU129" s="29"/>
      <c r="GV129" s="29"/>
      <c r="GW129" s="29"/>
      <c r="GX129" s="29"/>
      <c r="GY129" s="29"/>
      <c r="GZ129" s="29"/>
      <c r="HA129" s="29"/>
      <c r="HB129" s="29"/>
      <c r="HC129" s="29"/>
      <c r="HD129" s="29"/>
      <c r="HE129" s="29"/>
      <c r="HF129" s="29"/>
      <c r="HG129" s="29"/>
      <c r="HH129" s="29"/>
      <c r="HI129" s="29"/>
      <c r="HJ129" s="29"/>
      <c r="HS129" s="37"/>
      <c r="HT129" s="37"/>
      <c r="HU129" s="37"/>
      <c r="HV129" s="37"/>
      <c r="HW129" s="37"/>
      <c r="HX129" s="37"/>
      <c r="HY129" s="37"/>
      <c r="HZ129" s="37"/>
      <c r="IA129" s="37"/>
      <c r="IB129" s="37"/>
      <c r="IC129" s="37"/>
      <c r="ID129" s="37"/>
      <c r="IE129" s="37"/>
      <c r="IF129" s="37"/>
      <c r="IG129" s="37"/>
      <c r="IH129" s="37"/>
      <c r="II129" s="37"/>
      <c r="IJ129" s="37"/>
      <c r="IK129" s="37"/>
      <c r="IL129" s="37"/>
      <c r="IM129" s="37"/>
      <c r="IN129" s="37"/>
      <c r="IO129" s="37"/>
      <c r="IP129" s="37"/>
      <c r="IQ129" s="37"/>
      <c r="IR129" s="37"/>
      <c r="IS129" s="37"/>
      <c r="IT129" s="37"/>
      <c r="IU129" s="37"/>
      <c r="IV129" s="37"/>
      <c r="IW129" s="37"/>
      <c r="IX129" s="37"/>
      <c r="IY129" s="37"/>
      <c r="IZ129" s="37"/>
      <c r="JA129" s="37"/>
      <c r="JB129" s="37"/>
      <c r="JC129" s="37"/>
      <c r="JD129" s="37"/>
      <c r="JE129" s="37"/>
      <c r="JF129" s="37"/>
      <c r="JG129" s="37"/>
      <c r="JH129" s="37"/>
      <c r="JI129" s="37"/>
      <c r="JJ129" s="37"/>
      <c r="JK129" s="37"/>
      <c r="MD129" s="22"/>
      <c r="ME129" s="23"/>
      <c r="MF129" s="47"/>
      <c r="MG129" s="47"/>
      <c r="MH129" s="47"/>
      <c r="MI129" s="47"/>
      <c r="MJ129" s="48"/>
    </row>
    <row r="130" customFormat="false" ht="4.5" hidden="false" customHeight="true" outlineLevel="0" collapsed="false">
      <c r="C130" s="18"/>
      <c r="D130" s="19"/>
      <c r="E130" s="21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37"/>
      <c r="CU130" s="37"/>
      <c r="CV130" s="37"/>
      <c r="CW130" s="37"/>
      <c r="CX130" s="37"/>
      <c r="FR130" s="29"/>
      <c r="FS130" s="29"/>
      <c r="FT130" s="29"/>
      <c r="FU130" s="29"/>
      <c r="FV130" s="29"/>
      <c r="FW130" s="29"/>
      <c r="FX130" s="29"/>
      <c r="FY130" s="29"/>
      <c r="FZ130" s="29"/>
      <c r="GA130" s="29"/>
      <c r="GB130" s="29"/>
      <c r="GC130" s="29"/>
      <c r="GD130" s="29"/>
      <c r="GE130" s="29"/>
      <c r="GF130" s="29"/>
      <c r="GG130" s="29"/>
      <c r="GH130" s="29"/>
      <c r="GI130" s="29"/>
      <c r="GJ130" s="29"/>
      <c r="GK130" s="29"/>
      <c r="GL130" s="29"/>
      <c r="GM130" s="29"/>
      <c r="GN130" s="29"/>
      <c r="GO130" s="29"/>
      <c r="GP130" s="29"/>
      <c r="GQ130" s="29"/>
      <c r="GR130" s="29"/>
      <c r="GS130" s="29"/>
      <c r="GT130" s="29"/>
      <c r="GU130" s="29"/>
      <c r="GV130" s="29"/>
      <c r="GW130" s="29"/>
      <c r="GX130" s="29"/>
      <c r="GY130" s="29"/>
      <c r="GZ130" s="29"/>
      <c r="HA130" s="29"/>
      <c r="HB130" s="29"/>
      <c r="HC130" s="29"/>
      <c r="HD130" s="29"/>
      <c r="HE130" s="29"/>
      <c r="HF130" s="29"/>
      <c r="HG130" s="29"/>
      <c r="HH130" s="29"/>
      <c r="HI130" s="29"/>
      <c r="HJ130" s="29"/>
      <c r="HS130" s="37"/>
      <c r="HT130" s="37"/>
      <c r="HU130" s="37"/>
      <c r="HV130" s="37"/>
      <c r="HW130" s="37"/>
      <c r="HX130" s="37"/>
      <c r="HY130" s="37"/>
      <c r="HZ130" s="37"/>
      <c r="IA130" s="37"/>
      <c r="IB130" s="37"/>
      <c r="IC130" s="37"/>
      <c r="ID130" s="37"/>
      <c r="IE130" s="37"/>
      <c r="IF130" s="37"/>
      <c r="IG130" s="37"/>
      <c r="IH130" s="37"/>
      <c r="II130" s="37"/>
      <c r="IJ130" s="37"/>
      <c r="IK130" s="37"/>
      <c r="IL130" s="37"/>
      <c r="IM130" s="37"/>
      <c r="IN130" s="37"/>
      <c r="IO130" s="37"/>
      <c r="IP130" s="37"/>
      <c r="IQ130" s="37"/>
      <c r="IR130" s="37"/>
      <c r="IS130" s="37"/>
      <c r="IT130" s="37"/>
      <c r="IU130" s="37"/>
      <c r="IV130" s="37"/>
      <c r="IW130" s="37"/>
      <c r="IX130" s="37"/>
      <c r="IY130" s="37"/>
      <c r="IZ130" s="37"/>
      <c r="JA130" s="37"/>
      <c r="JB130" s="37"/>
      <c r="JC130" s="37"/>
      <c r="JD130" s="37"/>
      <c r="JE130" s="37"/>
      <c r="JF130" s="37"/>
      <c r="JG130" s="37"/>
      <c r="JH130" s="37"/>
      <c r="JI130" s="37"/>
      <c r="JJ130" s="37"/>
      <c r="JK130" s="37"/>
      <c r="MD130" s="22"/>
      <c r="ME130" s="23"/>
      <c r="MF130" s="47"/>
      <c r="MG130" s="47"/>
      <c r="MH130" s="47"/>
      <c r="MI130" s="47"/>
      <c r="MJ130" s="48"/>
    </row>
    <row r="131" customFormat="false" ht="4.5" hidden="false" customHeight="true" outlineLevel="0" collapsed="false">
      <c r="C131" s="18"/>
      <c r="D131" s="19"/>
      <c r="E131" s="21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37"/>
      <c r="CU131" s="37"/>
      <c r="CV131" s="37"/>
      <c r="CW131" s="37"/>
      <c r="CX131" s="37"/>
      <c r="FR131" s="29"/>
      <c r="FS131" s="29"/>
      <c r="FT131" s="29"/>
      <c r="FU131" s="29"/>
      <c r="FV131" s="29"/>
      <c r="FW131" s="29"/>
      <c r="FX131" s="29"/>
      <c r="FY131" s="29"/>
      <c r="FZ131" s="29"/>
      <c r="GA131" s="29"/>
      <c r="GB131" s="29"/>
      <c r="GC131" s="29"/>
      <c r="GD131" s="29"/>
      <c r="GE131" s="29"/>
      <c r="GF131" s="29"/>
      <c r="GG131" s="29"/>
      <c r="GH131" s="29"/>
      <c r="GI131" s="29"/>
      <c r="GJ131" s="29"/>
      <c r="GK131" s="29"/>
      <c r="GL131" s="29"/>
      <c r="GM131" s="29"/>
      <c r="GN131" s="29"/>
      <c r="GO131" s="29"/>
      <c r="GP131" s="29"/>
      <c r="GQ131" s="29"/>
      <c r="GR131" s="29"/>
      <c r="GS131" s="29"/>
      <c r="GT131" s="29"/>
      <c r="GU131" s="29"/>
      <c r="GV131" s="29"/>
      <c r="GW131" s="29"/>
      <c r="GX131" s="29"/>
      <c r="GY131" s="29"/>
      <c r="GZ131" s="29"/>
      <c r="HA131" s="29"/>
      <c r="HB131" s="29"/>
      <c r="HC131" s="29"/>
      <c r="HD131" s="29"/>
      <c r="HE131" s="29"/>
      <c r="HF131" s="29"/>
      <c r="HG131" s="29"/>
      <c r="HH131" s="29"/>
      <c r="HI131" s="29"/>
      <c r="HJ131" s="29"/>
      <c r="HS131" s="37"/>
      <c r="HT131" s="37"/>
      <c r="HU131" s="37"/>
      <c r="HV131" s="37"/>
      <c r="HW131" s="37"/>
      <c r="HX131" s="37"/>
      <c r="HY131" s="37"/>
      <c r="HZ131" s="37"/>
      <c r="IA131" s="37"/>
      <c r="IB131" s="37"/>
      <c r="IC131" s="37"/>
      <c r="ID131" s="37"/>
      <c r="IE131" s="37"/>
      <c r="IF131" s="37"/>
      <c r="IG131" s="37"/>
      <c r="IH131" s="37"/>
      <c r="II131" s="37"/>
      <c r="IJ131" s="37"/>
      <c r="IK131" s="37"/>
      <c r="IL131" s="37"/>
      <c r="IM131" s="37"/>
      <c r="IN131" s="37"/>
      <c r="IO131" s="37"/>
      <c r="IP131" s="37"/>
      <c r="IQ131" s="37"/>
      <c r="IR131" s="37"/>
      <c r="IS131" s="37"/>
      <c r="IT131" s="37"/>
      <c r="IU131" s="37"/>
      <c r="IV131" s="37"/>
      <c r="IW131" s="37"/>
      <c r="IX131" s="37"/>
      <c r="IY131" s="37"/>
      <c r="IZ131" s="37"/>
      <c r="JA131" s="37"/>
      <c r="JB131" s="37"/>
      <c r="JC131" s="37"/>
      <c r="JD131" s="37"/>
      <c r="JE131" s="37"/>
      <c r="JF131" s="37"/>
      <c r="JG131" s="37"/>
      <c r="JH131" s="37"/>
      <c r="JI131" s="37"/>
      <c r="JJ131" s="37"/>
      <c r="JK131" s="37"/>
      <c r="MD131" s="22"/>
      <c r="ME131" s="23"/>
      <c r="MF131" s="47"/>
      <c r="MG131" s="47"/>
      <c r="MH131" s="47"/>
      <c r="MI131" s="47"/>
      <c r="MJ131" s="48"/>
    </row>
    <row r="132" customFormat="false" ht="4.5" hidden="false" customHeight="true" outlineLevel="0" collapsed="false">
      <c r="C132" s="18"/>
      <c r="D132" s="19"/>
      <c r="E132" s="21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37"/>
      <c r="CU132" s="37"/>
      <c r="CV132" s="37"/>
      <c r="CW132" s="37"/>
      <c r="CX132" s="37"/>
      <c r="FR132" s="29"/>
      <c r="FS132" s="29"/>
      <c r="FT132" s="29"/>
      <c r="FU132" s="29"/>
      <c r="FV132" s="29"/>
      <c r="FW132" s="29"/>
      <c r="FX132" s="29"/>
      <c r="FY132" s="29"/>
      <c r="FZ132" s="29"/>
      <c r="GA132" s="29"/>
      <c r="GB132" s="29"/>
      <c r="GC132" s="29"/>
      <c r="GD132" s="29"/>
      <c r="GE132" s="29"/>
      <c r="GF132" s="29"/>
      <c r="GG132" s="29"/>
      <c r="GH132" s="29"/>
      <c r="GI132" s="29"/>
      <c r="GJ132" s="29"/>
      <c r="GK132" s="29"/>
      <c r="GL132" s="29"/>
      <c r="GM132" s="29"/>
      <c r="GN132" s="29"/>
      <c r="GO132" s="29"/>
      <c r="GP132" s="29"/>
      <c r="GQ132" s="29"/>
      <c r="GR132" s="29"/>
      <c r="GS132" s="29"/>
      <c r="GT132" s="29"/>
      <c r="GU132" s="29"/>
      <c r="GV132" s="29"/>
      <c r="GW132" s="29"/>
      <c r="GX132" s="29"/>
      <c r="GY132" s="29"/>
      <c r="GZ132" s="29"/>
      <c r="HA132" s="29"/>
      <c r="HB132" s="29"/>
      <c r="HC132" s="29"/>
      <c r="HD132" s="29"/>
      <c r="HE132" s="29"/>
      <c r="HF132" s="29"/>
      <c r="HG132" s="29"/>
      <c r="HH132" s="29"/>
      <c r="HI132" s="29"/>
      <c r="HJ132" s="29"/>
      <c r="HS132" s="58" t="s">
        <v>35</v>
      </c>
      <c r="HT132" s="58"/>
      <c r="HU132" s="58"/>
      <c r="HV132" s="58"/>
      <c r="HW132" s="58"/>
      <c r="HX132" s="58"/>
      <c r="HY132" s="58"/>
      <c r="HZ132" s="58"/>
      <c r="IA132" s="58"/>
      <c r="IB132" s="58"/>
      <c r="IC132" s="58"/>
      <c r="ID132" s="58"/>
      <c r="IE132" s="58"/>
      <c r="IF132" s="58"/>
      <c r="IG132" s="58"/>
      <c r="IH132" s="58"/>
      <c r="II132" s="58"/>
      <c r="IJ132" s="58"/>
      <c r="IK132" s="58"/>
      <c r="IL132" s="58"/>
      <c r="IM132" s="58"/>
      <c r="IN132" s="58"/>
      <c r="IO132" s="58"/>
      <c r="IP132" s="58"/>
      <c r="IQ132" s="58"/>
      <c r="IR132" s="58"/>
      <c r="IS132" s="58"/>
      <c r="IT132" s="58"/>
      <c r="IU132" s="58"/>
      <c r="IV132" s="58"/>
      <c r="IW132" s="58"/>
      <c r="IX132" s="58"/>
      <c r="IY132" s="58"/>
      <c r="IZ132" s="58"/>
      <c r="JA132" s="58"/>
      <c r="JB132" s="58"/>
      <c r="JC132" s="58"/>
      <c r="JD132" s="58"/>
      <c r="JE132" s="58"/>
      <c r="JF132" s="58"/>
      <c r="JG132" s="37"/>
      <c r="JH132" s="37"/>
      <c r="JI132" s="37"/>
      <c r="JJ132" s="37"/>
      <c r="JK132" s="37"/>
      <c r="MD132" s="22"/>
      <c r="ME132" s="23"/>
      <c r="MF132" s="47"/>
      <c r="MG132" s="47"/>
      <c r="MH132" s="47"/>
      <c r="MI132" s="47"/>
      <c r="MJ132" s="48"/>
    </row>
    <row r="133" customFormat="false" ht="4.5" hidden="false" customHeight="true" outlineLevel="0" collapsed="false">
      <c r="C133" s="18"/>
      <c r="D133" s="19"/>
      <c r="E133" s="21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37"/>
      <c r="CU133" s="37"/>
      <c r="CV133" s="37"/>
      <c r="CW133" s="37"/>
      <c r="CX133" s="37"/>
      <c r="FR133" s="29"/>
      <c r="FS133" s="29"/>
      <c r="FT133" s="29"/>
      <c r="FU133" s="29"/>
      <c r="FV133" s="29"/>
      <c r="FW133" s="29"/>
      <c r="FX133" s="29"/>
      <c r="FY133" s="29"/>
      <c r="FZ133" s="29"/>
      <c r="GA133" s="29"/>
      <c r="GB133" s="29"/>
      <c r="GC133" s="29"/>
      <c r="GD133" s="29"/>
      <c r="GE133" s="29"/>
      <c r="GF133" s="29"/>
      <c r="GG133" s="29"/>
      <c r="GH133" s="29"/>
      <c r="GI133" s="29"/>
      <c r="GJ133" s="29"/>
      <c r="GK133" s="29"/>
      <c r="GL133" s="29"/>
      <c r="GM133" s="29"/>
      <c r="GN133" s="29"/>
      <c r="GO133" s="29"/>
      <c r="GP133" s="29"/>
      <c r="GQ133" s="29"/>
      <c r="GR133" s="29"/>
      <c r="GS133" s="29"/>
      <c r="GT133" s="29"/>
      <c r="GU133" s="29"/>
      <c r="GV133" s="29"/>
      <c r="GW133" s="29"/>
      <c r="GX133" s="29"/>
      <c r="GY133" s="29"/>
      <c r="GZ133" s="29"/>
      <c r="HA133" s="29"/>
      <c r="HB133" s="29"/>
      <c r="HC133" s="29"/>
      <c r="HD133" s="29"/>
      <c r="HE133" s="29"/>
      <c r="HF133" s="29"/>
      <c r="HG133" s="29"/>
      <c r="HH133" s="29"/>
      <c r="HI133" s="29"/>
      <c r="HJ133" s="29"/>
      <c r="HS133" s="58"/>
      <c r="HT133" s="58"/>
      <c r="HU133" s="58"/>
      <c r="HV133" s="58"/>
      <c r="HW133" s="58"/>
      <c r="HX133" s="58"/>
      <c r="HY133" s="58"/>
      <c r="HZ133" s="58"/>
      <c r="IA133" s="58"/>
      <c r="IB133" s="58"/>
      <c r="IC133" s="58"/>
      <c r="ID133" s="58"/>
      <c r="IE133" s="58"/>
      <c r="IF133" s="58"/>
      <c r="IG133" s="58"/>
      <c r="IH133" s="58"/>
      <c r="II133" s="58"/>
      <c r="IJ133" s="58"/>
      <c r="IK133" s="58"/>
      <c r="IL133" s="58"/>
      <c r="IM133" s="58"/>
      <c r="IN133" s="58"/>
      <c r="IO133" s="58"/>
      <c r="IP133" s="58"/>
      <c r="IQ133" s="58"/>
      <c r="IR133" s="58"/>
      <c r="IS133" s="58"/>
      <c r="IT133" s="58"/>
      <c r="IU133" s="58"/>
      <c r="IV133" s="58"/>
      <c r="IW133" s="58"/>
      <c r="IX133" s="58"/>
      <c r="IY133" s="58"/>
      <c r="IZ133" s="58"/>
      <c r="JA133" s="58"/>
      <c r="JB133" s="58"/>
      <c r="JC133" s="58"/>
      <c r="JD133" s="58"/>
      <c r="JE133" s="58"/>
      <c r="JF133" s="58"/>
      <c r="JG133" s="37"/>
      <c r="JH133" s="37"/>
      <c r="JI133" s="37"/>
      <c r="JJ133" s="37"/>
      <c r="JK133" s="37"/>
      <c r="MD133" s="22"/>
      <c r="ME133" s="23"/>
      <c r="MF133" s="47"/>
      <c r="MG133" s="47"/>
      <c r="MH133" s="47"/>
      <c r="MI133" s="47"/>
      <c r="MJ133" s="48"/>
    </row>
    <row r="134" customFormat="false" ht="4.5" hidden="false" customHeight="true" outlineLevel="0" collapsed="false">
      <c r="C134" s="18"/>
      <c r="D134" s="19"/>
      <c r="E134" s="21"/>
      <c r="BE134" s="49"/>
      <c r="BF134" s="49"/>
      <c r="BG134" s="49"/>
      <c r="BH134" s="49"/>
      <c r="BI134" s="49"/>
      <c r="BJ134" s="49"/>
      <c r="BK134" s="49"/>
      <c r="BL134" s="49"/>
      <c r="BM134" s="49"/>
      <c r="BN134" s="49"/>
      <c r="BO134" s="49"/>
      <c r="BP134" s="49"/>
      <c r="BQ134" s="49"/>
      <c r="BR134" s="49"/>
      <c r="BS134" s="49"/>
      <c r="BT134" s="49"/>
      <c r="BU134" s="49"/>
      <c r="BV134" s="49"/>
      <c r="BW134" s="49"/>
      <c r="BX134" s="49"/>
      <c r="BY134" s="49"/>
      <c r="BZ134" s="49"/>
      <c r="CA134" s="49"/>
      <c r="CB134" s="49"/>
      <c r="CC134" s="49"/>
      <c r="CD134" s="49"/>
      <c r="CE134" s="49"/>
      <c r="CF134" s="49"/>
      <c r="CG134" s="49"/>
      <c r="CH134" s="49"/>
      <c r="CI134" s="49"/>
      <c r="CJ134" s="49"/>
      <c r="CK134" s="49"/>
      <c r="CL134" s="49"/>
      <c r="CM134" s="49"/>
      <c r="CN134" s="49"/>
      <c r="CO134" s="49"/>
      <c r="CP134" s="49"/>
      <c r="CQ134" s="49"/>
      <c r="CR134" s="49"/>
      <c r="CS134" s="49"/>
      <c r="CT134" s="37"/>
      <c r="CU134" s="37"/>
      <c r="CV134" s="37"/>
      <c r="CW134" s="37"/>
      <c r="CX134" s="37"/>
      <c r="HS134" s="58"/>
      <c r="HT134" s="58"/>
      <c r="HU134" s="58"/>
      <c r="HV134" s="58"/>
      <c r="HW134" s="58"/>
      <c r="HX134" s="58"/>
      <c r="HY134" s="58"/>
      <c r="HZ134" s="58"/>
      <c r="IA134" s="58"/>
      <c r="IB134" s="58"/>
      <c r="IC134" s="58"/>
      <c r="ID134" s="58"/>
      <c r="IE134" s="58"/>
      <c r="IF134" s="58"/>
      <c r="IG134" s="58"/>
      <c r="IH134" s="58"/>
      <c r="II134" s="58"/>
      <c r="IJ134" s="58"/>
      <c r="IK134" s="58"/>
      <c r="IL134" s="58"/>
      <c r="IM134" s="58"/>
      <c r="IN134" s="58"/>
      <c r="IO134" s="58"/>
      <c r="IP134" s="58"/>
      <c r="IQ134" s="58"/>
      <c r="IR134" s="58"/>
      <c r="IS134" s="58"/>
      <c r="IT134" s="58"/>
      <c r="IU134" s="58"/>
      <c r="IV134" s="58"/>
      <c r="IW134" s="58"/>
      <c r="IX134" s="58"/>
      <c r="IY134" s="58"/>
      <c r="IZ134" s="58"/>
      <c r="JA134" s="58"/>
      <c r="JB134" s="58"/>
      <c r="JC134" s="58"/>
      <c r="JD134" s="58"/>
      <c r="JE134" s="58"/>
      <c r="JF134" s="58"/>
      <c r="JG134" s="37"/>
      <c r="JH134" s="37"/>
      <c r="JI134" s="37"/>
      <c r="JJ134" s="37"/>
      <c r="JK134" s="37"/>
      <c r="MD134" s="22"/>
      <c r="ME134" s="23"/>
      <c r="MF134" s="47"/>
      <c r="MG134" s="47"/>
      <c r="MH134" s="47"/>
      <c r="MI134" s="47"/>
      <c r="MJ134" s="48"/>
    </row>
    <row r="135" customFormat="false" ht="4.5" hidden="false" customHeight="true" outlineLevel="0" collapsed="false">
      <c r="C135" s="18"/>
      <c r="D135" s="19"/>
      <c r="E135" s="21"/>
      <c r="BE135" s="49"/>
      <c r="BF135" s="49"/>
      <c r="BG135" s="49"/>
      <c r="BH135" s="49"/>
      <c r="BI135" s="49"/>
      <c r="BJ135" s="49"/>
      <c r="BK135" s="49"/>
      <c r="BL135" s="49"/>
      <c r="BM135" s="49"/>
      <c r="BN135" s="49"/>
      <c r="BO135" s="49"/>
      <c r="BP135" s="49"/>
      <c r="BQ135" s="49"/>
      <c r="BR135" s="49"/>
      <c r="BS135" s="49"/>
      <c r="BT135" s="49"/>
      <c r="BU135" s="49"/>
      <c r="BV135" s="49"/>
      <c r="BW135" s="49"/>
      <c r="BX135" s="49"/>
      <c r="BY135" s="49"/>
      <c r="BZ135" s="49"/>
      <c r="CA135" s="49"/>
      <c r="CB135" s="49"/>
      <c r="CC135" s="49"/>
      <c r="CD135" s="49"/>
      <c r="CE135" s="49"/>
      <c r="CF135" s="49"/>
      <c r="CG135" s="49"/>
      <c r="CH135" s="49"/>
      <c r="CI135" s="49"/>
      <c r="CJ135" s="49"/>
      <c r="CK135" s="49"/>
      <c r="CL135" s="49"/>
      <c r="CM135" s="49"/>
      <c r="CN135" s="49"/>
      <c r="CO135" s="49"/>
      <c r="CP135" s="49"/>
      <c r="CQ135" s="49"/>
      <c r="CR135" s="49"/>
      <c r="CS135" s="49"/>
      <c r="CT135" s="37"/>
      <c r="CU135" s="37"/>
      <c r="CV135" s="37"/>
      <c r="CW135" s="37"/>
      <c r="CX135" s="37"/>
      <c r="HS135" s="58"/>
      <c r="HT135" s="58"/>
      <c r="HU135" s="58"/>
      <c r="HV135" s="58"/>
      <c r="HW135" s="58"/>
      <c r="HX135" s="58"/>
      <c r="HY135" s="58"/>
      <c r="HZ135" s="58"/>
      <c r="IA135" s="58"/>
      <c r="IB135" s="58"/>
      <c r="IC135" s="58"/>
      <c r="ID135" s="58"/>
      <c r="IE135" s="58"/>
      <c r="IF135" s="58"/>
      <c r="IG135" s="58"/>
      <c r="IH135" s="58"/>
      <c r="II135" s="58"/>
      <c r="IJ135" s="58"/>
      <c r="IK135" s="58"/>
      <c r="IL135" s="58"/>
      <c r="IM135" s="58"/>
      <c r="IN135" s="58"/>
      <c r="IO135" s="58"/>
      <c r="IP135" s="58"/>
      <c r="IQ135" s="58"/>
      <c r="IR135" s="58"/>
      <c r="IS135" s="58"/>
      <c r="IT135" s="58"/>
      <c r="IU135" s="58"/>
      <c r="IV135" s="58"/>
      <c r="IW135" s="58"/>
      <c r="IX135" s="58"/>
      <c r="IY135" s="58"/>
      <c r="IZ135" s="58"/>
      <c r="JA135" s="58"/>
      <c r="JB135" s="58"/>
      <c r="JC135" s="58"/>
      <c r="JD135" s="58"/>
      <c r="JE135" s="58"/>
      <c r="JF135" s="58"/>
      <c r="JG135" s="37"/>
      <c r="JH135" s="37"/>
      <c r="JI135" s="37"/>
      <c r="JJ135" s="37"/>
      <c r="JK135" s="37"/>
      <c r="MD135" s="22"/>
      <c r="ME135" s="23"/>
      <c r="MF135" s="47"/>
      <c r="MG135" s="47"/>
      <c r="MH135" s="47"/>
      <c r="MI135" s="47"/>
      <c r="MJ135" s="48"/>
    </row>
    <row r="136" customFormat="false" ht="4.5" hidden="false" customHeight="true" outlineLevel="0" collapsed="false">
      <c r="C136" s="18"/>
      <c r="D136" s="19"/>
      <c r="E136" s="21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  <c r="CP136" s="49"/>
      <c r="CQ136" s="49"/>
      <c r="CR136" s="49"/>
      <c r="CS136" s="49"/>
      <c r="CT136" s="37"/>
      <c r="CU136" s="37"/>
      <c r="CV136" s="37"/>
      <c r="CW136" s="37"/>
      <c r="CX136" s="37"/>
      <c r="HS136" s="58"/>
      <c r="HT136" s="58"/>
      <c r="HU136" s="58"/>
      <c r="HV136" s="58"/>
      <c r="HW136" s="58"/>
      <c r="HX136" s="58"/>
      <c r="HY136" s="58"/>
      <c r="HZ136" s="58"/>
      <c r="IA136" s="58"/>
      <c r="IB136" s="58"/>
      <c r="IC136" s="58"/>
      <c r="ID136" s="58"/>
      <c r="IE136" s="58"/>
      <c r="IF136" s="58"/>
      <c r="IG136" s="58"/>
      <c r="IH136" s="58"/>
      <c r="II136" s="58"/>
      <c r="IJ136" s="58"/>
      <c r="IK136" s="58"/>
      <c r="IL136" s="58"/>
      <c r="IM136" s="58"/>
      <c r="IN136" s="58"/>
      <c r="IO136" s="58"/>
      <c r="IP136" s="58"/>
      <c r="IQ136" s="58"/>
      <c r="IR136" s="58"/>
      <c r="IS136" s="58"/>
      <c r="IT136" s="58"/>
      <c r="IU136" s="58"/>
      <c r="IV136" s="58"/>
      <c r="IW136" s="58"/>
      <c r="IX136" s="58"/>
      <c r="IY136" s="58"/>
      <c r="IZ136" s="58"/>
      <c r="JA136" s="58"/>
      <c r="JB136" s="58"/>
      <c r="JC136" s="58"/>
      <c r="JD136" s="58"/>
      <c r="JE136" s="58"/>
      <c r="JF136" s="58"/>
      <c r="JG136" s="37"/>
      <c r="JH136" s="37"/>
      <c r="JI136" s="37"/>
      <c r="JJ136" s="37"/>
      <c r="JK136" s="37"/>
      <c r="KG136" s="59" t="s">
        <v>36</v>
      </c>
      <c r="KH136" s="59"/>
      <c r="KI136" s="59"/>
      <c r="KJ136" s="59"/>
      <c r="KK136" s="59"/>
      <c r="KL136" s="59"/>
      <c r="KM136" s="59"/>
      <c r="KN136" s="59"/>
      <c r="KO136" s="59"/>
      <c r="KP136" s="59"/>
      <c r="KQ136" s="59"/>
      <c r="KR136" s="59"/>
      <c r="KS136" s="59"/>
      <c r="KT136" s="59"/>
      <c r="KU136" s="59"/>
      <c r="KV136" s="59"/>
      <c r="KW136" s="59"/>
      <c r="KX136" s="59"/>
      <c r="KY136" s="59"/>
      <c r="KZ136" s="59"/>
      <c r="LA136" s="59"/>
      <c r="LB136" s="59"/>
      <c r="LC136" s="59"/>
      <c r="LD136" s="59"/>
      <c r="LE136" s="59"/>
      <c r="LF136" s="59"/>
      <c r="LG136" s="59"/>
      <c r="LH136" s="59"/>
      <c r="LI136" s="59"/>
      <c r="LJ136" s="59"/>
      <c r="LK136" s="59"/>
      <c r="LL136" s="59"/>
      <c r="LM136" s="59"/>
      <c r="LN136" s="59"/>
      <c r="LO136" s="59"/>
      <c r="LP136" s="59"/>
      <c r="LQ136" s="59"/>
      <c r="LR136" s="59"/>
      <c r="LS136" s="59"/>
      <c r="LT136" s="59"/>
      <c r="LU136" s="60" t="n">
        <f aca="false">LU146</f>
        <v>10</v>
      </c>
      <c r="LV136" s="60"/>
      <c r="LW136" s="60"/>
      <c r="LX136" s="60"/>
      <c r="LY136" s="60"/>
      <c r="LZ136" s="60"/>
      <c r="MD136" s="22"/>
      <c r="ME136" s="23"/>
      <c r="MF136" s="47"/>
      <c r="MG136" s="47"/>
      <c r="MH136" s="47"/>
      <c r="MI136" s="47"/>
      <c r="MJ136" s="48"/>
    </row>
    <row r="137" customFormat="false" ht="4.5" hidden="false" customHeight="true" outlineLevel="0" collapsed="false">
      <c r="C137" s="18"/>
      <c r="D137" s="19"/>
      <c r="E137" s="21"/>
      <c r="BE137" s="49" t="s">
        <v>37</v>
      </c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  <c r="BX137" s="49"/>
      <c r="BY137" s="49"/>
      <c r="BZ137" s="49"/>
      <c r="CA137" s="49"/>
      <c r="CB137" s="49"/>
      <c r="CC137" s="49"/>
      <c r="CD137" s="49"/>
      <c r="CE137" s="49"/>
      <c r="CF137" s="49"/>
      <c r="CG137" s="49"/>
      <c r="CH137" s="49"/>
      <c r="CI137" s="49"/>
      <c r="CJ137" s="49"/>
      <c r="CK137" s="49"/>
      <c r="CL137" s="49"/>
      <c r="CM137" s="49"/>
      <c r="CN137" s="49"/>
      <c r="CO137" s="49"/>
      <c r="CP137" s="49"/>
      <c r="CQ137" s="49"/>
      <c r="CR137" s="49"/>
      <c r="CS137" s="49"/>
      <c r="CT137" s="37" t="n">
        <v>2</v>
      </c>
      <c r="CU137" s="37"/>
      <c r="CV137" s="37"/>
      <c r="CW137" s="37"/>
      <c r="CX137" s="37"/>
      <c r="HS137" s="58"/>
      <c r="HT137" s="58"/>
      <c r="HU137" s="58"/>
      <c r="HV137" s="58"/>
      <c r="HW137" s="58"/>
      <c r="HX137" s="58"/>
      <c r="HY137" s="58"/>
      <c r="HZ137" s="58"/>
      <c r="IA137" s="58"/>
      <c r="IB137" s="58"/>
      <c r="IC137" s="58"/>
      <c r="ID137" s="58"/>
      <c r="IE137" s="58"/>
      <c r="IF137" s="58"/>
      <c r="IG137" s="58"/>
      <c r="IH137" s="58"/>
      <c r="II137" s="58"/>
      <c r="IJ137" s="58"/>
      <c r="IK137" s="58"/>
      <c r="IL137" s="58"/>
      <c r="IM137" s="58"/>
      <c r="IN137" s="58"/>
      <c r="IO137" s="58"/>
      <c r="IP137" s="58"/>
      <c r="IQ137" s="58"/>
      <c r="IR137" s="58"/>
      <c r="IS137" s="58"/>
      <c r="IT137" s="58"/>
      <c r="IU137" s="58"/>
      <c r="IV137" s="58"/>
      <c r="IW137" s="58"/>
      <c r="IX137" s="58"/>
      <c r="IY137" s="58"/>
      <c r="IZ137" s="58"/>
      <c r="JA137" s="58"/>
      <c r="JB137" s="58"/>
      <c r="JC137" s="58"/>
      <c r="JD137" s="58"/>
      <c r="JE137" s="58"/>
      <c r="JF137" s="58"/>
      <c r="JG137" s="37"/>
      <c r="JH137" s="37"/>
      <c r="JI137" s="37"/>
      <c r="JJ137" s="37"/>
      <c r="JK137" s="37"/>
      <c r="KG137" s="59"/>
      <c r="KH137" s="59"/>
      <c r="KI137" s="59"/>
      <c r="KJ137" s="59"/>
      <c r="KK137" s="59"/>
      <c r="KL137" s="59"/>
      <c r="KM137" s="59"/>
      <c r="KN137" s="59"/>
      <c r="KO137" s="59"/>
      <c r="KP137" s="59"/>
      <c r="KQ137" s="59"/>
      <c r="KR137" s="59"/>
      <c r="KS137" s="59"/>
      <c r="KT137" s="59"/>
      <c r="KU137" s="59"/>
      <c r="KV137" s="59"/>
      <c r="KW137" s="59"/>
      <c r="KX137" s="59"/>
      <c r="KY137" s="59"/>
      <c r="KZ137" s="59"/>
      <c r="LA137" s="59"/>
      <c r="LB137" s="59"/>
      <c r="LC137" s="59"/>
      <c r="LD137" s="59"/>
      <c r="LE137" s="59"/>
      <c r="LF137" s="59"/>
      <c r="LG137" s="59"/>
      <c r="LH137" s="59"/>
      <c r="LI137" s="59"/>
      <c r="LJ137" s="59"/>
      <c r="LK137" s="59"/>
      <c r="LL137" s="59"/>
      <c r="LM137" s="59"/>
      <c r="LN137" s="59"/>
      <c r="LO137" s="59"/>
      <c r="LP137" s="59"/>
      <c r="LQ137" s="59"/>
      <c r="LR137" s="59"/>
      <c r="LS137" s="59"/>
      <c r="LT137" s="59"/>
      <c r="LU137" s="60"/>
      <c r="LV137" s="60"/>
      <c r="LW137" s="60"/>
      <c r="LX137" s="60"/>
      <c r="LY137" s="60"/>
      <c r="LZ137" s="60"/>
      <c r="MD137" s="22"/>
      <c r="ME137" s="23"/>
      <c r="MF137" s="47"/>
      <c r="MG137" s="47"/>
      <c r="MH137" s="47"/>
      <c r="MI137" s="47"/>
      <c r="MJ137" s="48"/>
    </row>
    <row r="138" customFormat="false" ht="4.5" hidden="false" customHeight="true" outlineLevel="0" collapsed="false">
      <c r="C138" s="18"/>
      <c r="D138" s="19"/>
      <c r="E138" s="21"/>
      <c r="BE138" s="49"/>
      <c r="BF138" s="49"/>
      <c r="BG138" s="49"/>
      <c r="BH138" s="49"/>
      <c r="BI138" s="49"/>
      <c r="BJ138" s="49"/>
      <c r="BK138" s="49"/>
      <c r="BL138" s="49"/>
      <c r="BM138" s="49"/>
      <c r="BN138" s="49"/>
      <c r="BO138" s="49"/>
      <c r="BP138" s="49"/>
      <c r="BQ138" s="49"/>
      <c r="BR138" s="49"/>
      <c r="BS138" s="49"/>
      <c r="BT138" s="49"/>
      <c r="BU138" s="49"/>
      <c r="BV138" s="49"/>
      <c r="BW138" s="49"/>
      <c r="BX138" s="49"/>
      <c r="BY138" s="49"/>
      <c r="BZ138" s="49"/>
      <c r="CA138" s="49"/>
      <c r="CB138" s="49"/>
      <c r="CC138" s="49"/>
      <c r="CD138" s="49"/>
      <c r="CE138" s="49"/>
      <c r="CF138" s="49"/>
      <c r="CG138" s="49"/>
      <c r="CH138" s="49"/>
      <c r="CI138" s="49"/>
      <c r="CJ138" s="49"/>
      <c r="CK138" s="49"/>
      <c r="CL138" s="49"/>
      <c r="CM138" s="49"/>
      <c r="CN138" s="49"/>
      <c r="CO138" s="49"/>
      <c r="CP138" s="49"/>
      <c r="CQ138" s="49"/>
      <c r="CR138" s="49"/>
      <c r="CS138" s="49"/>
      <c r="CT138" s="37"/>
      <c r="CU138" s="37"/>
      <c r="CV138" s="37"/>
      <c r="CW138" s="37"/>
      <c r="CX138" s="37"/>
      <c r="HS138" s="58"/>
      <c r="HT138" s="58"/>
      <c r="HU138" s="58"/>
      <c r="HV138" s="58"/>
      <c r="HW138" s="58"/>
      <c r="HX138" s="58"/>
      <c r="HY138" s="58"/>
      <c r="HZ138" s="58"/>
      <c r="IA138" s="58"/>
      <c r="IB138" s="58"/>
      <c r="IC138" s="58"/>
      <c r="ID138" s="58"/>
      <c r="IE138" s="58"/>
      <c r="IF138" s="58"/>
      <c r="IG138" s="58"/>
      <c r="IH138" s="58"/>
      <c r="II138" s="58"/>
      <c r="IJ138" s="58"/>
      <c r="IK138" s="58"/>
      <c r="IL138" s="58"/>
      <c r="IM138" s="58"/>
      <c r="IN138" s="58"/>
      <c r="IO138" s="58"/>
      <c r="IP138" s="58"/>
      <c r="IQ138" s="58"/>
      <c r="IR138" s="58"/>
      <c r="IS138" s="58"/>
      <c r="IT138" s="58"/>
      <c r="IU138" s="58"/>
      <c r="IV138" s="58"/>
      <c r="IW138" s="58"/>
      <c r="IX138" s="58"/>
      <c r="IY138" s="58"/>
      <c r="IZ138" s="58"/>
      <c r="JA138" s="58"/>
      <c r="JB138" s="58"/>
      <c r="JC138" s="58"/>
      <c r="JD138" s="58"/>
      <c r="JE138" s="58"/>
      <c r="JF138" s="58"/>
      <c r="JG138" s="37"/>
      <c r="JH138" s="37"/>
      <c r="JI138" s="37"/>
      <c r="JJ138" s="37"/>
      <c r="JK138" s="37"/>
      <c r="KG138" s="59"/>
      <c r="KH138" s="59"/>
      <c r="KI138" s="59"/>
      <c r="KJ138" s="59"/>
      <c r="KK138" s="59"/>
      <c r="KL138" s="59"/>
      <c r="KM138" s="59"/>
      <c r="KN138" s="59"/>
      <c r="KO138" s="59"/>
      <c r="KP138" s="59"/>
      <c r="KQ138" s="59"/>
      <c r="KR138" s="59"/>
      <c r="KS138" s="59"/>
      <c r="KT138" s="59"/>
      <c r="KU138" s="59"/>
      <c r="KV138" s="59"/>
      <c r="KW138" s="59"/>
      <c r="KX138" s="59"/>
      <c r="KY138" s="59"/>
      <c r="KZ138" s="59"/>
      <c r="LA138" s="59"/>
      <c r="LB138" s="59"/>
      <c r="LC138" s="59"/>
      <c r="LD138" s="59"/>
      <c r="LE138" s="59"/>
      <c r="LF138" s="59"/>
      <c r="LG138" s="59"/>
      <c r="LH138" s="59"/>
      <c r="LI138" s="59"/>
      <c r="LJ138" s="59"/>
      <c r="LK138" s="59"/>
      <c r="LL138" s="59"/>
      <c r="LM138" s="59"/>
      <c r="LN138" s="59"/>
      <c r="LO138" s="59"/>
      <c r="LP138" s="59"/>
      <c r="LQ138" s="59"/>
      <c r="LR138" s="59"/>
      <c r="LS138" s="59"/>
      <c r="LT138" s="59"/>
      <c r="LU138" s="60"/>
      <c r="LV138" s="60"/>
      <c r="LW138" s="60"/>
      <c r="LX138" s="60"/>
      <c r="LY138" s="60"/>
      <c r="LZ138" s="60"/>
      <c r="MD138" s="22"/>
      <c r="ME138" s="23"/>
      <c r="MF138" s="47"/>
      <c r="MG138" s="47"/>
      <c r="MH138" s="47"/>
      <c r="MI138" s="47"/>
      <c r="MJ138" s="48"/>
    </row>
    <row r="139" customFormat="false" ht="4.5" hidden="false" customHeight="true" outlineLevel="0" collapsed="false">
      <c r="C139" s="18"/>
      <c r="D139" s="19"/>
      <c r="E139" s="21"/>
      <c r="BE139" s="49"/>
      <c r="BF139" s="49"/>
      <c r="BG139" s="49"/>
      <c r="BH139" s="49"/>
      <c r="BI139" s="49"/>
      <c r="BJ139" s="49"/>
      <c r="BK139" s="49"/>
      <c r="BL139" s="49"/>
      <c r="BM139" s="49"/>
      <c r="BN139" s="49"/>
      <c r="BO139" s="49"/>
      <c r="BP139" s="49"/>
      <c r="BQ139" s="49"/>
      <c r="BR139" s="49"/>
      <c r="BS139" s="49"/>
      <c r="BT139" s="49"/>
      <c r="BU139" s="49"/>
      <c r="BV139" s="49"/>
      <c r="BW139" s="49"/>
      <c r="BX139" s="49"/>
      <c r="BY139" s="49"/>
      <c r="BZ139" s="49"/>
      <c r="CA139" s="49"/>
      <c r="CB139" s="49"/>
      <c r="CC139" s="49"/>
      <c r="CD139" s="49"/>
      <c r="CE139" s="49"/>
      <c r="CF139" s="49"/>
      <c r="CG139" s="49"/>
      <c r="CH139" s="49"/>
      <c r="CI139" s="49"/>
      <c r="CJ139" s="49"/>
      <c r="CK139" s="49"/>
      <c r="CL139" s="49"/>
      <c r="CM139" s="49"/>
      <c r="CN139" s="49"/>
      <c r="CO139" s="49"/>
      <c r="CP139" s="49"/>
      <c r="CQ139" s="49"/>
      <c r="CR139" s="49"/>
      <c r="CS139" s="49"/>
      <c r="CT139" s="37"/>
      <c r="CU139" s="37"/>
      <c r="CV139" s="37"/>
      <c r="CW139" s="37"/>
      <c r="CX139" s="37"/>
      <c r="HS139" s="58"/>
      <c r="HT139" s="58"/>
      <c r="HU139" s="58"/>
      <c r="HV139" s="58"/>
      <c r="HW139" s="58"/>
      <c r="HX139" s="58"/>
      <c r="HY139" s="58"/>
      <c r="HZ139" s="58"/>
      <c r="IA139" s="58"/>
      <c r="IB139" s="58"/>
      <c r="IC139" s="58"/>
      <c r="ID139" s="58"/>
      <c r="IE139" s="58"/>
      <c r="IF139" s="58"/>
      <c r="IG139" s="58"/>
      <c r="IH139" s="58"/>
      <c r="II139" s="58"/>
      <c r="IJ139" s="58"/>
      <c r="IK139" s="58"/>
      <c r="IL139" s="58"/>
      <c r="IM139" s="58"/>
      <c r="IN139" s="58"/>
      <c r="IO139" s="58"/>
      <c r="IP139" s="58"/>
      <c r="IQ139" s="58"/>
      <c r="IR139" s="58"/>
      <c r="IS139" s="58"/>
      <c r="IT139" s="58"/>
      <c r="IU139" s="58"/>
      <c r="IV139" s="58"/>
      <c r="IW139" s="58"/>
      <c r="IX139" s="58"/>
      <c r="IY139" s="58"/>
      <c r="IZ139" s="58"/>
      <c r="JA139" s="58"/>
      <c r="JB139" s="58"/>
      <c r="JC139" s="58"/>
      <c r="JD139" s="58"/>
      <c r="JE139" s="58"/>
      <c r="JF139" s="58"/>
      <c r="JG139" s="37"/>
      <c r="JH139" s="37"/>
      <c r="JI139" s="37"/>
      <c r="JJ139" s="37"/>
      <c r="JK139" s="37"/>
      <c r="KG139" s="59"/>
      <c r="KH139" s="59"/>
      <c r="KI139" s="59"/>
      <c r="KJ139" s="59"/>
      <c r="KK139" s="59"/>
      <c r="KL139" s="59"/>
      <c r="KM139" s="59"/>
      <c r="KN139" s="59"/>
      <c r="KO139" s="59"/>
      <c r="KP139" s="59"/>
      <c r="KQ139" s="59"/>
      <c r="KR139" s="59"/>
      <c r="KS139" s="59"/>
      <c r="KT139" s="59"/>
      <c r="KU139" s="59"/>
      <c r="KV139" s="59"/>
      <c r="KW139" s="59"/>
      <c r="KX139" s="59"/>
      <c r="KY139" s="59"/>
      <c r="KZ139" s="59"/>
      <c r="LA139" s="59"/>
      <c r="LB139" s="59"/>
      <c r="LC139" s="59"/>
      <c r="LD139" s="59"/>
      <c r="LE139" s="59"/>
      <c r="LF139" s="59"/>
      <c r="LG139" s="59"/>
      <c r="LH139" s="59"/>
      <c r="LI139" s="59"/>
      <c r="LJ139" s="59"/>
      <c r="LK139" s="59"/>
      <c r="LL139" s="59"/>
      <c r="LM139" s="59"/>
      <c r="LN139" s="59"/>
      <c r="LO139" s="59"/>
      <c r="LP139" s="59"/>
      <c r="LQ139" s="59"/>
      <c r="LR139" s="59"/>
      <c r="LS139" s="59"/>
      <c r="LT139" s="59"/>
      <c r="LU139" s="60"/>
      <c r="LV139" s="60"/>
      <c r="LW139" s="60"/>
      <c r="LX139" s="60"/>
      <c r="LY139" s="60"/>
      <c r="LZ139" s="60"/>
      <c r="MD139" s="22"/>
      <c r="ME139" s="23"/>
      <c r="MF139" s="47"/>
      <c r="MG139" s="47"/>
      <c r="MH139" s="47"/>
      <c r="MI139" s="47"/>
      <c r="MJ139" s="48"/>
    </row>
    <row r="140" customFormat="false" ht="4.5" hidden="false" customHeight="true" outlineLevel="0" collapsed="false">
      <c r="C140" s="18"/>
      <c r="D140" s="19"/>
      <c r="E140" s="21"/>
      <c r="BE140" s="49"/>
      <c r="BF140" s="49"/>
      <c r="BG140" s="49"/>
      <c r="BH140" s="49"/>
      <c r="BI140" s="49"/>
      <c r="BJ140" s="49"/>
      <c r="BK140" s="49"/>
      <c r="BL140" s="49"/>
      <c r="BM140" s="49"/>
      <c r="BN140" s="49"/>
      <c r="BO140" s="49"/>
      <c r="BP140" s="49"/>
      <c r="BQ140" s="49"/>
      <c r="BR140" s="49"/>
      <c r="BS140" s="49"/>
      <c r="BT140" s="49"/>
      <c r="BU140" s="49"/>
      <c r="BV140" s="49"/>
      <c r="BW140" s="49"/>
      <c r="BX140" s="49"/>
      <c r="BY140" s="49"/>
      <c r="BZ140" s="49"/>
      <c r="CA140" s="49"/>
      <c r="CB140" s="49"/>
      <c r="CC140" s="49"/>
      <c r="CD140" s="49"/>
      <c r="CE140" s="49"/>
      <c r="CF140" s="49"/>
      <c r="CG140" s="49"/>
      <c r="CH140" s="49"/>
      <c r="CI140" s="49"/>
      <c r="CJ140" s="49"/>
      <c r="CK140" s="49"/>
      <c r="CL140" s="49"/>
      <c r="CM140" s="49"/>
      <c r="CN140" s="49"/>
      <c r="CO140" s="49"/>
      <c r="CP140" s="49"/>
      <c r="CQ140" s="49"/>
      <c r="CR140" s="49"/>
      <c r="CS140" s="49"/>
      <c r="CT140" s="37"/>
      <c r="CU140" s="37"/>
      <c r="CV140" s="37"/>
      <c r="CW140" s="37"/>
      <c r="CX140" s="37"/>
      <c r="HS140" s="58"/>
      <c r="HT140" s="58"/>
      <c r="HU140" s="58"/>
      <c r="HV140" s="58"/>
      <c r="HW140" s="58"/>
      <c r="HX140" s="58"/>
      <c r="HY140" s="58"/>
      <c r="HZ140" s="58"/>
      <c r="IA140" s="58"/>
      <c r="IB140" s="58"/>
      <c r="IC140" s="58"/>
      <c r="ID140" s="58"/>
      <c r="IE140" s="58"/>
      <c r="IF140" s="58"/>
      <c r="IG140" s="58"/>
      <c r="IH140" s="58"/>
      <c r="II140" s="58"/>
      <c r="IJ140" s="58"/>
      <c r="IK140" s="58"/>
      <c r="IL140" s="58"/>
      <c r="IM140" s="58"/>
      <c r="IN140" s="58"/>
      <c r="IO140" s="58"/>
      <c r="IP140" s="58"/>
      <c r="IQ140" s="58"/>
      <c r="IR140" s="58"/>
      <c r="IS140" s="58"/>
      <c r="IT140" s="58"/>
      <c r="IU140" s="58"/>
      <c r="IV140" s="58"/>
      <c r="IW140" s="58"/>
      <c r="IX140" s="58"/>
      <c r="IY140" s="58"/>
      <c r="IZ140" s="58"/>
      <c r="JA140" s="58"/>
      <c r="JB140" s="58"/>
      <c r="JC140" s="58"/>
      <c r="JD140" s="58"/>
      <c r="JE140" s="58"/>
      <c r="JF140" s="58"/>
      <c r="JG140" s="37"/>
      <c r="JH140" s="37"/>
      <c r="JI140" s="37"/>
      <c r="JJ140" s="37"/>
      <c r="JK140" s="37"/>
      <c r="KG140" s="59"/>
      <c r="KH140" s="59"/>
      <c r="KI140" s="59"/>
      <c r="KJ140" s="59"/>
      <c r="KK140" s="59"/>
      <c r="KL140" s="59"/>
      <c r="KM140" s="59"/>
      <c r="KN140" s="59"/>
      <c r="KO140" s="59"/>
      <c r="KP140" s="59"/>
      <c r="KQ140" s="59"/>
      <c r="KR140" s="59"/>
      <c r="KS140" s="59"/>
      <c r="KT140" s="59"/>
      <c r="KU140" s="59"/>
      <c r="KV140" s="59"/>
      <c r="KW140" s="59"/>
      <c r="KX140" s="59"/>
      <c r="KY140" s="59"/>
      <c r="KZ140" s="59"/>
      <c r="LA140" s="59"/>
      <c r="LB140" s="59"/>
      <c r="LC140" s="59"/>
      <c r="LD140" s="59"/>
      <c r="LE140" s="59"/>
      <c r="LF140" s="59"/>
      <c r="LG140" s="59"/>
      <c r="LH140" s="59"/>
      <c r="LI140" s="59"/>
      <c r="LJ140" s="59"/>
      <c r="LK140" s="59"/>
      <c r="LL140" s="59"/>
      <c r="LM140" s="59"/>
      <c r="LN140" s="59"/>
      <c r="LO140" s="59"/>
      <c r="LP140" s="59"/>
      <c r="LQ140" s="59"/>
      <c r="LR140" s="59"/>
      <c r="LS140" s="59"/>
      <c r="LT140" s="59"/>
      <c r="LU140" s="60"/>
      <c r="LV140" s="60"/>
      <c r="LW140" s="60"/>
      <c r="LX140" s="60"/>
      <c r="LY140" s="60"/>
      <c r="LZ140" s="60"/>
      <c r="MD140" s="22"/>
      <c r="ME140" s="23"/>
      <c r="MF140" s="47"/>
      <c r="MG140" s="47"/>
      <c r="MH140" s="47"/>
      <c r="MI140" s="47"/>
      <c r="MJ140" s="48"/>
    </row>
    <row r="141" customFormat="false" ht="4.5" hidden="false" customHeight="true" outlineLevel="0" collapsed="false">
      <c r="C141" s="18"/>
      <c r="D141" s="19"/>
      <c r="E141" s="21"/>
      <c r="BE141" s="49"/>
      <c r="BF141" s="49"/>
      <c r="BG141" s="49"/>
      <c r="BH141" s="49"/>
      <c r="BI141" s="49"/>
      <c r="BJ141" s="49"/>
      <c r="BK141" s="49"/>
      <c r="BL141" s="49"/>
      <c r="BM141" s="49"/>
      <c r="BN141" s="49"/>
      <c r="BO141" s="49"/>
      <c r="BP141" s="49"/>
      <c r="BQ141" s="49"/>
      <c r="BR141" s="49"/>
      <c r="BS141" s="49"/>
      <c r="BT141" s="49"/>
      <c r="BU141" s="49"/>
      <c r="BV141" s="49"/>
      <c r="BW141" s="49"/>
      <c r="BX141" s="49"/>
      <c r="BY141" s="49"/>
      <c r="BZ141" s="49"/>
      <c r="CA141" s="49"/>
      <c r="CB141" s="49"/>
      <c r="CC141" s="49"/>
      <c r="CD141" s="49"/>
      <c r="CE141" s="49"/>
      <c r="CF141" s="49"/>
      <c r="CG141" s="49"/>
      <c r="CH141" s="49"/>
      <c r="CI141" s="49"/>
      <c r="CJ141" s="49"/>
      <c r="CK141" s="49"/>
      <c r="CL141" s="49"/>
      <c r="CM141" s="49"/>
      <c r="CN141" s="49"/>
      <c r="CO141" s="49"/>
      <c r="CP141" s="49"/>
      <c r="CQ141" s="49"/>
      <c r="CR141" s="49"/>
      <c r="CS141" s="49"/>
      <c r="CT141" s="37"/>
      <c r="CU141" s="37"/>
      <c r="CV141" s="37"/>
      <c r="CW141" s="37"/>
      <c r="CX141" s="37"/>
      <c r="HS141" s="58"/>
      <c r="HT141" s="58"/>
      <c r="HU141" s="58"/>
      <c r="HV141" s="58"/>
      <c r="HW141" s="58"/>
      <c r="HX141" s="58"/>
      <c r="HY141" s="58"/>
      <c r="HZ141" s="58"/>
      <c r="IA141" s="58"/>
      <c r="IB141" s="58"/>
      <c r="IC141" s="58"/>
      <c r="ID141" s="58"/>
      <c r="IE141" s="58"/>
      <c r="IF141" s="58"/>
      <c r="IG141" s="58"/>
      <c r="IH141" s="58"/>
      <c r="II141" s="58"/>
      <c r="IJ141" s="58"/>
      <c r="IK141" s="58"/>
      <c r="IL141" s="58"/>
      <c r="IM141" s="58"/>
      <c r="IN141" s="58"/>
      <c r="IO141" s="58"/>
      <c r="IP141" s="58"/>
      <c r="IQ141" s="58"/>
      <c r="IR141" s="58"/>
      <c r="IS141" s="58"/>
      <c r="IT141" s="58"/>
      <c r="IU141" s="58"/>
      <c r="IV141" s="58"/>
      <c r="IW141" s="58"/>
      <c r="IX141" s="58"/>
      <c r="IY141" s="58"/>
      <c r="IZ141" s="58"/>
      <c r="JA141" s="58"/>
      <c r="JB141" s="58"/>
      <c r="JC141" s="58"/>
      <c r="JD141" s="58"/>
      <c r="JE141" s="58"/>
      <c r="JF141" s="58"/>
      <c r="JG141" s="37"/>
      <c r="JH141" s="37"/>
      <c r="JI141" s="37"/>
      <c r="JJ141" s="37"/>
      <c r="JK141" s="37"/>
      <c r="KG141" s="59"/>
      <c r="KH141" s="59"/>
      <c r="KI141" s="59"/>
      <c r="KJ141" s="59"/>
      <c r="KK141" s="59"/>
      <c r="KL141" s="59"/>
      <c r="KM141" s="59"/>
      <c r="KN141" s="59"/>
      <c r="KO141" s="59"/>
      <c r="KP141" s="59"/>
      <c r="KQ141" s="59"/>
      <c r="KR141" s="59"/>
      <c r="KS141" s="59"/>
      <c r="KT141" s="59"/>
      <c r="KU141" s="59"/>
      <c r="KV141" s="59"/>
      <c r="KW141" s="59"/>
      <c r="KX141" s="59"/>
      <c r="KY141" s="59"/>
      <c r="KZ141" s="59"/>
      <c r="LA141" s="59"/>
      <c r="LB141" s="59"/>
      <c r="LC141" s="59"/>
      <c r="LD141" s="59"/>
      <c r="LE141" s="59"/>
      <c r="LF141" s="59"/>
      <c r="LG141" s="59"/>
      <c r="LH141" s="59"/>
      <c r="LI141" s="59"/>
      <c r="LJ141" s="59"/>
      <c r="LK141" s="59"/>
      <c r="LL141" s="59"/>
      <c r="LM141" s="59"/>
      <c r="LN141" s="59"/>
      <c r="LO141" s="59"/>
      <c r="LP141" s="59"/>
      <c r="LQ141" s="59"/>
      <c r="LR141" s="59"/>
      <c r="LS141" s="59"/>
      <c r="LT141" s="59"/>
      <c r="LU141" s="60"/>
      <c r="LV141" s="60"/>
      <c r="LW141" s="60"/>
      <c r="LX141" s="60"/>
      <c r="LY141" s="60"/>
      <c r="LZ141" s="60"/>
      <c r="MD141" s="22"/>
      <c r="ME141" s="23"/>
      <c r="MF141" s="47"/>
      <c r="MG141" s="47"/>
      <c r="MH141" s="47"/>
      <c r="MI141" s="47"/>
      <c r="MJ141" s="48"/>
    </row>
    <row r="142" customFormat="false" ht="4.5" hidden="false" customHeight="true" outlineLevel="0" collapsed="false">
      <c r="C142" s="18"/>
      <c r="D142" s="19"/>
      <c r="E142" s="21"/>
      <c r="BE142" s="49"/>
      <c r="BF142" s="49"/>
      <c r="BG142" s="49"/>
      <c r="BH142" s="49"/>
      <c r="BI142" s="49"/>
      <c r="BJ142" s="49"/>
      <c r="BK142" s="49"/>
      <c r="BL142" s="49"/>
      <c r="BM142" s="49"/>
      <c r="BN142" s="49"/>
      <c r="BO142" s="49"/>
      <c r="BP142" s="49"/>
      <c r="BQ142" s="49"/>
      <c r="BR142" s="49"/>
      <c r="BS142" s="49"/>
      <c r="BT142" s="49"/>
      <c r="BU142" s="49"/>
      <c r="BV142" s="49"/>
      <c r="BW142" s="49"/>
      <c r="BX142" s="49"/>
      <c r="BY142" s="49"/>
      <c r="BZ142" s="49"/>
      <c r="CA142" s="49"/>
      <c r="CB142" s="49"/>
      <c r="CC142" s="49"/>
      <c r="CD142" s="49"/>
      <c r="CE142" s="49"/>
      <c r="CF142" s="49"/>
      <c r="CG142" s="49"/>
      <c r="CH142" s="49"/>
      <c r="CI142" s="49"/>
      <c r="CJ142" s="49"/>
      <c r="CK142" s="49"/>
      <c r="CL142" s="49"/>
      <c r="CM142" s="49"/>
      <c r="CN142" s="49"/>
      <c r="CO142" s="49"/>
      <c r="CP142" s="49"/>
      <c r="CQ142" s="49"/>
      <c r="CR142" s="49"/>
      <c r="CS142" s="49"/>
      <c r="CT142" s="37"/>
      <c r="CU142" s="37"/>
      <c r="CV142" s="37"/>
      <c r="CW142" s="37"/>
      <c r="CX142" s="37"/>
      <c r="HS142" s="58" t="s">
        <v>38</v>
      </c>
      <c r="HT142" s="58"/>
      <c r="HU142" s="58"/>
      <c r="HV142" s="58"/>
      <c r="HW142" s="58"/>
      <c r="HX142" s="58"/>
      <c r="HY142" s="58"/>
      <c r="HZ142" s="58"/>
      <c r="IA142" s="58"/>
      <c r="IB142" s="58"/>
      <c r="IC142" s="58"/>
      <c r="ID142" s="58"/>
      <c r="IE142" s="58"/>
      <c r="IF142" s="58"/>
      <c r="IG142" s="58"/>
      <c r="IH142" s="58"/>
      <c r="II142" s="58"/>
      <c r="IJ142" s="58"/>
      <c r="IK142" s="58"/>
      <c r="IL142" s="58"/>
      <c r="IM142" s="58"/>
      <c r="IN142" s="58"/>
      <c r="IO142" s="58"/>
      <c r="IP142" s="58"/>
      <c r="IQ142" s="58"/>
      <c r="IR142" s="58"/>
      <c r="IS142" s="58"/>
      <c r="IT142" s="58"/>
      <c r="IU142" s="58"/>
      <c r="IV142" s="58"/>
      <c r="IW142" s="58"/>
      <c r="IX142" s="58"/>
      <c r="IY142" s="58"/>
      <c r="IZ142" s="58"/>
      <c r="JA142" s="58"/>
      <c r="JB142" s="58"/>
      <c r="JC142" s="58"/>
      <c r="JD142" s="58"/>
      <c r="JE142" s="58"/>
      <c r="JF142" s="58"/>
      <c r="JG142" s="37"/>
      <c r="JH142" s="37"/>
      <c r="JI142" s="37"/>
      <c r="JJ142" s="37"/>
      <c r="JK142" s="37"/>
      <c r="KG142" s="59"/>
      <c r="KH142" s="59"/>
      <c r="KI142" s="59"/>
      <c r="KJ142" s="59"/>
      <c r="KK142" s="59"/>
      <c r="KL142" s="59"/>
      <c r="KM142" s="59"/>
      <c r="KN142" s="59"/>
      <c r="KO142" s="59"/>
      <c r="KP142" s="59"/>
      <c r="KQ142" s="59"/>
      <c r="KR142" s="59"/>
      <c r="KS142" s="59"/>
      <c r="KT142" s="59"/>
      <c r="KU142" s="59"/>
      <c r="KV142" s="59"/>
      <c r="KW142" s="59"/>
      <c r="KX142" s="59"/>
      <c r="KY142" s="59"/>
      <c r="KZ142" s="59"/>
      <c r="LA142" s="59"/>
      <c r="LB142" s="59"/>
      <c r="LC142" s="59"/>
      <c r="LD142" s="59"/>
      <c r="LE142" s="59"/>
      <c r="LF142" s="59"/>
      <c r="LG142" s="59"/>
      <c r="LH142" s="59"/>
      <c r="LI142" s="59"/>
      <c r="LJ142" s="59"/>
      <c r="LK142" s="59"/>
      <c r="LL142" s="59"/>
      <c r="LM142" s="59"/>
      <c r="LN142" s="59"/>
      <c r="LO142" s="59"/>
      <c r="LP142" s="59"/>
      <c r="LQ142" s="59"/>
      <c r="LR142" s="59"/>
      <c r="LS142" s="59"/>
      <c r="LT142" s="59"/>
      <c r="LU142" s="60"/>
      <c r="LV142" s="60"/>
      <c r="LW142" s="60"/>
      <c r="LX142" s="60"/>
      <c r="LY142" s="60"/>
      <c r="LZ142" s="60"/>
      <c r="MD142" s="22"/>
      <c r="ME142" s="23"/>
      <c r="MF142" s="47"/>
      <c r="MG142" s="47"/>
      <c r="MH142" s="47"/>
      <c r="MI142" s="47"/>
      <c r="MJ142" s="48"/>
    </row>
    <row r="143" customFormat="false" ht="4.5" hidden="false" customHeight="true" outlineLevel="0" collapsed="false">
      <c r="C143" s="18"/>
      <c r="D143" s="19"/>
      <c r="E143" s="21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49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49"/>
      <c r="CN143" s="49"/>
      <c r="CO143" s="49"/>
      <c r="CP143" s="49"/>
      <c r="CQ143" s="49"/>
      <c r="CR143" s="49"/>
      <c r="CS143" s="49"/>
      <c r="CT143" s="37"/>
      <c r="CU143" s="37"/>
      <c r="CV143" s="37"/>
      <c r="CW143" s="37"/>
      <c r="CX143" s="37"/>
      <c r="HS143" s="58"/>
      <c r="HT143" s="58"/>
      <c r="HU143" s="58"/>
      <c r="HV143" s="58"/>
      <c r="HW143" s="58"/>
      <c r="HX143" s="58"/>
      <c r="HY143" s="58"/>
      <c r="HZ143" s="58"/>
      <c r="IA143" s="58"/>
      <c r="IB143" s="58"/>
      <c r="IC143" s="58"/>
      <c r="ID143" s="58"/>
      <c r="IE143" s="58"/>
      <c r="IF143" s="58"/>
      <c r="IG143" s="58"/>
      <c r="IH143" s="58"/>
      <c r="II143" s="58"/>
      <c r="IJ143" s="58"/>
      <c r="IK143" s="58"/>
      <c r="IL143" s="58"/>
      <c r="IM143" s="58"/>
      <c r="IN143" s="58"/>
      <c r="IO143" s="58"/>
      <c r="IP143" s="58"/>
      <c r="IQ143" s="58"/>
      <c r="IR143" s="58"/>
      <c r="IS143" s="58"/>
      <c r="IT143" s="58"/>
      <c r="IU143" s="58"/>
      <c r="IV143" s="58"/>
      <c r="IW143" s="58"/>
      <c r="IX143" s="58"/>
      <c r="IY143" s="58"/>
      <c r="IZ143" s="58"/>
      <c r="JA143" s="58"/>
      <c r="JB143" s="58"/>
      <c r="JC143" s="58"/>
      <c r="JD143" s="58"/>
      <c r="JE143" s="58"/>
      <c r="JF143" s="58"/>
      <c r="JG143" s="37"/>
      <c r="JH143" s="37"/>
      <c r="JI143" s="37"/>
      <c r="JJ143" s="37"/>
      <c r="JK143" s="37"/>
      <c r="KG143" s="59"/>
      <c r="KH143" s="59"/>
      <c r="KI143" s="59"/>
      <c r="KJ143" s="59"/>
      <c r="KK143" s="59"/>
      <c r="KL143" s="59"/>
      <c r="KM143" s="59"/>
      <c r="KN143" s="59"/>
      <c r="KO143" s="59"/>
      <c r="KP143" s="59"/>
      <c r="KQ143" s="59"/>
      <c r="KR143" s="59"/>
      <c r="KS143" s="59"/>
      <c r="KT143" s="59"/>
      <c r="KU143" s="59"/>
      <c r="KV143" s="59"/>
      <c r="KW143" s="59"/>
      <c r="KX143" s="59"/>
      <c r="KY143" s="59"/>
      <c r="KZ143" s="59"/>
      <c r="LA143" s="59"/>
      <c r="LB143" s="59"/>
      <c r="LC143" s="59"/>
      <c r="LD143" s="59"/>
      <c r="LE143" s="59"/>
      <c r="LF143" s="59"/>
      <c r="LG143" s="59"/>
      <c r="LH143" s="59"/>
      <c r="LI143" s="59"/>
      <c r="LJ143" s="59"/>
      <c r="LK143" s="59"/>
      <c r="LL143" s="59"/>
      <c r="LM143" s="59"/>
      <c r="LN143" s="59"/>
      <c r="LO143" s="59"/>
      <c r="LP143" s="59"/>
      <c r="LQ143" s="59"/>
      <c r="LR143" s="59"/>
      <c r="LS143" s="59"/>
      <c r="LT143" s="59"/>
      <c r="LU143" s="60"/>
      <c r="LV143" s="60"/>
      <c r="LW143" s="60"/>
      <c r="LX143" s="60"/>
      <c r="LY143" s="60"/>
      <c r="LZ143" s="60"/>
      <c r="MD143" s="22"/>
      <c r="ME143" s="23"/>
      <c r="MF143" s="47"/>
      <c r="MG143" s="47"/>
      <c r="MH143" s="47"/>
      <c r="MI143" s="47"/>
      <c r="MJ143" s="48"/>
    </row>
    <row r="144" customFormat="false" ht="4.5" hidden="false" customHeight="true" outlineLevel="0" collapsed="false">
      <c r="C144" s="18"/>
      <c r="D144" s="19"/>
      <c r="E144" s="21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49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49"/>
      <c r="CN144" s="49"/>
      <c r="CO144" s="49"/>
      <c r="CP144" s="49"/>
      <c r="CQ144" s="49"/>
      <c r="CR144" s="49"/>
      <c r="CS144" s="49"/>
      <c r="CT144" s="37"/>
      <c r="CU144" s="37"/>
      <c r="CV144" s="37"/>
      <c r="CW144" s="37"/>
      <c r="CX144" s="37"/>
      <c r="HS144" s="58"/>
      <c r="HT144" s="58"/>
      <c r="HU144" s="58"/>
      <c r="HV144" s="58"/>
      <c r="HW144" s="58"/>
      <c r="HX144" s="58"/>
      <c r="HY144" s="58"/>
      <c r="HZ144" s="58"/>
      <c r="IA144" s="58"/>
      <c r="IB144" s="58"/>
      <c r="IC144" s="58"/>
      <c r="ID144" s="58"/>
      <c r="IE144" s="58"/>
      <c r="IF144" s="58"/>
      <c r="IG144" s="58"/>
      <c r="IH144" s="58"/>
      <c r="II144" s="58"/>
      <c r="IJ144" s="58"/>
      <c r="IK144" s="58"/>
      <c r="IL144" s="58"/>
      <c r="IM144" s="58"/>
      <c r="IN144" s="58"/>
      <c r="IO144" s="58"/>
      <c r="IP144" s="58"/>
      <c r="IQ144" s="58"/>
      <c r="IR144" s="58"/>
      <c r="IS144" s="58"/>
      <c r="IT144" s="58"/>
      <c r="IU144" s="58"/>
      <c r="IV144" s="58"/>
      <c r="IW144" s="58"/>
      <c r="IX144" s="58"/>
      <c r="IY144" s="58"/>
      <c r="IZ144" s="58"/>
      <c r="JA144" s="58"/>
      <c r="JB144" s="58"/>
      <c r="JC144" s="58"/>
      <c r="JD144" s="58"/>
      <c r="JE144" s="58"/>
      <c r="JF144" s="58"/>
      <c r="JG144" s="37"/>
      <c r="JH144" s="37"/>
      <c r="JI144" s="37"/>
      <c r="JJ144" s="37"/>
      <c r="JK144" s="37"/>
      <c r="KG144" s="59"/>
      <c r="KH144" s="59"/>
      <c r="KI144" s="59"/>
      <c r="KJ144" s="59"/>
      <c r="KK144" s="59"/>
      <c r="KL144" s="59"/>
      <c r="KM144" s="59"/>
      <c r="KN144" s="59"/>
      <c r="KO144" s="59"/>
      <c r="KP144" s="59"/>
      <c r="KQ144" s="59"/>
      <c r="KR144" s="59"/>
      <c r="KS144" s="59"/>
      <c r="KT144" s="59"/>
      <c r="KU144" s="59"/>
      <c r="KV144" s="59"/>
      <c r="KW144" s="59"/>
      <c r="KX144" s="59"/>
      <c r="KY144" s="59"/>
      <c r="KZ144" s="59"/>
      <c r="LA144" s="59"/>
      <c r="LB144" s="59"/>
      <c r="LC144" s="59"/>
      <c r="LD144" s="59"/>
      <c r="LE144" s="59"/>
      <c r="LF144" s="59"/>
      <c r="LG144" s="59"/>
      <c r="LH144" s="59"/>
      <c r="LI144" s="59"/>
      <c r="LJ144" s="59"/>
      <c r="LK144" s="59"/>
      <c r="LL144" s="59"/>
      <c r="LM144" s="59"/>
      <c r="LN144" s="59"/>
      <c r="LO144" s="59"/>
      <c r="LP144" s="59"/>
      <c r="LQ144" s="59"/>
      <c r="LR144" s="59"/>
      <c r="LS144" s="59"/>
      <c r="LT144" s="59"/>
      <c r="LU144" s="60"/>
      <c r="LV144" s="60"/>
      <c r="LW144" s="60"/>
      <c r="LX144" s="60"/>
      <c r="LY144" s="60"/>
      <c r="LZ144" s="60"/>
      <c r="MD144" s="22"/>
      <c r="ME144" s="23"/>
      <c r="MF144" s="47"/>
      <c r="MG144" s="47"/>
      <c r="MH144" s="47"/>
      <c r="MI144" s="47"/>
      <c r="MJ144" s="48"/>
    </row>
    <row r="145" customFormat="false" ht="4.5" hidden="false" customHeight="true" outlineLevel="0" collapsed="false">
      <c r="C145" s="18"/>
      <c r="D145" s="19"/>
      <c r="E145" s="21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49"/>
      <c r="CB145" s="49"/>
      <c r="CC145" s="49"/>
      <c r="CD145" s="49"/>
      <c r="CE145" s="49"/>
      <c r="CF145" s="49"/>
      <c r="CG145" s="49"/>
      <c r="CH145" s="49"/>
      <c r="CI145" s="49"/>
      <c r="CJ145" s="49"/>
      <c r="CK145" s="49"/>
      <c r="CL145" s="49"/>
      <c r="CM145" s="49"/>
      <c r="CN145" s="49"/>
      <c r="CO145" s="49"/>
      <c r="CP145" s="49"/>
      <c r="CQ145" s="49"/>
      <c r="CR145" s="49"/>
      <c r="CS145" s="49"/>
      <c r="CT145" s="37"/>
      <c r="CU145" s="37"/>
      <c r="CV145" s="37"/>
      <c r="CW145" s="37"/>
      <c r="CX145" s="37"/>
      <c r="HS145" s="58"/>
      <c r="HT145" s="58"/>
      <c r="HU145" s="58"/>
      <c r="HV145" s="58"/>
      <c r="HW145" s="58"/>
      <c r="HX145" s="58"/>
      <c r="HY145" s="58"/>
      <c r="HZ145" s="58"/>
      <c r="IA145" s="58"/>
      <c r="IB145" s="58"/>
      <c r="IC145" s="58"/>
      <c r="ID145" s="58"/>
      <c r="IE145" s="58"/>
      <c r="IF145" s="58"/>
      <c r="IG145" s="58"/>
      <c r="IH145" s="58"/>
      <c r="II145" s="58"/>
      <c r="IJ145" s="58"/>
      <c r="IK145" s="58"/>
      <c r="IL145" s="58"/>
      <c r="IM145" s="58"/>
      <c r="IN145" s="58"/>
      <c r="IO145" s="58"/>
      <c r="IP145" s="58"/>
      <c r="IQ145" s="58"/>
      <c r="IR145" s="58"/>
      <c r="IS145" s="58"/>
      <c r="IT145" s="58"/>
      <c r="IU145" s="58"/>
      <c r="IV145" s="58"/>
      <c r="IW145" s="58"/>
      <c r="IX145" s="58"/>
      <c r="IY145" s="58"/>
      <c r="IZ145" s="58"/>
      <c r="JA145" s="58"/>
      <c r="JB145" s="58"/>
      <c r="JC145" s="58"/>
      <c r="JD145" s="58"/>
      <c r="JE145" s="58"/>
      <c r="JF145" s="58"/>
      <c r="JG145" s="37"/>
      <c r="JH145" s="37"/>
      <c r="JI145" s="37"/>
      <c r="JJ145" s="37"/>
      <c r="JK145" s="37"/>
      <c r="KG145" s="59"/>
      <c r="KH145" s="59"/>
      <c r="KI145" s="59"/>
      <c r="KJ145" s="59"/>
      <c r="KK145" s="59"/>
      <c r="KL145" s="59"/>
      <c r="KM145" s="59"/>
      <c r="KN145" s="59"/>
      <c r="KO145" s="59"/>
      <c r="KP145" s="59"/>
      <c r="KQ145" s="59"/>
      <c r="KR145" s="59"/>
      <c r="KS145" s="59"/>
      <c r="KT145" s="59"/>
      <c r="KU145" s="59"/>
      <c r="KV145" s="59"/>
      <c r="KW145" s="59"/>
      <c r="KX145" s="59"/>
      <c r="KY145" s="59"/>
      <c r="KZ145" s="59"/>
      <c r="LA145" s="59"/>
      <c r="LB145" s="59"/>
      <c r="LC145" s="59"/>
      <c r="LD145" s="59"/>
      <c r="LE145" s="59"/>
      <c r="LF145" s="59"/>
      <c r="LG145" s="59"/>
      <c r="LH145" s="59"/>
      <c r="LI145" s="59"/>
      <c r="LJ145" s="59"/>
      <c r="LK145" s="59"/>
      <c r="LL145" s="59"/>
      <c r="LM145" s="59"/>
      <c r="LN145" s="59"/>
      <c r="LO145" s="59"/>
      <c r="LP145" s="59"/>
      <c r="LQ145" s="59"/>
      <c r="LR145" s="59"/>
      <c r="LS145" s="59"/>
      <c r="LT145" s="59"/>
      <c r="LU145" s="60"/>
      <c r="LV145" s="60"/>
      <c r="LW145" s="60"/>
      <c r="LX145" s="60"/>
      <c r="LY145" s="60"/>
      <c r="LZ145" s="60"/>
      <c r="MD145" s="22"/>
      <c r="ME145" s="23"/>
      <c r="MF145" s="47"/>
      <c r="MG145" s="47"/>
      <c r="MH145" s="47"/>
      <c r="MI145" s="47"/>
      <c r="MJ145" s="48"/>
    </row>
    <row r="146" customFormat="false" ht="4.5" hidden="false" customHeight="true" outlineLevel="0" collapsed="false">
      <c r="C146" s="18"/>
      <c r="D146" s="19"/>
      <c r="E146" s="21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49"/>
      <c r="BX146" s="49"/>
      <c r="BY146" s="49"/>
      <c r="BZ146" s="49"/>
      <c r="CA146" s="49"/>
      <c r="CB146" s="49"/>
      <c r="CC146" s="49"/>
      <c r="CD146" s="49"/>
      <c r="CE146" s="49"/>
      <c r="CF146" s="49"/>
      <c r="CG146" s="49"/>
      <c r="CH146" s="49"/>
      <c r="CI146" s="49"/>
      <c r="CJ146" s="49"/>
      <c r="CK146" s="49"/>
      <c r="CL146" s="49"/>
      <c r="CM146" s="49"/>
      <c r="CN146" s="49"/>
      <c r="CO146" s="49"/>
      <c r="CP146" s="49"/>
      <c r="CQ146" s="49"/>
      <c r="CR146" s="49"/>
      <c r="CS146" s="49"/>
      <c r="CT146" s="37"/>
      <c r="CU146" s="37"/>
      <c r="CV146" s="37"/>
      <c r="CW146" s="37"/>
      <c r="CX146" s="37"/>
      <c r="HS146" s="58"/>
      <c r="HT146" s="58"/>
      <c r="HU146" s="58"/>
      <c r="HV146" s="58"/>
      <c r="HW146" s="58"/>
      <c r="HX146" s="58"/>
      <c r="HY146" s="58"/>
      <c r="HZ146" s="58"/>
      <c r="IA146" s="58"/>
      <c r="IB146" s="58"/>
      <c r="IC146" s="58"/>
      <c r="ID146" s="58"/>
      <c r="IE146" s="58"/>
      <c r="IF146" s="58"/>
      <c r="IG146" s="58"/>
      <c r="IH146" s="58"/>
      <c r="II146" s="58"/>
      <c r="IJ146" s="58"/>
      <c r="IK146" s="58"/>
      <c r="IL146" s="58"/>
      <c r="IM146" s="58"/>
      <c r="IN146" s="58"/>
      <c r="IO146" s="58"/>
      <c r="IP146" s="58"/>
      <c r="IQ146" s="58"/>
      <c r="IR146" s="58"/>
      <c r="IS146" s="58"/>
      <c r="IT146" s="58"/>
      <c r="IU146" s="58"/>
      <c r="IV146" s="58"/>
      <c r="IW146" s="58"/>
      <c r="IX146" s="58"/>
      <c r="IY146" s="58"/>
      <c r="IZ146" s="58"/>
      <c r="JA146" s="58"/>
      <c r="JB146" s="58"/>
      <c r="JC146" s="58"/>
      <c r="JD146" s="58"/>
      <c r="JE146" s="58"/>
      <c r="JF146" s="58"/>
      <c r="JG146" s="37"/>
      <c r="JH146" s="37"/>
      <c r="JI146" s="37"/>
      <c r="JJ146" s="37"/>
      <c r="JK146" s="37"/>
      <c r="KG146" s="61" t="s">
        <v>39</v>
      </c>
      <c r="KH146" s="61"/>
      <c r="KI146" s="61"/>
      <c r="KJ146" s="61"/>
      <c r="KK146" s="61"/>
      <c r="KL146" s="61"/>
      <c r="KM146" s="61"/>
      <c r="KN146" s="61"/>
      <c r="KO146" s="61"/>
      <c r="KP146" s="61"/>
      <c r="KQ146" s="61"/>
      <c r="KR146" s="61"/>
      <c r="KS146" s="61"/>
      <c r="KT146" s="61"/>
      <c r="KU146" s="61"/>
      <c r="KV146" s="61"/>
      <c r="KW146" s="61"/>
      <c r="KX146" s="61"/>
      <c r="KY146" s="61"/>
      <c r="KZ146" s="61"/>
      <c r="LA146" s="61"/>
      <c r="LB146" s="61"/>
      <c r="LC146" s="61"/>
      <c r="LD146" s="61"/>
      <c r="LE146" s="61"/>
      <c r="LF146" s="61"/>
      <c r="LG146" s="61"/>
      <c r="LH146" s="61"/>
      <c r="LI146" s="61"/>
      <c r="LJ146" s="61"/>
      <c r="LK146" s="61"/>
      <c r="LL146" s="61"/>
      <c r="LM146" s="61"/>
      <c r="LN146" s="61"/>
      <c r="LO146" s="61"/>
      <c r="LP146" s="61"/>
      <c r="LQ146" s="61"/>
      <c r="LR146" s="61"/>
      <c r="LS146" s="61"/>
      <c r="LT146" s="61"/>
      <c r="LU146" s="62" t="n">
        <v>10</v>
      </c>
      <c r="LV146" s="62"/>
      <c r="LW146" s="62"/>
      <c r="LX146" s="62"/>
      <c r="LY146" s="62"/>
      <c r="LZ146" s="62"/>
      <c r="MA146" s="63"/>
      <c r="MD146" s="22"/>
      <c r="ME146" s="23"/>
      <c r="MF146" s="47"/>
      <c r="MG146" s="47"/>
      <c r="MH146" s="47"/>
      <c r="MI146" s="47"/>
      <c r="MJ146" s="48"/>
    </row>
    <row r="147" customFormat="false" ht="4.5" hidden="false" customHeight="true" outlineLevel="0" collapsed="false">
      <c r="C147" s="18"/>
      <c r="D147" s="19"/>
      <c r="E147" s="21"/>
      <c r="BE147" s="49" t="s">
        <v>40</v>
      </c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CA147" s="49"/>
      <c r="CB147" s="49"/>
      <c r="CC147" s="49"/>
      <c r="CD147" s="49"/>
      <c r="CE147" s="49"/>
      <c r="CF147" s="49"/>
      <c r="CG147" s="49"/>
      <c r="CH147" s="49"/>
      <c r="CI147" s="49"/>
      <c r="CJ147" s="49"/>
      <c r="CK147" s="49"/>
      <c r="CL147" s="49"/>
      <c r="CM147" s="49"/>
      <c r="CN147" s="49"/>
      <c r="CO147" s="49"/>
      <c r="CP147" s="49"/>
      <c r="CQ147" s="49"/>
      <c r="CR147" s="49"/>
      <c r="CS147" s="49"/>
      <c r="CT147" s="37" t="n">
        <v>3</v>
      </c>
      <c r="CU147" s="37"/>
      <c r="CV147" s="37"/>
      <c r="CW147" s="37"/>
      <c r="CX147" s="37"/>
      <c r="HS147" s="58"/>
      <c r="HT147" s="58"/>
      <c r="HU147" s="58"/>
      <c r="HV147" s="58"/>
      <c r="HW147" s="58"/>
      <c r="HX147" s="58"/>
      <c r="HY147" s="58"/>
      <c r="HZ147" s="58"/>
      <c r="IA147" s="58"/>
      <c r="IB147" s="58"/>
      <c r="IC147" s="58"/>
      <c r="ID147" s="58"/>
      <c r="IE147" s="58"/>
      <c r="IF147" s="58"/>
      <c r="IG147" s="58"/>
      <c r="IH147" s="58"/>
      <c r="II147" s="58"/>
      <c r="IJ147" s="58"/>
      <c r="IK147" s="58"/>
      <c r="IL147" s="58"/>
      <c r="IM147" s="58"/>
      <c r="IN147" s="58"/>
      <c r="IO147" s="58"/>
      <c r="IP147" s="58"/>
      <c r="IQ147" s="58"/>
      <c r="IR147" s="58"/>
      <c r="IS147" s="58"/>
      <c r="IT147" s="58"/>
      <c r="IU147" s="58"/>
      <c r="IV147" s="58"/>
      <c r="IW147" s="58"/>
      <c r="IX147" s="58"/>
      <c r="IY147" s="58"/>
      <c r="IZ147" s="58"/>
      <c r="JA147" s="58"/>
      <c r="JB147" s="58"/>
      <c r="JC147" s="58"/>
      <c r="JD147" s="58"/>
      <c r="JE147" s="58"/>
      <c r="JF147" s="58"/>
      <c r="JG147" s="37"/>
      <c r="JH147" s="37"/>
      <c r="JI147" s="37"/>
      <c r="JJ147" s="37"/>
      <c r="JK147" s="37"/>
      <c r="KG147" s="61"/>
      <c r="KH147" s="61"/>
      <c r="KI147" s="61"/>
      <c r="KJ147" s="61"/>
      <c r="KK147" s="61"/>
      <c r="KL147" s="61"/>
      <c r="KM147" s="61"/>
      <c r="KN147" s="61"/>
      <c r="KO147" s="61"/>
      <c r="KP147" s="61"/>
      <c r="KQ147" s="61"/>
      <c r="KR147" s="61"/>
      <c r="KS147" s="61"/>
      <c r="KT147" s="61"/>
      <c r="KU147" s="61"/>
      <c r="KV147" s="61"/>
      <c r="KW147" s="61"/>
      <c r="KX147" s="61"/>
      <c r="KY147" s="61"/>
      <c r="KZ147" s="61"/>
      <c r="LA147" s="61"/>
      <c r="LB147" s="61"/>
      <c r="LC147" s="61"/>
      <c r="LD147" s="61"/>
      <c r="LE147" s="61"/>
      <c r="LF147" s="61"/>
      <c r="LG147" s="61"/>
      <c r="LH147" s="61"/>
      <c r="LI147" s="61"/>
      <c r="LJ147" s="61"/>
      <c r="LK147" s="61"/>
      <c r="LL147" s="61"/>
      <c r="LM147" s="61"/>
      <c r="LN147" s="61"/>
      <c r="LO147" s="61"/>
      <c r="LP147" s="61"/>
      <c r="LQ147" s="61"/>
      <c r="LR147" s="61"/>
      <c r="LS147" s="61"/>
      <c r="LT147" s="61"/>
      <c r="LU147" s="62"/>
      <c r="LV147" s="62"/>
      <c r="LW147" s="62"/>
      <c r="LX147" s="62"/>
      <c r="LY147" s="62"/>
      <c r="LZ147" s="62"/>
      <c r="MA147" s="64"/>
      <c r="MD147" s="22"/>
      <c r="ME147" s="23"/>
      <c r="MF147" s="47"/>
      <c r="MG147" s="47"/>
      <c r="MH147" s="47"/>
      <c r="MI147" s="47"/>
      <c r="MJ147" s="48"/>
    </row>
    <row r="148" customFormat="false" ht="4.5" hidden="false" customHeight="true" outlineLevel="0" collapsed="false">
      <c r="C148" s="18"/>
      <c r="D148" s="19"/>
      <c r="E148" s="21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  <c r="CP148" s="49"/>
      <c r="CQ148" s="49"/>
      <c r="CR148" s="49"/>
      <c r="CS148" s="49"/>
      <c r="CT148" s="37"/>
      <c r="CU148" s="37"/>
      <c r="CV148" s="37"/>
      <c r="CW148" s="37"/>
      <c r="CX148" s="37"/>
      <c r="HS148" s="58"/>
      <c r="HT148" s="58"/>
      <c r="HU148" s="58"/>
      <c r="HV148" s="58"/>
      <c r="HW148" s="58"/>
      <c r="HX148" s="58"/>
      <c r="HY148" s="58"/>
      <c r="HZ148" s="58"/>
      <c r="IA148" s="58"/>
      <c r="IB148" s="58"/>
      <c r="IC148" s="58"/>
      <c r="ID148" s="58"/>
      <c r="IE148" s="58"/>
      <c r="IF148" s="58"/>
      <c r="IG148" s="58"/>
      <c r="IH148" s="58"/>
      <c r="II148" s="58"/>
      <c r="IJ148" s="58"/>
      <c r="IK148" s="58"/>
      <c r="IL148" s="58"/>
      <c r="IM148" s="58"/>
      <c r="IN148" s="58"/>
      <c r="IO148" s="58"/>
      <c r="IP148" s="58"/>
      <c r="IQ148" s="58"/>
      <c r="IR148" s="58"/>
      <c r="IS148" s="58"/>
      <c r="IT148" s="58"/>
      <c r="IU148" s="58"/>
      <c r="IV148" s="58"/>
      <c r="IW148" s="58"/>
      <c r="IX148" s="58"/>
      <c r="IY148" s="58"/>
      <c r="IZ148" s="58"/>
      <c r="JA148" s="58"/>
      <c r="JB148" s="58"/>
      <c r="JC148" s="58"/>
      <c r="JD148" s="58"/>
      <c r="JE148" s="58"/>
      <c r="JF148" s="58"/>
      <c r="JG148" s="37"/>
      <c r="JH148" s="37"/>
      <c r="JI148" s="37"/>
      <c r="JJ148" s="37"/>
      <c r="JK148" s="37"/>
      <c r="KG148" s="61"/>
      <c r="KH148" s="61"/>
      <c r="KI148" s="61"/>
      <c r="KJ148" s="61"/>
      <c r="KK148" s="61"/>
      <c r="KL148" s="61"/>
      <c r="KM148" s="61"/>
      <c r="KN148" s="61"/>
      <c r="KO148" s="61"/>
      <c r="KP148" s="61"/>
      <c r="KQ148" s="61"/>
      <c r="KR148" s="61"/>
      <c r="KS148" s="61"/>
      <c r="KT148" s="61"/>
      <c r="KU148" s="61"/>
      <c r="KV148" s="61"/>
      <c r="KW148" s="61"/>
      <c r="KX148" s="61"/>
      <c r="KY148" s="61"/>
      <c r="KZ148" s="61"/>
      <c r="LA148" s="61"/>
      <c r="LB148" s="61"/>
      <c r="LC148" s="61"/>
      <c r="LD148" s="61"/>
      <c r="LE148" s="61"/>
      <c r="LF148" s="61"/>
      <c r="LG148" s="61"/>
      <c r="LH148" s="61"/>
      <c r="LI148" s="61"/>
      <c r="LJ148" s="61"/>
      <c r="LK148" s="61"/>
      <c r="LL148" s="61"/>
      <c r="LM148" s="61"/>
      <c r="LN148" s="61"/>
      <c r="LO148" s="61"/>
      <c r="LP148" s="61"/>
      <c r="LQ148" s="61"/>
      <c r="LR148" s="61"/>
      <c r="LS148" s="61"/>
      <c r="LT148" s="61"/>
      <c r="LU148" s="62"/>
      <c r="LV148" s="62"/>
      <c r="LW148" s="62"/>
      <c r="LX148" s="62"/>
      <c r="LY148" s="62"/>
      <c r="LZ148" s="62"/>
      <c r="MA148" s="64"/>
      <c r="MD148" s="22"/>
      <c r="ME148" s="23"/>
      <c r="MF148" s="47"/>
      <c r="MG148" s="47"/>
      <c r="MH148" s="47"/>
      <c r="MI148" s="47"/>
      <c r="MJ148" s="48"/>
    </row>
    <row r="149" customFormat="false" ht="4.5" hidden="false" customHeight="true" outlineLevel="0" collapsed="false">
      <c r="C149" s="18"/>
      <c r="D149" s="19"/>
      <c r="E149" s="21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CA149" s="49"/>
      <c r="CB149" s="49"/>
      <c r="CC149" s="49"/>
      <c r="CD149" s="49"/>
      <c r="CE149" s="49"/>
      <c r="CF149" s="49"/>
      <c r="CG149" s="49"/>
      <c r="CH149" s="49"/>
      <c r="CI149" s="49"/>
      <c r="CJ149" s="49"/>
      <c r="CK149" s="49"/>
      <c r="CL149" s="49"/>
      <c r="CM149" s="49"/>
      <c r="CN149" s="49"/>
      <c r="CO149" s="49"/>
      <c r="CP149" s="49"/>
      <c r="CQ149" s="49"/>
      <c r="CR149" s="49"/>
      <c r="CS149" s="49"/>
      <c r="CT149" s="37"/>
      <c r="CU149" s="37"/>
      <c r="CV149" s="37"/>
      <c r="CW149" s="37"/>
      <c r="CX149" s="37"/>
      <c r="HS149" s="58"/>
      <c r="HT149" s="58"/>
      <c r="HU149" s="58"/>
      <c r="HV149" s="58"/>
      <c r="HW149" s="58"/>
      <c r="HX149" s="58"/>
      <c r="HY149" s="58"/>
      <c r="HZ149" s="58"/>
      <c r="IA149" s="58"/>
      <c r="IB149" s="58"/>
      <c r="IC149" s="58"/>
      <c r="ID149" s="58"/>
      <c r="IE149" s="58"/>
      <c r="IF149" s="58"/>
      <c r="IG149" s="58"/>
      <c r="IH149" s="58"/>
      <c r="II149" s="58"/>
      <c r="IJ149" s="58"/>
      <c r="IK149" s="58"/>
      <c r="IL149" s="58"/>
      <c r="IM149" s="58"/>
      <c r="IN149" s="58"/>
      <c r="IO149" s="58"/>
      <c r="IP149" s="58"/>
      <c r="IQ149" s="58"/>
      <c r="IR149" s="58"/>
      <c r="IS149" s="58"/>
      <c r="IT149" s="58"/>
      <c r="IU149" s="58"/>
      <c r="IV149" s="58"/>
      <c r="IW149" s="58"/>
      <c r="IX149" s="58"/>
      <c r="IY149" s="58"/>
      <c r="IZ149" s="58"/>
      <c r="JA149" s="58"/>
      <c r="JB149" s="58"/>
      <c r="JC149" s="58"/>
      <c r="JD149" s="58"/>
      <c r="JE149" s="58"/>
      <c r="JF149" s="58"/>
      <c r="JG149" s="37"/>
      <c r="JH149" s="37"/>
      <c r="JI149" s="37"/>
      <c r="JJ149" s="37"/>
      <c r="JK149" s="37"/>
      <c r="KG149" s="61"/>
      <c r="KH149" s="61"/>
      <c r="KI149" s="61"/>
      <c r="KJ149" s="61"/>
      <c r="KK149" s="61"/>
      <c r="KL149" s="61"/>
      <c r="KM149" s="61"/>
      <c r="KN149" s="61"/>
      <c r="KO149" s="61"/>
      <c r="KP149" s="61"/>
      <c r="KQ149" s="61"/>
      <c r="KR149" s="61"/>
      <c r="KS149" s="61"/>
      <c r="KT149" s="61"/>
      <c r="KU149" s="61"/>
      <c r="KV149" s="61"/>
      <c r="KW149" s="61"/>
      <c r="KX149" s="61"/>
      <c r="KY149" s="61"/>
      <c r="KZ149" s="61"/>
      <c r="LA149" s="61"/>
      <c r="LB149" s="61"/>
      <c r="LC149" s="61"/>
      <c r="LD149" s="61"/>
      <c r="LE149" s="61"/>
      <c r="LF149" s="61"/>
      <c r="LG149" s="61"/>
      <c r="LH149" s="61"/>
      <c r="LI149" s="61"/>
      <c r="LJ149" s="61"/>
      <c r="LK149" s="61"/>
      <c r="LL149" s="61"/>
      <c r="LM149" s="61"/>
      <c r="LN149" s="61"/>
      <c r="LO149" s="61"/>
      <c r="LP149" s="61"/>
      <c r="LQ149" s="61"/>
      <c r="LR149" s="61"/>
      <c r="LS149" s="61"/>
      <c r="LT149" s="61"/>
      <c r="LU149" s="62"/>
      <c r="LV149" s="62"/>
      <c r="LW149" s="62"/>
      <c r="LX149" s="62"/>
      <c r="LY149" s="62"/>
      <c r="LZ149" s="62"/>
      <c r="MA149" s="36"/>
      <c r="MD149" s="22"/>
      <c r="ME149" s="23"/>
      <c r="MF149" s="47"/>
      <c r="MG149" s="47"/>
      <c r="MH149" s="47"/>
      <c r="MI149" s="47"/>
      <c r="MJ149" s="48"/>
    </row>
    <row r="150" customFormat="false" ht="4.5" hidden="false" customHeight="true" outlineLevel="0" collapsed="false">
      <c r="C150" s="18"/>
      <c r="D150" s="19"/>
      <c r="E150" s="21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49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49"/>
      <c r="CN150" s="49"/>
      <c r="CO150" s="49"/>
      <c r="CP150" s="49"/>
      <c r="CQ150" s="49"/>
      <c r="CR150" s="49"/>
      <c r="CS150" s="49"/>
      <c r="CT150" s="37"/>
      <c r="CU150" s="37"/>
      <c r="CV150" s="37"/>
      <c r="CW150" s="37"/>
      <c r="CX150" s="37"/>
      <c r="HS150" s="58"/>
      <c r="HT150" s="58"/>
      <c r="HU150" s="58"/>
      <c r="HV150" s="58"/>
      <c r="HW150" s="58"/>
      <c r="HX150" s="58"/>
      <c r="HY150" s="58"/>
      <c r="HZ150" s="58"/>
      <c r="IA150" s="58"/>
      <c r="IB150" s="58"/>
      <c r="IC150" s="58"/>
      <c r="ID150" s="58"/>
      <c r="IE150" s="58"/>
      <c r="IF150" s="58"/>
      <c r="IG150" s="58"/>
      <c r="IH150" s="58"/>
      <c r="II150" s="58"/>
      <c r="IJ150" s="58"/>
      <c r="IK150" s="58"/>
      <c r="IL150" s="58"/>
      <c r="IM150" s="58"/>
      <c r="IN150" s="58"/>
      <c r="IO150" s="58"/>
      <c r="IP150" s="58"/>
      <c r="IQ150" s="58"/>
      <c r="IR150" s="58"/>
      <c r="IS150" s="58"/>
      <c r="IT150" s="58"/>
      <c r="IU150" s="58"/>
      <c r="IV150" s="58"/>
      <c r="IW150" s="58"/>
      <c r="IX150" s="58"/>
      <c r="IY150" s="58"/>
      <c r="IZ150" s="58"/>
      <c r="JA150" s="58"/>
      <c r="JB150" s="58"/>
      <c r="JC150" s="58"/>
      <c r="JD150" s="58"/>
      <c r="JE150" s="58"/>
      <c r="JF150" s="58"/>
      <c r="JG150" s="37"/>
      <c r="JH150" s="37"/>
      <c r="JI150" s="37"/>
      <c r="JJ150" s="37"/>
      <c r="JK150" s="37"/>
      <c r="KG150" s="61"/>
      <c r="KH150" s="61"/>
      <c r="KI150" s="61"/>
      <c r="KJ150" s="61"/>
      <c r="KK150" s="61"/>
      <c r="KL150" s="61"/>
      <c r="KM150" s="61"/>
      <c r="KN150" s="61"/>
      <c r="KO150" s="61"/>
      <c r="KP150" s="61"/>
      <c r="KQ150" s="61"/>
      <c r="KR150" s="61"/>
      <c r="KS150" s="61"/>
      <c r="KT150" s="61"/>
      <c r="KU150" s="61"/>
      <c r="KV150" s="61"/>
      <c r="KW150" s="61"/>
      <c r="KX150" s="61"/>
      <c r="KY150" s="61"/>
      <c r="KZ150" s="61"/>
      <c r="LA150" s="61"/>
      <c r="LB150" s="61"/>
      <c r="LC150" s="61"/>
      <c r="LD150" s="61"/>
      <c r="LE150" s="61"/>
      <c r="LF150" s="61"/>
      <c r="LG150" s="61"/>
      <c r="LH150" s="61"/>
      <c r="LI150" s="61"/>
      <c r="LJ150" s="61"/>
      <c r="LK150" s="61"/>
      <c r="LL150" s="61"/>
      <c r="LM150" s="61"/>
      <c r="LN150" s="61"/>
      <c r="LO150" s="61"/>
      <c r="LP150" s="61"/>
      <c r="LQ150" s="61"/>
      <c r="LR150" s="61"/>
      <c r="LS150" s="61"/>
      <c r="LT150" s="61"/>
      <c r="LU150" s="62"/>
      <c r="LV150" s="62"/>
      <c r="LW150" s="62"/>
      <c r="LX150" s="62"/>
      <c r="LY150" s="62"/>
      <c r="LZ150" s="62"/>
      <c r="MA150" s="36"/>
      <c r="MD150" s="22"/>
      <c r="ME150" s="23"/>
      <c r="MF150" s="47"/>
      <c r="MG150" s="47"/>
      <c r="MH150" s="47"/>
      <c r="MI150" s="47"/>
      <c r="MJ150" s="48"/>
    </row>
    <row r="151" customFormat="false" ht="4.5" hidden="false" customHeight="true" outlineLevel="0" collapsed="false">
      <c r="C151" s="18"/>
      <c r="D151" s="19"/>
      <c r="E151" s="21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9"/>
      <c r="CC151" s="49"/>
      <c r="CD151" s="49"/>
      <c r="CE151" s="49"/>
      <c r="CF151" s="49"/>
      <c r="CG151" s="49"/>
      <c r="CH151" s="49"/>
      <c r="CI151" s="49"/>
      <c r="CJ151" s="49"/>
      <c r="CK151" s="49"/>
      <c r="CL151" s="49"/>
      <c r="CM151" s="49"/>
      <c r="CN151" s="49"/>
      <c r="CO151" s="49"/>
      <c r="CP151" s="49"/>
      <c r="CQ151" s="49"/>
      <c r="CR151" s="49"/>
      <c r="CS151" s="49"/>
      <c r="CT151" s="37"/>
      <c r="CU151" s="37"/>
      <c r="CV151" s="37"/>
      <c r="CW151" s="37"/>
      <c r="CX151" s="37"/>
      <c r="HS151" s="58"/>
      <c r="HT151" s="58"/>
      <c r="HU151" s="58"/>
      <c r="HV151" s="58"/>
      <c r="HW151" s="58"/>
      <c r="HX151" s="58"/>
      <c r="HY151" s="58"/>
      <c r="HZ151" s="58"/>
      <c r="IA151" s="58"/>
      <c r="IB151" s="58"/>
      <c r="IC151" s="58"/>
      <c r="ID151" s="58"/>
      <c r="IE151" s="58"/>
      <c r="IF151" s="58"/>
      <c r="IG151" s="58"/>
      <c r="IH151" s="58"/>
      <c r="II151" s="58"/>
      <c r="IJ151" s="58"/>
      <c r="IK151" s="58"/>
      <c r="IL151" s="58"/>
      <c r="IM151" s="58"/>
      <c r="IN151" s="58"/>
      <c r="IO151" s="58"/>
      <c r="IP151" s="58"/>
      <c r="IQ151" s="58"/>
      <c r="IR151" s="58"/>
      <c r="IS151" s="58"/>
      <c r="IT151" s="58"/>
      <c r="IU151" s="58"/>
      <c r="IV151" s="58"/>
      <c r="IW151" s="58"/>
      <c r="IX151" s="58"/>
      <c r="IY151" s="58"/>
      <c r="IZ151" s="58"/>
      <c r="JA151" s="58"/>
      <c r="JB151" s="58"/>
      <c r="JC151" s="58"/>
      <c r="JD151" s="58"/>
      <c r="JE151" s="58"/>
      <c r="JF151" s="58"/>
      <c r="JG151" s="37"/>
      <c r="JH151" s="37"/>
      <c r="JI151" s="37"/>
      <c r="JJ151" s="37"/>
      <c r="JK151" s="37"/>
      <c r="KG151" s="61"/>
      <c r="KH151" s="61"/>
      <c r="KI151" s="61"/>
      <c r="KJ151" s="61"/>
      <c r="KK151" s="61"/>
      <c r="KL151" s="61"/>
      <c r="KM151" s="61"/>
      <c r="KN151" s="61"/>
      <c r="KO151" s="61"/>
      <c r="KP151" s="61"/>
      <c r="KQ151" s="61"/>
      <c r="KR151" s="61"/>
      <c r="KS151" s="61"/>
      <c r="KT151" s="61"/>
      <c r="KU151" s="61"/>
      <c r="KV151" s="61"/>
      <c r="KW151" s="61"/>
      <c r="KX151" s="61"/>
      <c r="KY151" s="61"/>
      <c r="KZ151" s="61"/>
      <c r="LA151" s="61"/>
      <c r="LB151" s="61"/>
      <c r="LC151" s="61"/>
      <c r="LD151" s="61"/>
      <c r="LE151" s="61"/>
      <c r="LF151" s="61"/>
      <c r="LG151" s="61"/>
      <c r="LH151" s="61"/>
      <c r="LI151" s="61"/>
      <c r="LJ151" s="61"/>
      <c r="LK151" s="61"/>
      <c r="LL151" s="61"/>
      <c r="LM151" s="61"/>
      <c r="LN151" s="61"/>
      <c r="LO151" s="61"/>
      <c r="LP151" s="61"/>
      <c r="LQ151" s="61"/>
      <c r="LR151" s="61"/>
      <c r="LS151" s="61"/>
      <c r="LT151" s="61"/>
      <c r="LU151" s="62"/>
      <c r="LV151" s="62"/>
      <c r="LW151" s="62"/>
      <c r="LX151" s="62"/>
      <c r="LY151" s="62"/>
      <c r="LZ151" s="62"/>
      <c r="MA151" s="36"/>
      <c r="MD151" s="22"/>
      <c r="ME151" s="23"/>
      <c r="MF151" s="47"/>
      <c r="MG151" s="47"/>
      <c r="MH151" s="47"/>
      <c r="MI151" s="47"/>
      <c r="MJ151" s="48"/>
    </row>
    <row r="152" customFormat="false" ht="4.5" hidden="false" customHeight="true" outlineLevel="0" collapsed="false">
      <c r="C152" s="18"/>
      <c r="D152" s="19"/>
      <c r="E152" s="21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9"/>
      <c r="CC152" s="49"/>
      <c r="CD152" s="49"/>
      <c r="CE152" s="49"/>
      <c r="CF152" s="49"/>
      <c r="CG152" s="49"/>
      <c r="CH152" s="49"/>
      <c r="CI152" s="49"/>
      <c r="CJ152" s="49"/>
      <c r="CK152" s="49"/>
      <c r="CL152" s="49"/>
      <c r="CM152" s="49"/>
      <c r="CN152" s="49"/>
      <c r="CO152" s="49"/>
      <c r="CP152" s="49"/>
      <c r="CQ152" s="49"/>
      <c r="CR152" s="49"/>
      <c r="CS152" s="49"/>
      <c r="CT152" s="37"/>
      <c r="CU152" s="37"/>
      <c r="CV152" s="37"/>
      <c r="CW152" s="37"/>
      <c r="CX152" s="37"/>
      <c r="KG152" s="61"/>
      <c r="KH152" s="61"/>
      <c r="KI152" s="61"/>
      <c r="KJ152" s="61"/>
      <c r="KK152" s="61"/>
      <c r="KL152" s="61"/>
      <c r="KM152" s="61"/>
      <c r="KN152" s="61"/>
      <c r="KO152" s="61"/>
      <c r="KP152" s="61"/>
      <c r="KQ152" s="61"/>
      <c r="KR152" s="61"/>
      <c r="KS152" s="61"/>
      <c r="KT152" s="61"/>
      <c r="KU152" s="61"/>
      <c r="KV152" s="61"/>
      <c r="KW152" s="61"/>
      <c r="KX152" s="61"/>
      <c r="KY152" s="61"/>
      <c r="KZ152" s="61"/>
      <c r="LA152" s="61"/>
      <c r="LB152" s="61"/>
      <c r="LC152" s="61"/>
      <c r="LD152" s="61"/>
      <c r="LE152" s="61"/>
      <c r="LF152" s="61"/>
      <c r="LG152" s="61"/>
      <c r="LH152" s="61"/>
      <c r="LI152" s="61"/>
      <c r="LJ152" s="61"/>
      <c r="LK152" s="61"/>
      <c r="LL152" s="61"/>
      <c r="LM152" s="61"/>
      <c r="LN152" s="61"/>
      <c r="LO152" s="61"/>
      <c r="LP152" s="61"/>
      <c r="LQ152" s="61"/>
      <c r="LR152" s="61"/>
      <c r="LS152" s="61"/>
      <c r="LT152" s="61"/>
      <c r="LU152" s="62"/>
      <c r="LV152" s="62"/>
      <c r="LW152" s="62"/>
      <c r="LX152" s="62"/>
      <c r="LY152" s="62"/>
      <c r="LZ152" s="62"/>
      <c r="MA152" s="36"/>
      <c r="MD152" s="22"/>
      <c r="ME152" s="23"/>
      <c r="MF152" s="47"/>
      <c r="MG152" s="47"/>
      <c r="MH152" s="47"/>
      <c r="MI152" s="47"/>
      <c r="MJ152" s="48"/>
    </row>
    <row r="153" customFormat="false" ht="4.5" hidden="false" customHeight="true" outlineLevel="0" collapsed="false">
      <c r="C153" s="18"/>
      <c r="D153" s="19"/>
      <c r="E153" s="21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  <c r="CG153" s="49"/>
      <c r="CH153" s="49"/>
      <c r="CI153" s="49"/>
      <c r="CJ153" s="49"/>
      <c r="CK153" s="49"/>
      <c r="CL153" s="49"/>
      <c r="CM153" s="49"/>
      <c r="CN153" s="49"/>
      <c r="CO153" s="49"/>
      <c r="CP153" s="49"/>
      <c r="CQ153" s="49"/>
      <c r="CR153" s="49"/>
      <c r="CS153" s="49"/>
      <c r="CT153" s="37"/>
      <c r="CU153" s="37"/>
      <c r="CV153" s="37"/>
      <c r="CW153" s="37"/>
      <c r="CX153" s="37"/>
      <c r="KG153" s="61"/>
      <c r="KH153" s="61"/>
      <c r="KI153" s="61"/>
      <c r="KJ153" s="61"/>
      <c r="KK153" s="61"/>
      <c r="KL153" s="61"/>
      <c r="KM153" s="61"/>
      <c r="KN153" s="61"/>
      <c r="KO153" s="61"/>
      <c r="KP153" s="61"/>
      <c r="KQ153" s="61"/>
      <c r="KR153" s="61"/>
      <c r="KS153" s="61"/>
      <c r="KT153" s="61"/>
      <c r="KU153" s="61"/>
      <c r="KV153" s="61"/>
      <c r="KW153" s="61"/>
      <c r="KX153" s="61"/>
      <c r="KY153" s="61"/>
      <c r="KZ153" s="61"/>
      <c r="LA153" s="61"/>
      <c r="LB153" s="61"/>
      <c r="LC153" s="61"/>
      <c r="LD153" s="61"/>
      <c r="LE153" s="61"/>
      <c r="LF153" s="61"/>
      <c r="LG153" s="61"/>
      <c r="LH153" s="61"/>
      <c r="LI153" s="61"/>
      <c r="LJ153" s="61"/>
      <c r="LK153" s="61"/>
      <c r="LL153" s="61"/>
      <c r="LM153" s="61"/>
      <c r="LN153" s="61"/>
      <c r="LO153" s="61"/>
      <c r="LP153" s="61"/>
      <c r="LQ153" s="61"/>
      <c r="LR153" s="61"/>
      <c r="LS153" s="61"/>
      <c r="LT153" s="61"/>
      <c r="LU153" s="62"/>
      <c r="LV153" s="62"/>
      <c r="LW153" s="62"/>
      <c r="LX153" s="62"/>
      <c r="LY153" s="62"/>
      <c r="LZ153" s="62"/>
      <c r="MA153" s="36"/>
      <c r="MD153" s="22"/>
      <c r="ME153" s="23"/>
      <c r="MF153" s="47"/>
      <c r="MG153" s="47"/>
      <c r="MH153" s="47"/>
      <c r="MI153" s="47"/>
      <c r="MJ153" s="48"/>
    </row>
    <row r="154" customFormat="false" ht="4.5" hidden="false" customHeight="true" outlineLevel="0" collapsed="false">
      <c r="C154" s="18"/>
      <c r="D154" s="19"/>
      <c r="E154" s="21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  <c r="CG154" s="49"/>
      <c r="CH154" s="49"/>
      <c r="CI154" s="49"/>
      <c r="CJ154" s="49"/>
      <c r="CK154" s="49"/>
      <c r="CL154" s="49"/>
      <c r="CM154" s="49"/>
      <c r="CN154" s="49"/>
      <c r="CO154" s="49"/>
      <c r="CP154" s="49"/>
      <c r="CQ154" s="49"/>
      <c r="CR154" s="49"/>
      <c r="CS154" s="49"/>
      <c r="CT154" s="37"/>
      <c r="CU154" s="37"/>
      <c r="CV154" s="37"/>
      <c r="CW154" s="37"/>
      <c r="CX154" s="37"/>
      <c r="KG154" s="61"/>
      <c r="KH154" s="61"/>
      <c r="KI154" s="61"/>
      <c r="KJ154" s="61"/>
      <c r="KK154" s="61"/>
      <c r="KL154" s="61"/>
      <c r="KM154" s="61"/>
      <c r="KN154" s="61"/>
      <c r="KO154" s="61"/>
      <c r="KP154" s="61"/>
      <c r="KQ154" s="61"/>
      <c r="KR154" s="61"/>
      <c r="KS154" s="61"/>
      <c r="KT154" s="61"/>
      <c r="KU154" s="61"/>
      <c r="KV154" s="61"/>
      <c r="KW154" s="61"/>
      <c r="KX154" s="61"/>
      <c r="KY154" s="61"/>
      <c r="KZ154" s="61"/>
      <c r="LA154" s="61"/>
      <c r="LB154" s="61"/>
      <c r="LC154" s="61"/>
      <c r="LD154" s="61"/>
      <c r="LE154" s="61"/>
      <c r="LF154" s="61"/>
      <c r="LG154" s="61"/>
      <c r="LH154" s="61"/>
      <c r="LI154" s="61"/>
      <c r="LJ154" s="61"/>
      <c r="LK154" s="61"/>
      <c r="LL154" s="61"/>
      <c r="LM154" s="61"/>
      <c r="LN154" s="61"/>
      <c r="LO154" s="61"/>
      <c r="LP154" s="61"/>
      <c r="LQ154" s="61"/>
      <c r="LR154" s="61"/>
      <c r="LS154" s="61"/>
      <c r="LT154" s="61"/>
      <c r="LU154" s="62"/>
      <c r="LV154" s="62"/>
      <c r="LW154" s="62"/>
      <c r="LX154" s="62"/>
      <c r="LY154" s="62"/>
      <c r="LZ154" s="62"/>
      <c r="MA154" s="36"/>
      <c r="MD154" s="22"/>
      <c r="ME154" s="23"/>
      <c r="MF154" s="47"/>
      <c r="MG154" s="47"/>
      <c r="MH154" s="47"/>
      <c r="MI154" s="47"/>
      <c r="MJ154" s="48"/>
    </row>
    <row r="155" customFormat="false" ht="4.5" hidden="false" customHeight="true" outlineLevel="0" collapsed="false">
      <c r="C155" s="18"/>
      <c r="D155" s="19"/>
      <c r="E155" s="21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  <c r="CP155" s="49"/>
      <c r="CQ155" s="49"/>
      <c r="CR155" s="49"/>
      <c r="CS155" s="49"/>
      <c r="CT155" s="37"/>
      <c r="CU155" s="37"/>
      <c r="CV155" s="37"/>
      <c r="CW155" s="37"/>
      <c r="CX155" s="37"/>
      <c r="KG155" s="61"/>
      <c r="KH155" s="61"/>
      <c r="KI155" s="61"/>
      <c r="KJ155" s="61"/>
      <c r="KK155" s="61"/>
      <c r="KL155" s="61"/>
      <c r="KM155" s="61"/>
      <c r="KN155" s="61"/>
      <c r="KO155" s="61"/>
      <c r="KP155" s="61"/>
      <c r="KQ155" s="61"/>
      <c r="KR155" s="61"/>
      <c r="KS155" s="61"/>
      <c r="KT155" s="61"/>
      <c r="KU155" s="61"/>
      <c r="KV155" s="61"/>
      <c r="KW155" s="61"/>
      <c r="KX155" s="61"/>
      <c r="KY155" s="61"/>
      <c r="KZ155" s="61"/>
      <c r="LA155" s="61"/>
      <c r="LB155" s="61"/>
      <c r="LC155" s="61"/>
      <c r="LD155" s="61"/>
      <c r="LE155" s="61"/>
      <c r="LF155" s="61"/>
      <c r="LG155" s="61"/>
      <c r="LH155" s="61"/>
      <c r="LI155" s="61"/>
      <c r="LJ155" s="61"/>
      <c r="LK155" s="61"/>
      <c r="LL155" s="61"/>
      <c r="LM155" s="61"/>
      <c r="LN155" s="61"/>
      <c r="LO155" s="61"/>
      <c r="LP155" s="61"/>
      <c r="LQ155" s="61"/>
      <c r="LR155" s="61"/>
      <c r="LS155" s="61"/>
      <c r="LT155" s="61"/>
      <c r="LU155" s="62"/>
      <c r="LV155" s="62"/>
      <c r="LW155" s="62"/>
      <c r="LX155" s="62"/>
      <c r="LY155" s="62"/>
      <c r="LZ155" s="62"/>
      <c r="MA155" s="36"/>
      <c r="MD155" s="22"/>
      <c r="ME155" s="23"/>
      <c r="MF155" s="47"/>
      <c r="MG155" s="47"/>
      <c r="MH155" s="47"/>
      <c r="MI155" s="47"/>
      <c r="MJ155" s="48"/>
    </row>
    <row r="156" customFormat="false" ht="4.5" hidden="false" customHeight="true" outlineLevel="0" collapsed="false">
      <c r="C156" s="18"/>
      <c r="D156" s="19"/>
      <c r="E156" s="21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  <c r="BX156" s="49"/>
      <c r="BY156" s="49"/>
      <c r="BZ156" s="49"/>
      <c r="CA156" s="49"/>
      <c r="CB156" s="49"/>
      <c r="CC156" s="49"/>
      <c r="CD156" s="49"/>
      <c r="CE156" s="49"/>
      <c r="CF156" s="49"/>
      <c r="CG156" s="49"/>
      <c r="CH156" s="49"/>
      <c r="CI156" s="49"/>
      <c r="CJ156" s="49"/>
      <c r="CK156" s="49"/>
      <c r="CL156" s="49"/>
      <c r="CM156" s="49"/>
      <c r="CN156" s="49"/>
      <c r="CO156" s="49"/>
      <c r="CP156" s="49"/>
      <c r="CQ156" s="49"/>
      <c r="CR156" s="49"/>
      <c r="CS156" s="49"/>
      <c r="CT156" s="37"/>
      <c r="CU156" s="37"/>
      <c r="CV156" s="37"/>
      <c r="CW156" s="37"/>
      <c r="CX156" s="37"/>
      <c r="KG156" s="21"/>
      <c r="KH156" s="21"/>
      <c r="KI156" s="21"/>
      <c r="KJ156" s="21"/>
      <c r="KK156" s="21"/>
      <c r="KL156" s="21"/>
      <c r="KM156" s="21"/>
      <c r="KN156" s="21"/>
      <c r="KO156" s="21"/>
      <c r="KP156" s="21"/>
      <c r="KQ156" s="21"/>
      <c r="KR156" s="21"/>
      <c r="KS156" s="21"/>
      <c r="KT156" s="21"/>
      <c r="KU156" s="21"/>
      <c r="KV156" s="21"/>
      <c r="KW156" s="21"/>
      <c r="KX156" s="21"/>
      <c r="KY156" s="21"/>
      <c r="MA156" s="36"/>
      <c r="MD156" s="22"/>
      <c r="ME156" s="23"/>
      <c r="MF156" s="47"/>
      <c r="MG156" s="47"/>
      <c r="MH156" s="47"/>
      <c r="MI156" s="47"/>
      <c r="MJ156" s="48"/>
    </row>
    <row r="157" customFormat="false" ht="4.5" hidden="false" customHeight="true" outlineLevel="0" collapsed="false">
      <c r="C157" s="18"/>
      <c r="D157" s="19"/>
      <c r="E157" s="21"/>
      <c r="BE157" s="37" t="s">
        <v>41</v>
      </c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 t="n">
        <v>1</v>
      </c>
      <c r="CU157" s="37"/>
      <c r="CV157" s="37"/>
      <c r="CW157" s="37"/>
      <c r="CX157" s="37"/>
      <c r="MA157" s="36"/>
      <c r="MD157" s="22"/>
      <c r="ME157" s="23"/>
      <c r="MF157" s="47"/>
      <c r="MG157" s="47"/>
      <c r="MH157" s="47"/>
      <c r="MI157" s="47"/>
      <c r="MJ157" s="48"/>
    </row>
    <row r="158" customFormat="false" ht="4.5" hidden="false" customHeight="true" outlineLevel="0" collapsed="false">
      <c r="C158" s="18"/>
      <c r="D158" s="19"/>
      <c r="E158" s="21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KG158" s="60" t="s">
        <v>42</v>
      </c>
      <c r="KH158" s="60"/>
      <c r="KI158" s="60"/>
      <c r="KJ158" s="60"/>
      <c r="KK158" s="60"/>
      <c r="KL158" s="60"/>
      <c r="KM158" s="60"/>
      <c r="KN158" s="60"/>
      <c r="KO158" s="60"/>
      <c r="KP158" s="60"/>
      <c r="KQ158" s="60"/>
      <c r="KR158" s="60"/>
      <c r="KS158" s="60"/>
      <c r="KT158" s="60"/>
      <c r="KU158" s="60"/>
      <c r="KV158" s="60"/>
      <c r="KW158" s="60"/>
      <c r="KX158" s="60"/>
      <c r="KY158" s="60"/>
      <c r="KZ158" s="60"/>
      <c r="LA158" s="60"/>
      <c r="LB158" s="60"/>
      <c r="LC158" s="60"/>
      <c r="LD158" s="60"/>
      <c r="LE158" s="60"/>
      <c r="LF158" s="60"/>
      <c r="LG158" s="60"/>
      <c r="LH158" s="60"/>
      <c r="LI158" s="60"/>
      <c r="LJ158" s="60"/>
      <c r="LK158" s="60"/>
      <c r="LL158" s="60"/>
      <c r="LM158" s="60"/>
      <c r="LN158" s="60"/>
      <c r="LO158" s="60"/>
      <c r="LP158" s="60"/>
      <c r="LQ158" s="60"/>
      <c r="LR158" s="60"/>
      <c r="LS158" s="60"/>
      <c r="LT158" s="60"/>
      <c r="LU158" s="60" t="n">
        <f aca="false">LU168</f>
        <v>32</v>
      </c>
      <c r="LV158" s="60"/>
      <c r="LW158" s="60"/>
      <c r="LX158" s="60"/>
      <c r="LY158" s="60"/>
      <c r="LZ158" s="60"/>
      <c r="MA158" s="36"/>
      <c r="MD158" s="22"/>
      <c r="ME158" s="23"/>
      <c r="MF158" s="47"/>
      <c r="MG158" s="47"/>
      <c r="MH158" s="47"/>
      <c r="MI158" s="47"/>
      <c r="MJ158" s="48"/>
    </row>
    <row r="159" customFormat="false" ht="4.5" hidden="false" customHeight="true" outlineLevel="0" collapsed="false">
      <c r="C159" s="18"/>
      <c r="D159" s="19"/>
      <c r="E159" s="21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KG159" s="60"/>
      <c r="KH159" s="60"/>
      <c r="KI159" s="60"/>
      <c r="KJ159" s="60"/>
      <c r="KK159" s="60"/>
      <c r="KL159" s="60"/>
      <c r="KM159" s="60"/>
      <c r="KN159" s="60"/>
      <c r="KO159" s="60"/>
      <c r="KP159" s="60"/>
      <c r="KQ159" s="60"/>
      <c r="KR159" s="60"/>
      <c r="KS159" s="60"/>
      <c r="KT159" s="60"/>
      <c r="KU159" s="60"/>
      <c r="KV159" s="60"/>
      <c r="KW159" s="60"/>
      <c r="KX159" s="60"/>
      <c r="KY159" s="60"/>
      <c r="KZ159" s="60"/>
      <c r="LA159" s="60"/>
      <c r="LB159" s="60"/>
      <c r="LC159" s="60"/>
      <c r="LD159" s="60"/>
      <c r="LE159" s="60"/>
      <c r="LF159" s="60"/>
      <c r="LG159" s="60"/>
      <c r="LH159" s="60"/>
      <c r="LI159" s="60"/>
      <c r="LJ159" s="60"/>
      <c r="LK159" s="60"/>
      <c r="LL159" s="60"/>
      <c r="LM159" s="60"/>
      <c r="LN159" s="60"/>
      <c r="LO159" s="60"/>
      <c r="LP159" s="60"/>
      <c r="LQ159" s="60"/>
      <c r="LR159" s="60"/>
      <c r="LS159" s="60"/>
      <c r="LT159" s="60"/>
      <c r="LU159" s="60"/>
      <c r="LV159" s="60"/>
      <c r="LW159" s="60"/>
      <c r="LX159" s="60"/>
      <c r="LY159" s="60"/>
      <c r="LZ159" s="60"/>
      <c r="MA159" s="36"/>
      <c r="MD159" s="22"/>
      <c r="ME159" s="23"/>
    </row>
    <row r="160" customFormat="false" ht="4.5" hidden="false" customHeight="true" outlineLevel="0" collapsed="false">
      <c r="C160" s="18"/>
      <c r="D160" s="19"/>
      <c r="E160" s="21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KG160" s="60"/>
      <c r="KH160" s="60"/>
      <c r="KI160" s="60"/>
      <c r="KJ160" s="60"/>
      <c r="KK160" s="60"/>
      <c r="KL160" s="60"/>
      <c r="KM160" s="60"/>
      <c r="KN160" s="60"/>
      <c r="KO160" s="60"/>
      <c r="KP160" s="60"/>
      <c r="KQ160" s="60"/>
      <c r="KR160" s="60"/>
      <c r="KS160" s="60"/>
      <c r="KT160" s="60"/>
      <c r="KU160" s="60"/>
      <c r="KV160" s="60"/>
      <c r="KW160" s="60"/>
      <c r="KX160" s="60"/>
      <c r="KY160" s="60"/>
      <c r="KZ160" s="60"/>
      <c r="LA160" s="60"/>
      <c r="LB160" s="60"/>
      <c r="LC160" s="60"/>
      <c r="LD160" s="60"/>
      <c r="LE160" s="60"/>
      <c r="LF160" s="60"/>
      <c r="LG160" s="60"/>
      <c r="LH160" s="60"/>
      <c r="LI160" s="60"/>
      <c r="LJ160" s="60"/>
      <c r="LK160" s="60"/>
      <c r="LL160" s="60"/>
      <c r="LM160" s="60"/>
      <c r="LN160" s="60"/>
      <c r="LO160" s="60"/>
      <c r="LP160" s="60"/>
      <c r="LQ160" s="60"/>
      <c r="LR160" s="60"/>
      <c r="LS160" s="60"/>
      <c r="LT160" s="60"/>
      <c r="LU160" s="60"/>
      <c r="LV160" s="60"/>
      <c r="LW160" s="60"/>
      <c r="LX160" s="60"/>
      <c r="LY160" s="60"/>
      <c r="LZ160" s="60"/>
      <c r="MA160" s="36"/>
      <c r="MD160" s="22"/>
      <c r="ME160" s="23"/>
    </row>
    <row r="161" customFormat="false" ht="4.5" hidden="false" customHeight="true" outlineLevel="0" collapsed="false">
      <c r="C161" s="18"/>
      <c r="D161" s="19"/>
      <c r="E161" s="21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KG161" s="60"/>
      <c r="KH161" s="60"/>
      <c r="KI161" s="60"/>
      <c r="KJ161" s="60"/>
      <c r="KK161" s="60"/>
      <c r="KL161" s="60"/>
      <c r="KM161" s="60"/>
      <c r="KN161" s="60"/>
      <c r="KO161" s="60"/>
      <c r="KP161" s="60"/>
      <c r="KQ161" s="60"/>
      <c r="KR161" s="60"/>
      <c r="KS161" s="60"/>
      <c r="KT161" s="60"/>
      <c r="KU161" s="60"/>
      <c r="KV161" s="60"/>
      <c r="KW161" s="60"/>
      <c r="KX161" s="60"/>
      <c r="KY161" s="60"/>
      <c r="KZ161" s="60"/>
      <c r="LA161" s="60"/>
      <c r="LB161" s="60"/>
      <c r="LC161" s="60"/>
      <c r="LD161" s="60"/>
      <c r="LE161" s="60"/>
      <c r="LF161" s="60"/>
      <c r="LG161" s="60"/>
      <c r="LH161" s="60"/>
      <c r="LI161" s="60"/>
      <c r="LJ161" s="60"/>
      <c r="LK161" s="60"/>
      <c r="LL161" s="60"/>
      <c r="LM161" s="60"/>
      <c r="LN161" s="60"/>
      <c r="LO161" s="60"/>
      <c r="LP161" s="60"/>
      <c r="LQ161" s="60"/>
      <c r="LR161" s="60"/>
      <c r="LS161" s="60"/>
      <c r="LT161" s="60"/>
      <c r="LU161" s="60"/>
      <c r="LV161" s="60"/>
      <c r="LW161" s="60"/>
      <c r="LX161" s="60"/>
      <c r="LY161" s="60"/>
      <c r="LZ161" s="60"/>
      <c r="MA161" s="36"/>
      <c r="MD161" s="22"/>
      <c r="ME161" s="23"/>
    </row>
    <row r="162" customFormat="false" ht="4.5" hidden="false" customHeight="true" outlineLevel="0" collapsed="false">
      <c r="C162" s="18"/>
      <c r="D162" s="19"/>
      <c r="E162" s="21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KG162" s="60"/>
      <c r="KH162" s="60"/>
      <c r="KI162" s="60"/>
      <c r="KJ162" s="60"/>
      <c r="KK162" s="60"/>
      <c r="KL162" s="60"/>
      <c r="KM162" s="60"/>
      <c r="KN162" s="60"/>
      <c r="KO162" s="60"/>
      <c r="KP162" s="60"/>
      <c r="KQ162" s="60"/>
      <c r="KR162" s="60"/>
      <c r="KS162" s="60"/>
      <c r="KT162" s="60"/>
      <c r="KU162" s="60"/>
      <c r="KV162" s="60"/>
      <c r="KW162" s="60"/>
      <c r="KX162" s="60"/>
      <c r="KY162" s="60"/>
      <c r="KZ162" s="60"/>
      <c r="LA162" s="60"/>
      <c r="LB162" s="60"/>
      <c r="LC162" s="60"/>
      <c r="LD162" s="60"/>
      <c r="LE162" s="60"/>
      <c r="LF162" s="60"/>
      <c r="LG162" s="60"/>
      <c r="LH162" s="60"/>
      <c r="LI162" s="60"/>
      <c r="LJ162" s="60"/>
      <c r="LK162" s="60"/>
      <c r="LL162" s="60"/>
      <c r="LM162" s="60"/>
      <c r="LN162" s="60"/>
      <c r="LO162" s="60"/>
      <c r="LP162" s="60"/>
      <c r="LQ162" s="60"/>
      <c r="LR162" s="60"/>
      <c r="LS162" s="60"/>
      <c r="LT162" s="60"/>
      <c r="LU162" s="60"/>
      <c r="LV162" s="60"/>
      <c r="LW162" s="60"/>
      <c r="LX162" s="60"/>
      <c r="LY162" s="60"/>
      <c r="LZ162" s="60"/>
      <c r="MA162" s="36"/>
      <c r="MD162" s="22"/>
      <c r="ME162" s="23"/>
    </row>
    <row r="163" customFormat="false" ht="4.5" hidden="false" customHeight="true" outlineLevel="0" collapsed="false">
      <c r="C163" s="18"/>
      <c r="D163" s="19"/>
      <c r="E163" s="21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DR163" s="56"/>
      <c r="DS163" s="56"/>
      <c r="DT163" s="56"/>
      <c r="DU163" s="56"/>
      <c r="DV163" s="56"/>
      <c r="DW163" s="56"/>
      <c r="DX163" s="56"/>
      <c r="DY163" s="56"/>
      <c r="DZ163" s="56"/>
      <c r="EA163" s="56"/>
      <c r="EB163" s="56"/>
      <c r="EC163" s="56"/>
      <c r="ED163" s="56"/>
      <c r="EE163" s="56"/>
      <c r="EF163" s="56"/>
      <c r="EG163" s="56"/>
      <c r="EH163" s="56"/>
      <c r="EI163" s="56"/>
      <c r="EJ163" s="56"/>
      <c r="EK163" s="56"/>
      <c r="EL163" s="56"/>
      <c r="EM163" s="56"/>
      <c r="EN163" s="56"/>
      <c r="EO163" s="56"/>
      <c r="EP163" s="56"/>
      <c r="EQ163" s="56"/>
      <c r="ER163" s="56"/>
      <c r="ES163" s="56"/>
      <c r="ET163" s="56"/>
      <c r="EU163" s="56"/>
      <c r="EV163" s="56"/>
      <c r="EW163" s="56"/>
      <c r="EX163" s="56"/>
      <c r="EY163" s="56"/>
      <c r="EZ163" s="56"/>
      <c r="FA163" s="56"/>
      <c r="FB163" s="56"/>
      <c r="FC163" s="56"/>
      <c r="FD163" s="56"/>
      <c r="FE163" s="56"/>
      <c r="FF163" s="56"/>
      <c r="FG163" s="56"/>
      <c r="FH163" s="56"/>
      <c r="FI163" s="56"/>
      <c r="FJ163" s="56"/>
      <c r="FK163" s="56"/>
      <c r="FL163" s="56"/>
      <c r="FM163" s="56"/>
      <c r="FN163" s="56"/>
      <c r="FO163" s="56"/>
      <c r="FP163" s="56"/>
      <c r="FQ163" s="56"/>
      <c r="FR163" s="56"/>
      <c r="FS163" s="56"/>
      <c r="FT163" s="56"/>
      <c r="FU163" s="56"/>
      <c r="FV163" s="56"/>
      <c r="FW163" s="56"/>
      <c r="FX163" s="56"/>
      <c r="FY163" s="56"/>
      <c r="FZ163" s="56"/>
      <c r="GA163" s="56"/>
      <c r="GB163" s="56"/>
      <c r="GC163" s="56"/>
      <c r="GD163" s="56"/>
      <c r="GE163" s="56"/>
      <c r="GF163" s="56"/>
      <c r="GG163" s="56"/>
      <c r="GH163" s="56"/>
      <c r="GI163" s="56"/>
      <c r="GJ163" s="56"/>
      <c r="GK163" s="56"/>
      <c r="GL163" s="56"/>
      <c r="GM163" s="56"/>
      <c r="GN163" s="56"/>
      <c r="GO163" s="56"/>
      <c r="GP163" s="56"/>
      <c r="GQ163" s="56"/>
      <c r="GR163" s="56"/>
      <c r="GS163" s="56"/>
      <c r="GT163" s="56"/>
      <c r="GU163" s="56"/>
      <c r="GV163" s="56"/>
      <c r="GW163" s="56"/>
      <c r="GX163" s="56"/>
      <c r="GY163" s="56"/>
      <c r="GZ163" s="56"/>
      <c r="HA163" s="56"/>
      <c r="HB163" s="56"/>
      <c r="HC163" s="56"/>
      <c r="HD163" s="56"/>
      <c r="HE163" s="56"/>
      <c r="HF163" s="56"/>
      <c r="HG163" s="56"/>
      <c r="HH163" s="56"/>
      <c r="HI163" s="56"/>
      <c r="HJ163" s="56"/>
      <c r="HK163" s="56"/>
      <c r="HL163" s="56"/>
      <c r="HM163" s="56"/>
      <c r="HN163" s="56"/>
      <c r="HO163" s="56"/>
      <c r="HP163" s="56"/>
      <c r="HQ163" s="56"/>
      <c r="HR163" s="56"/>
      <c r="HS163" s="56"/>
      <c r="HT163" s="56"/>
      <c r="HU163" s="56"/>
      <c r="HV163" s="56"/>
      <c r="HW163" s="56"/>
      <c r="HX163" s="56"/>
      <c r="HY163" s="56"/>
      <c r="HZ163" s="56"/>
      <c r="IA163" s="56"/>
      <c r="IB163" s="56"/>
      <c r="IC163" s="56"/>
      <c r="ID163" s="56"/>
      <c r="IE163" s="56"/>
      <c r="IF163" s="56"/>
      <c r="KG163" s="60"/>
      <c r="KH163" s="60"/>
      <c r="KI163" s="60"/>
      <c r="KJ163" s="60"/>
      <c r="KK163" s="60"/>
      <c r="KL163" s="60"/>
      <c r="KM163" s="60"/>
      <c r="KN163" s="60"/>
      <c r="KO163" s="60"/>
      <c r="KP163" s="60"/>
      <c r="KQ163" s="60"/>
      <c r="KR163" s="60"/>
      <c r="KS163" s="60"/>
      <c r="KT163" s="60"/>
      <c r="KU163" s="60"/>
      <c r="KV163" s="60"/>
      <c r="KW163" s="60"/>
      <c r="KX163" s="60"/>
      <c r="KY163" s="60"/>
      <c r="KZ163" s="60"/>
      <c r="LA163" s="60"/>
      <c r="LB163" s="60"/>
      <c r="LC163" s="60"/>
      <c r="LD163" s="60"/>
      <c r="LE163" s="60"/>
      <c r="LF163" s="60"/>
      <c r="LG163" s="60"/>
      <c r="LH163" s="60"/>
      <c r="LI163" s="60"/>
      <c r="LJ163" s="60"/>
      <c r="LK163" s="60"/>
      <c r="LL163" s="60"/>
      <c r="LM163" s="60"/>
      <c r="LN163" s="60"/>
      <c r="LO163" s="60"/>
      <c r="LP163" s="60"/>
      <c r="LQ163" s="60"/>
      <c r="LR163" s="60"/>
      <c r="LS163" s="60"/>
      <c r="LT163" s="60"/>
      <c r="LU163" s="60"/>
      <c r="LV163" s="60"/>
      <c r="LW163" s="60"/>
      <c r="LX163" s="60"/>
      <c r="LY163" s="60"/>
      <c r="LZ163" s="60"/>
      <c r="MA163" s="36"/>
      <c r="MD163" s="22"/>
      <c r="ME163" s="23"/>
    </row>
    <row r="164" customFormat="false" ht="4.5" hidden="false" customHeight="true" outlineLevel="0" collapsed="false">
      <c r="C164" s="18"/>
      <c r="D164" s="19"/>
      <c r="E164" s="21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DR164" s="56"/>
      <c r="DS164" s="56"/>
      <c r="DT164" s="56"/>
      <c r="DU164" s="56"/>
      <c r="DV164" s="56"/>
      <c r="DW164" s="56"/>
      <c r="DX164" s="56"/>
      <c r="DY164" s="56"/>
      <c r="DZ164" s="56"/>
      <c r="EA164" s="56"/>
      <c r="EB164" s="56"/>
      <c r="EC164" s="56"/>
      <c r="ED164" s="56"/>
      <c r="EE164" s="56"/>
      <c r="EF164" s="56"/>
      <c r="EG164" s="56"/>
      <c r="EH164" s="56"/>
      <c r="EI164" s="56"/>
      <c r="EJ164" s="56"/>
      <c r="EK164" s="56"/>
      <c r="EL164" s="56"/>
      <c r="EM164" s="56"/>
      <c r="EN164" s="56"/>
      <c r="EO164" s="56"/>
      <c r="EP164" s="56"/>
      <c r="EQ164" s="56"/>
      <c r="ER164" s="56"/>
      <c r="ES164" s="56"/>
      <c r="ET164" s="56"/>
      <c r="EU164" s="56"/>
      <c r="EV164" s="56"/>
      <c r="EW164" s="56"/>
      <c r="EX164" s="56"/>
      <c r="EY164" s="56"/>
      <c r="EZ164" s="56"/>
      <c r="FA164" s="56"/>
      <c r="FB164" s="56"/>
      <c r="FC164" s="56"/>
      <c r="FD164" s="56"/>
      <c r="FE164" s="56"/>
      <c r="FF164" s="56"/>
      <c r="FG164" s="56"/>
      <c r="FH164" s="56"/>
      <c r="FI164" s="56"/>
      <c r="FJ164" s="56"/>
      <c r="FK164" s="56"/>
      <c r="FL164" s="56"/>
      <c r="FM164" s="56"/>
      <c r="FN164" s="56"/>
      <c r="FO164" s="56"/>
      <c r="FP164" s="56"/>
      <c r="FQ164" s="56"/>
      <c r="FR164" s="56"/>
      <c r="FS164" s="56"/>
      <c r="FT164" s="56"/>
      <c r="FU164" s="56"/>
      <c r="FV164" s="56"/>
      <c r="FW164" s="56"/>
      <c r="FX164" s="56"/>
      <c r="FY164" s="56"/>
      <c r="FZ164" s="56"/>
      <c r="GA164" s="56"/>
      <c r="GB164" s="56"/>
      <c r="GC164" s="56"/>
      <c r="GD164" s="56"/>
      <c r="GE164" s="56"/>
      <c r="GF164" s="56"/>
      <c r="GG164" s="56"/>
      <c r="GH164" s="56"/>
      <c r="GI164" s="56"/>
      <c r="GJ164" s="56"/>
      <c r="GK164" s="56"/>
      <c r="GL164" s="56"/>
      <c r="GM164" s="56"/>
      <c r="GN164" s="56"/>
      <c r="GO164" s="56"/>
      <c r="GP164" s="56"/>
      <c r="GQ164" s="56"/>
      <c r="GR164" s="56"/>
      <c r="GS164" s="56"/>
      <c r="GT164" s="56"/>
      <c r="GU164" s="56"/>
      <c r="GV164" s="56"/>
      <c r="GW164" s="56"/>
      <c r="GX164" s="56"/>
      <c r="GY164" s="56"/>
      <c r="GZ164" s="56"/>
      <c r="HA164" s="56"/>
      <c r="HB164" s="56"/>
      <c r="HC164" s="56"/>
      <c r="HD164" s="56"/>
      <c r="HE164" s="56"/>
      <c r="HF164" s="56"/>
      <c r="HG164" s="56"/>
      <c r="HH164" s="56"/>
      <c r="HI164" s="56"/>
      <c r="HJ164" s="56"/>
      <c r="HK164" s="56"/>
      <c r="HL164" s="56"/>
      <c r="HM164" s="56"/>
      <c r="HN164" s="56"/>
      <c r="HO164" s="56"/>
      <c r="HP164" s="56"/>
      <c r="HQ164" s="56"/>
      <c r="HR164" s="56"/>
      <c r="HS164" s="56"/>
      <c r="HT164" s="56"/>
      <c r="HU164" s="56"/>
      <c r="HV164" s="56"/>
      <c r="HW164" s="56"/>
      <c r="HX164" s="56"/>
      <c r="HY164" s="56"/>
      <c r="HZ164" s="56"/>
      <c r="IA164" s="56"/>
      <c r="IB164" s="56"/>
      <c r="IC164" s="56"/>
      <c r="ID164" s="56"/>
      <c r="IE164" s="56"/>
      <c r="IF164" s="56"/>
      <c r="KG164" s="60"/>
      <c r="KH164" s="60"/>
      <c r="KI164" s="60"/>
      <c r="KJ164" s="60"/>
      <c r="KK164" s="60"/>
      <c r="KL164" s="60"/>
      <c r="KM164" s="60"/>
      <c r="KN164" s="60"/>
      <c r="KO164" s="60"/>
      <c r="KP164" s="60"/>
      <c r="KQ164" s="60"/>
      <c r="KR164" s="60"/>
      <c r="KS164" s="60"/>
      <c r="KT164" s="60"/>
      <c r="KU164" s="60"/>
      <c r="KV164" s="60"/>
      <c r="KW164" s="60"/>
      <c r="KX164" s="60"/>
      <c r="KY164" s="60"/>
      <c r="KZ164" s="60"/>
      <c r="LA164" s="60"/>
      <c r="LB164" s="60"/>
      <c r="LC164" s="60"/>
      <c r="LD164" s="60"/>
      <c r="LE164" s="60"/>
      <c r="LF164" s="60"/>
      <c r="LG164" s="60"/>
      <c r="LH164" s="60"/>
      <c r="LI164" s="60"/>
      <c r="LJ164" s="60"/>
      <c r="LK164" s="60"/>
      <c r="LL164" s="60"/>
      <c r="LM164" s="60"/>
      <c r="LN164" s="60"/>
      <c r="LO164" s="60"/>
      <c r="LP164" s="60"/>
      <c r="LQ164" s="60"/>
      <c r="LR164" s="60"/>
      <c r="LS164" s="60"/>
      <c r="LT164" s="60"/>
      <c r="LU164" s="60"/>
      <c r="LV164" s="60"/>
      <c r="LW164" s="60"/>
      <c r="LX164" s="60"/>
      <c r="LY164" s="60"/>
      <c r="LZ164" s="60"/>
      <c r="MA164" s="36"/>
      <c r="MD164" s="22"/>
      <c r="ME164" s="23"/>
    </row>
    <row r="165" customFormat="false" ht="4.5" hidden="false" customHeight="true" outlineLevel="0" collapsed="false">
      <c r="C165" s="18"/>
      <c r="D165" s="19"/>
      <c r="E165" s="21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DR165" s="56"/>
      <c r="DS165" s="56"/>
      <c r="DT165" s="56"/>
      <c r="DU165" s="56"/>
      <c r="DV165" s="56"/>
      <c r="DW165" s="56"/>
      <c r="DX165" s="56"/>
      <c r="DY165" s="56"/>
      <c r="DZ165" s="56"/>
      <c r="EA165" s="56"/>
      <c r="EB165" s="56"/>
      <c r="EC165" s="56"/>
      <c r="ED165" s="56"/>
      <c r="EE165" s="56"/>
      <c r="EF165" s="56"/>
      <c r="EG165" s="56"/>
      <c r="EH165" s="56"/>
      <c r="EI165" s="56"/>
      <c r="EJ165" s="56"/>
      <c r="EK165" s="56"/>
      <c r="EL165" s="56"/>
      <c r="EM165" s="56"/>
      <c r="EN165" s="56"/>
      <c r="EO165" s="56"/>
      <c r="EP165" s="56"/>
      <c r="EQ165" s="56"/>
      <c r="ER165" s="56"/>
      <c r="ES165" s="56"/>
      <c r="ET165" s="56"/>
      <c r="EU165" s="56"/>
      <c r="EV165" s="56"/>
      <c r="EW165" s="56"/>
      <c r="EX165" s="56"/>
      <c r="EY165" s="56"/>
      <c r="EZ165" s="56"/>
      <c r="FA165" s="56"/>
      <c r="FB165" s="56"/>
      <c r="FC165" s="56"/>
      <c r="FD165" s="56"/>
      <c r="FE165" s="56"/>
      <c r="FF165" s="56"/>
      <c r="FG165" s="56"/>
      <c r="FH165" s="56"/>
      <c r="FI165" s="56"/>
      <c r="FJ165" s="56"/>
      <c r="FK165" s="56"/>
      <c r="FL165" s="56"/>
      <c r="FM165" s="56"/>
      <c r="FN165" s="56"/>
      <c r="FO165" s="56"/>
      <c r="FP165" s="56"/>
      <c r="FQ165" s="56"/>
      <c r="FR165" s="56"/>
      <c r="FS165" s="56"/>
      <c r="FT165" s="56"/>
      <c r="FU165" s="56"/>
      <c r="FV165" s="56"/>
      <c r="FW165" s="56"/>
      <c r="FX165" s="56"/>
      <c r="FY165" s="56"/>
      <c r="FZ165" s="56"/>
      <c r="GA165" s="56"/>
      <c r="GB165" s="56"/>
      <c r="GC165" s="56"/>
      <c r="GD165" s="56"/>
      <c r="GE165" s="56"/>
      <c r="GF165" s="56"/>
      <c r="GG165" s="56"/>
      <c r="GH165" s="56"/>
      <c r="GI165" s="56"/>
      <c r="GJ165" s="56"/>
      <c r="GK165" s="56"/>
      <c r="GL165" s="56"/>
      <c r="GM165" s="56"/>
      <c r="GN165" s="56"/>
      <c r="GO165" s="56"/>
      <c r="GP165" s="56"/>
      <c r="GQ165" s="56"/>
      <c r="GR165" s="56"/>
      <c r="GS165" s="56"/>
      <c r="GT165" s="56"/>
      <c r="GU165" s="56"/>
      <c r="GV165" s="56"/>
      <c r="GW165" s="56"/>
      <c r="GX165" s="56"/>
      <c r="GY165" s="56"/>
      <c r="GZ165" s="56"/>
      <c r="HA165" s="56"/>
      <c r="HB165" s="56"/>
      <c r="HC165" s="56"/>
      <c r="HD165" s="56"/>
      <c r="HE165" s="56"/>
      <c r="HF165" s="56"/>
      <c r="HG165" s="56"/>
      <c r="HH165" s="56"/>
      <c r="HI165" s="56"/>
      <c r="HJ165" s="56"/>
      <c r="HK165" s="56"/>
      <c r="HL165" s="56"/>
      <c r="HM165" s="56"/>
      <c r="HN165" s="56"/>
      <c r="HO165" s="56"/>
      <c r="HP165" s="56"/>
      <c r="HQ165" s="56"/>
      <c r="HR165" s="56"/>
      <c r="HS165" s="56"/>
      <c r="HT165" s="56"/>
      <c r="HU165" s="56"/>
      <c r="HV165" s="56"/>
      <c r="HW165" s="56"/>
      <c r="HX165" s="56"/>
      <c r="HY165" s="56"/>
      <c r="HZ165" s="56"/>
      <c r="IA165" s="56"/>
      <c r="IB165" s="56"/>
      <c r="IC165" s="56"/>
      <c r="ID165" s="56"/>
      <c r="IE165" s="56"/>
      <c r="IF165" s="56"/>
      <c r="KG165" s="60"/>
      <c r="KH165" s="60"/>
      <c r="KI165" s="60"/>
      <c r="KJ165" s="60"/>
      <c r="KK165" s="60"/>
      <c r="KL165" s="60"/>
      <c r="KM165" s="60"/>
      <c r="KN165" s="60"/>
      <c r="KO165" s="60"/>
      <c r="KP165" s="60"/>
      <c r="KQ165" s="60"/>
      <c r="KR165" s="60"/>
      <c r="KS165" s="60"/>
      <c r="KT165" s="60"/>
      <c r="KU165" s="60"/>
      <c r="KV165" s="60"/>
      <c r="KW165" s="60"/>
      <c r="KX165" s="60"/>
      <c r="KY165" s="60"/>
      <c r="KZ165" s="60"/>
      <c r="LA165" s="60"/>
      <c r="LB165" s="60"/>
      <c r="LC165" s="60"/>
      <c r="LD165" s="60"/>
      <c r="LE165" s="60"/>
      <c r="LF165" s="60"/>
      <c r="LG165" s="60"/>
      <c r="LH165" s="60"/>
      <c r="LI165" s="60"/>
      <c r="LJ165" s="60"/>
      <c r="LK165" s="60"/>
      <c r="LL165" s="60"/>
      <c r="LM165" s="60"/>
      <c r="LN165" s="60"/>
      <c r="LO165" s="60"/>
      <c r="LP165" s="60"/>
      <c r="LQ165" s="60"/>
      <c r="LR165" s="60"/>
      <c r="LS165" s="60"/>
      <c r="LT165" s="60"/>
      <c r="LU165" s="60"/>
      <c r="LV165" s="60"/>
      <c r="LW165" s="60"/>
      <c r="LX165" s="60"/>
      <c r="LY165" s="60"/>
      <c r="LZ165" s="60"/>
      <c r="MA165" s="36"/>
      <c r="MD165" s="22"/>
      <c r="ME165" s="23"/>
    </row>
    <row r="166" customFormat="false" ht="4.5" hidden="false" customHeight="true" outlineLevel="0" collapsed="false">
      <c r="C166" s="18"/>
      <c r="D166" s="19"/>
      <c r="E166" s="21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DR166" s="56"/>
      <c r="DS166" s="56"/>
      <c r="DT166" s="56"/>
      <c r="DU166" s="56"/>
      <c r="DV166" s="56"/>
      <c r="DW166" s="56"/>
      <c r="DX166" s="56"/>
      <c r="DY166" s="56"/>
      <c r="DZ166" s="56"/>
      <c r="EA166" s="56"/>
      <c r="EB166" s="56"/>
      <c r="EC166" s="56"/>
      <c r="ED166" s="56"/>
      <c r="EE166" s="56"/>
      <c r="EF166" s="56"/>
      <c r="EG166" s="56"/>
      <c r="EH166" s="56"/>
      <c r="EI166" s="56"/>
      <c r="EJ166" s="56"/>
      <c r="EK166" s="56"/>
      <c r="EL166" s="56"/>
      <c r="EM166" s="56"/>
      <c r="EN166" s="56"/>
      <c r="EO166" s="56"/>
      <c r="EP166" s="56"/>
      <c r="EQ166" s="56"/>
      <c r="ER166" s="56"/>
      <c r="ES166" s="56"/>
      <c r="ET166" s="56"/>
      <c r="EU166" s="56"/>
      <c r="EV166" s="56"/>
      <c r="EW166" s="56"/>
      <c r="EX166" s="56"/>
      <c r="EY166" s="56"/>
      <c r="EZ166" s="56"/>
      <c r="FA166" s="56"/>
      <c r="FB166" s="56"/>
      <c r="FC166" s="56"/>
      <c r="FD166" s="56"/>
      <c r="FE166" s="56"/>
      <c r="FF166" s="56"/>
      <c r="FG166" s="56"/>
      <c r="FH166" s="56"/>
      <c r="FI166" s="56"/>
      <c r="FJ166" s="56"/>
      <c r="FK166" s="56"/>
      <c r="FL166" s="56"/>
      <c r="FM166" s="56"/>
      <c r="FN166" s="56"/>
      <c r="FO166" s="56"/>
      <c r="FP166" s="56"/>
      <c r="FQ166" s="56"/>
      <c r="FR166" s="56"/>
      <c r="FS166" s="56"/>
      <c r="FT166" s="56"/>
      <c r="FU166" s="56"/>
      <c r="FV166" s="56"/>
      <c r="FW166" s="56"/>
      <c r="FX166" s="56"/>
      <c r="FY166" s="56"/>
      <c r="FZ166" s="56"/>
      <c r="GA166" s="56"/>
      <c r="GB166" s="56"/>
      <c r="GC166" s="56"/>
      <c r="GD166" s="56"/>
      <c r="GE166" s="56"/>
      <c r="GF166" s="56"/>
      <c r="GG166" s="56"/>
      <c r="GH166" s="56"/>
      <c r="GI166" s="56"/>
      <c r="GJ166" s="56"/>
      <c r="GK166" s="56"/>
      <c r="GL166" s="56"/>
      <c r="GM166" s="56"/>
      <c r="GN166" s="56"/>
      <c r="GO166" s="56"/>
      <c r="GP166" s="56"/>
      <c r="GQ166" s="56"/>
      <c r="GR166" s="56"/>
      <c r="GS166" s="56"/>
      <c r="GT166" s="56"/>
      <c r="GU166" s="56"/>
      <c r="GV166" s="56"/>
      <c r="GW166" s="56"/>
      <c r="GX166" s="56"/>
      <c r="GY166" s="56"/>
      <c r="GZ166" s="56"/>
      <c r="HA166" s="56"/>
      <c r="HB166" s="56"/>
      <c r="HC166" s="56"/>
      <c r="HD166" s="56"/>
      <c r="HE166" s="56"/>
      <c r="HF166" s="56"/>
      <c r="HG166" s="56"/>
      <c r="HH166" s="56"/>
      <c r="HI166" s="56"/>
      <c r="HJ166" s="56"/>
      <c r="HK166" s="56"/>
      <c r="HL166" s="56"/>
      <c r="HM166" s="56"/>
      <c r="HN166" s="56"/>
      <c r="HO166" s="56"/>
      <c r="HP166" s="56"/>
      <c r="HQ166" s="56"/>
      <c r="HR166" s="56"/>
      <c r="HS166" s="56"/>
      <c r="HT166" s="56"/>
      <c r="HU166" s="56"/>
      <c r="HV166" s="56"/>
      <c r="HW166" s="56"/>
      <c r="HX166" s="56"/>
      <c r="HY166" s="56"/>
      <c r="HZ166" s="56"/>
      <c r="IA166" s="56"/>
      <c r="IB166" s="56"/>
      <c r="IC166" s="56"/>
      <c r="ID166" s="56"/>
      <c r="IE166" s="56"/>
      <c r="IF166" s="56"/>
      <c r="KG166" s="60"/>
      <c r="KH166" s="60"/>
      <c r="KI166" s="60"/>
      <c r="KJ166" s="60"/>
      <c r="KK166" s="60"/>
      <c r="KL166" s="60"/>
      <c r="KM166" s="60"/>
      <c r="KN166" s="60"/>
      <c r="KO166" s="60"/>
      <c r="KP166" s="60"/>
      <c r="KQ166" s="60"/>
      <c r="KR166" s="60"/>
      <c r="KS166" s="60"/>
      <c r="KT166" s="60"/>
      <c r="KU166" s="60"/>
      <c r="KV166" s="60"/>
      <c r="KW166" s="60"/>
      <c r="KX166" s="60"/>
      <c r="KY166" s="60"/>
      <c r="KZ166" s="60"/>
      <c r="LA166" s="60"/>
      <c r="LB166" s="60"/>
      <c r="LC166" s="60"/>
      <c r="LD166" s="60"/>
      <c r="LE166" s="60"/>
      <c r="LF166" s="60"/>
      <c r="LG166" s="60"/>
      <c r="LH166" s="60"/>
      <c r="LI166" s="60"/>
      <c r="LJ166" s="60"/>
      <c r="LK166" s="60"/>
      <c r="LL166" s="60"/>
      <c r="LM166" s="60"/>
      <c r="LN166" s="60"/>
      <c r="LO166" s="60"/>
      <c r="LP166" s="60"/>
      <c r="LQ166" s="60"/>
      <c r="LR166" s="60"/>
      <c r="LS166" s="60"/>
      <c r="LT166" s="60"/>
      <c r="LU166" s="60"/>
      <c r="LV166" s="60"/>
      <c r="LW166" s="60"/>
      <c r="LX166" s="60"/>
      <c r="LY166" s="60"/>
      <c r="LZ166" s="60"/>
      <c r="MA166" s="36"/>
      <c r="MD166" s="22"/>
      <c r="ME166" s="23"/>
    </row>
    <row r="167" customFormat="false" ht="4.5" hidden="false" customHeight="true" outlineLevel="0" collapsed="false">
      <c r="C167" s="18"/>
      <c r="D167" s="19"/>
      <c r="E167" s="21"/>
      <c r="DR167" s="56"/>
      <c r="DS167" s="56"/>
      <c r="DT167" s="56"/>
      <c r="DU167" s="56"/>
      <c r="DV167" s="56"/>
      <c r="DW167" s="56"/>
      <c r="DX167" s="56"/>
      <c r="DY167" s="56"/>
      <c r="DZ167" s="56"/>
      <c r="EA167" s="56"/>
      <c r="EB167" s="56"/>
      <c r="EC167" s="56"/>
      <c r="ED167" s="56"/>
      <c r="EE167" s="56"/>
      <c r="EF167" s="56"/>
      <c r="EG167" s="56"/>
      <c r="EH167" s="56"/>
      <c r="EI167" s="56"/>
      <c r="EJ167" s="56"/>
      <c r="EK167" s="56"/>
      <c r="EL167" s="56"/>
      <c r="EM167" s="56"/>
      <c r="EN167" s="56"/>
      <c r="EO167" s="56"/>
      <c r="EP167" s="56"/>
      <c r="EQ167" s="56"/>
      <c r="ER167" s="56"/>
      <c r="ES167" s="56"/>
      <c r="ET167" s="56"/>
      <c r="EU167" s="56"/>
      <c r="EV167" s="56"/>
      <c r="EW167" s="56"/>
      <c r="EX167" s="56"/>
      <c r="EY167" s="56"/>
      <c r="EZ167" s="56"/>
      <c r="FA167" s="56"/>
      <c r="FB167" s="56"/>
      <c r="FC167" s="56"/>
      <c r="FD167" s="56"/>
      <c r="FE167" s="56"/>
      <c r="FF167" s="56"/>
      <c r="FG167" s="56"/>
      <c r="FH167" s="56"/>
      <c r="FI167" s="56"/>
      <c r="FJ167" s="56"/>
      <c r="FK167" s="56"/>
      <c r="FL167" s="56"/>
      <c r="FM167" s="56"/>
      <c r="FN167" s="56"/>
      <c r="FO167" s="56"/>
      <c r="FP167" s="56"/>
      <c r="FQ167" s="56"/>
      <c r="FR167" s="56"/>
      <c r="FS167" s="56"/>
      <c r="FT167" s="56"/>
      <c r="FU167" s="56"/>
      <c r="FV167" s="56"/>
      <c r="FW167" s="56"/>
      <c r="FX167" s="56"/>
      <c r="FY167" s="56"/>
      <c r="FZ167" s="56"/>
      <c r="GA167" s="56"/>
      <c r="GB167" s="56"/>
      <c r="GC167" s="56"/>
      <c r="GD167" s="56"/>
      <c r="GE167" s="56"/>
      <c r="GF167" s="56"/>
      <c r="GG167" s="56"/>
      <c r="GH167" s="56"/>
      <c r="GI167" s="56"/>
      <c r="GJ167" s="56"/>
      <c r="GK167" s="56"/>
      <c r="GL167" s="56"/>
      <c r="GM167" s="56"/>
      <c r="GN167" s="56"/>
      <c r="GO167" s="56"/>
      <c r="GP167" s="56"/>
      <c r="GQ167" s="56"/>
      <c r="GR167" s="56"/>
      <c r="GS167" s="56"/>
      <c r="GT167" s="56"/>
      <c r="GU167" s="56"/>
      <c r="GV167" s="56"/>
      <c r="GW167" s="56"/>
      <c r="GX167" s="56"/>
      <c r="GY167" s="56"/>
      <c r="GZ167" s="56"/>
      <c r="HA167" s="56"/>
      <c r="HB167" s="56"/>
      <c r="HC167" s="56"/>
      <c r="HD167" s="56"/>
      <c r="HE167" s="56"/>
      <c r="HF167" s="56"/>
      <c r="HG167" s="56"/>
      <c r="HH167" s="56"/>
      <c r="HI167" s="56"/>
      <c r="HJ167" s="56"/>
      <c r="HK167" s="56"/>
      <c r="HL167" s="56"/>
      <c r="HM167" s="56"/>
      <c r="HN167" s="56"/>
      <c r="HO167" s="56"/>
      <c r="HP167" s="56"/>
      <c r="HQ167" s="56"/>
      <c r="HR167" s="56"/>
      <c r="HS167" s="56"/>
      <c r="HT167" s="56"/>
      <c r="HU167" s="56"/>
      <c r="HV167" s="56"/>
      <c r="HW167" s="56"/>
      <c r="HX167" s="56"/>
      <c r="HY167" s="56"/>
      <c r="HZ167" s="56"/>
      <c r="IA167" s="56"/>
      <c r="IB167" s="56"/>
      <c r="IC167" s="56"/>
      <c r="ID167" s="56"/>
      <c r="IE167" s="56"/>
      <c r="IF167" s="56"/>
      <c r="KG167" s="60"/>
      <c r="KH167" s="60"/>
      <c r="KI167" s="60"/>
      <c r="KJ167" s="60"/>
      <c r="KK167" s="60"/>
      <c r="KL167" s="60"/>
      <c r="KM167" s="60"/>
      <c r="KN167" s="60"/>
      <c r="KO167" s="60"/>
      <c r="KP167" s="60"/>
      <c r="KQ167" s="60"/>
      <c r="KR167" s="60"/>
      <c r="KS167" s="60"/>
      <c r="KT167" s="60"/>
      <c r="KU167" s="60"/>
      <c r="KV167" s="60"/>
      <c r="KW167" s="60"/>
      <c r="KX167" s="60"/>
      <c r="KY167" s="60"/>
      <c r="KZ167" s="60"/>
      <c r="LA167" s="60"/>
      <c r="LB167" s="60"/>
      <c r="LC167" s="60"/>
      <c r="LD167" s="60"/>
      <c r="LE167" s="60"/>
      <c r="LF167" s="60"/>
      <c r="LG167" s="60"/>
      <c r="LH167" s="60"/>
      <c r="LI167" s="60"/>
      <c r="LJ167" s="60"/>
      <c r="LK167" s="60"/>
      <c r="LL167" s="60"/>
      <c r="LM167" s="60"/>
      <c r="LN167" s="60"/>
      <c r="LO167" s="60"/>
      <c r="LP167" s="60"/>
      <c r="LQ167" s="60"/>
      <c r="LR167" s="60"/>
      <c r="LS167" s="60"/>
      <c r="LT167" s="60"/>
      <c r="LU167" s="60"/>
      <c r="LV167" s="60"/>
      <c r="LW167" s="60"/>
      <c r="LX167" s="60"/>
      <c r="LY167" s="60"/>
      <c r="LZ167" s="60"/>
      <c r="MA167" s="65"/>
      <c r="MD167" s="22"/>
      <c r="ME167" s="23"/>
      <c r="MF167" s="47"/>
      <c r="MG167" s="47"/>
      <c r="MH167" s="47"/>
      <c r="MI167" s="47"/>
      <c r="MJ167" s="48"/>
    </row>
    <row r="168" customFormat="false" ht="4.5" hidden="false" customHeight="true" outlineLevel="0" collapsed="false">
      <c r="C168" s="18"/>
      <c r="D168" s="19"/>
      <c r="E168" s="21"/>
      <c r="DR168" s="56"/>
      <c r="DS168" s="56"/>
      <c r="DT168" s="56"/>
      <c r="DU168" s="56"/>
      <c r="DV168" s="56"/>
      <c r="DW168" s="56"/>
      <c r="DX168" s="56"/>
      <c r="DY168" s="56"/>
      <c r="DZ168" s="56"/>
      <c r="EA168" s="56"/>
      <c r="EB168" s="66"/>
      <c r="EC168" s="66"/>
      <c r="ED168" s="66"/>
      <c r="EE168" s="66"/>
      <c r="EF168" s="66"/>
      <c r="EG168" s="66"/>
      <c r="EH168" s="66"/>
      <c r="EI168" s="66"/>
      <c r="EJ168" s="66"/>
      <c r="EK168" s="66"/>
      <c r="EL168" s="66"/>
      <c r="EM168" s="66"/>
      <c r="EN168" s="66"/>
      <c r="EO168" s="66"/>
      <c r="EP168" s="66"/>
      <c r="EQ168" s="66"/>
      <c r="ER168" s="66"/>
      <c r="ES168" s="66"/>
      <c r="ET168" s="66"/>
      <c r="EU168" s="66"/>
      <c r="EV168" s="66"/>
      <c r="EW168" s="66"/>
      <c r="EX168" s="66"/>
      <c r="EY168" s="66"/>
      <c r="EZ168" s="66"/>
      <c r="FA168" s="66"/>
      <c r="FB168" s="66"/>
      <c r="FC168" s="66"/>
      <c r="FD168" s="66"/>
      <c r="FE168" s="66"/>
      <c r="FF168" s="66"/>
      <c r="FG168" s="66"/>
      <c r="FH168" s="66"/>
      <c r="FI168" s="66"/>
      <c r="FJ168" s="66"/>
      <c r="FK168" s="66"/>
      <c r="FL168" s="66"/>
      <c r="FM168" s="66"/>
      <c r="FN168" s="66"/>
      <c r="FO168" s="66"/>
      <c r="FP168" s="66"/>
      <c r="FQ168" s="66"/>
      <c r="FR168" s="66"/>
      <c r="FS168" s="67"/>
      <c r="FT168" s="67"/>
      <c r="FU168" s="67"/>
      <c r="FV168" s="67"/>
      <c r="FW168" s="67"/>
      <c r="FX168" s="56"/>
      <c r="FY168" s="56"/>
      <c r="FZ168" s="56"/>
      <c r="GA168" s="56"/>
      <c r="GB168" s="56"/>
      <c r="GC168" s="56"/>
      <c r="GD168" s="56"/>
      <c r="GE168" s="56"/>
      <c r="GF168" s="56"/>
      <c r="GG168" s="56"/>
      <c r="GH168" s="56"/>
      <c r="GI168" s="56"/>
      <c r="GJ168" s="56"/>
      <c r="GK168" s="56"/>
      <c r="GL168" s="56"/>
      <c r="GM168" s="56"/>
      <c r="GN168" s="56"/>
      <c r="GO168" s="56"/>
      <c r="GP168" s="56"/>
      <c r="GQ168" s="56"/>
      <c r="GR168" s="56"/>
      <c r="GS168" s="56"/>
      <c r="GT168" s="56"/>
      <c r="GU168" s="56"/>
      <c r="GV168" s="56"/>
      <c r="GW168" s="56"/>
      <c r="GX168" s="56"/>
      <c r="GY168" s="56"/>
      <c r="GZ168" s="56"/>
      <c r="HA168" s="56"/>
      <c r="HB168" s="56"/>
      <c r="HC168" s="56"/>
      <c r="HD168" s="56"/>
      <c r="HE168" s="56"/>
      <c r="HF168" s="56"/>
      <c r="HG168" s="56"/>
      <c r="HH168" s="56"/>
      <c r="HI168" s="56"/>
      <c r="HJ168" s="56"/>
      <c r="HK168" s="56"/>
      <c r="HL168" s="56"/>
      <c r="HM168" s="56"/>
      <c r="HN168" s="56"/>
      <c r="HO168" s="56"/>
      <c r="HP168" s="56"/>
      <c r="HQ168" s="56"/>
      <c r="HR168" s="56"/>
      <c r="HS168" s="56"/>
      <c r="HT168" s="56"/>
      <c r="HU168" s="56"/>
      <c r="HV168" s="56"/>
      <c r="HW168" s="56"/>
      <c r="HX168" s="56"/>
      <c r="HY168" s="56"/>
      <c r="HZ168" s="56"/>
      <c r="IA168" s="56"/>
      <c r="IB168" s="56"/>
      <c r="IC168" s="56"/>
      <c r="ID168" s="56"/>
      <c r="IE168" s="56"/>
      <c r="IF168" s="56"/>
      <c r="KG168" s="54" t="s">
        <v>43</v>
      </c>
      <c r="KH168" s="54"/>
      <c r="KI168" s="54"/>
      <c r="KJ168" s="54"/>
      <c r="KK168" s="54"/>
      <c r="KL168" s="54"/>
      <c r="KM168" s="54"/>
      <c r="KN168" s="54"/>
      <c r="KO168" s="54"/>
      <c r="KP168" s="54"/>
      <c r="KQ168" s="54"/>
      <c r="KR168" s="54"/>
      <c r="KS168" s="54"/>
      <c r="KT168" s="54"/>
      <c r="KU168" s="54"/>
      <c r="KV168" s="54"/>
      <c r="KW168" s="54"/>
      <c r="KX168" s="54"/>
      <c r="KY168" s="54"/>
      <c r="KZ168" s="54"/>
      <c r="LA168" s="54"/>
      <c r="LB168" s="54"/>
      <c r="LC168" s="54"/>
      <c r="LD168" s="54"/>
      <c r="LE168" s="54"/>
      <c r="LF168" s="54"/>
      <c r="LG168" s="54"/>
      <c r="LH168" s="54"/>
      <c r="LI168" s="54"/>
      <c r="LJ168" s="54"/>
      <c r="LK168" s="54"/>
      <c r="LL168" s="54"/>
      <c r="LM168" s="54"/>
      <c r="LN168" s="54"/>
      <c r="LO168" s="54"/>
      <c r="LP168" s="54"/>
      <c r="LQ168" s="54"/>
      <c r="LR168" s="54"/>
      <c r="LS168" s="54"/>
      <c r="LT168" s="54"/>
      <c r="LU168" s="37" t="n">
        <v>32</v>
      </c>
      <c r="LV168" s="37"/>
      <c r="LW168" s="37"/>
      <c r="LX168" s="37"/>
      <c r="LY168" s="37"/>
      <c r="LZ168" s="37"/>
      <c r="MD168" s="22"/>
      <c r="ME168" s="23"/>
      <c r="MF168" s="47"/>
      <c r="MG168" s="47"/>
      <c r="MH168" s="47"/>
      <c r="MI168" s="47"/>
      <c r="MJ168" s="48"/>
    </row>
    <row r="169" customFormat="false" ht="3.75" hidden="false" customHeight="true" outlineLevel="0" collapsed="false">
      <c r="C169" s="18"/>
      <c r="D169" s="19"/>
      <c r="E169" s="21"/>
      <c r="DR169" s="56"/>
      <c r="DS169" s="56"/>
      <c r="DT169" s="56"/>
      <c r="DU169" s="56"/>
      <c r="DV169" s="56"/>
      <c r="DW169" s="56"/>
      <c r="DX169" s="56"/>
      <c r="DY169" s="56"/>
      <c r="DZ169" s="56"/>
      <c r="EA169" s="56"/>
      <c r="EB169" s="66"/>
      <c r="EC169" s="66"/>
      <c r="ED169" s="66"/>
      <c r="EE169" s="66"/>
      <c r="EF169" s="66"/>
      <c r="EG169" s="66"/>
      <c r="EH169" s="66"/>
      <c r="EI169" s="66"/>
      <c r="EJ169" s="66"/>
      <c r="EK169" s="66"/>
      <c r="EL169" s="66"/>
      <c r="EM169" s="66"/>
      <c r="EN169" s="66"/>
      <c r="EO169" s="66"/>
      <c r="EP169" s="66"/>
      <c r="EQ169" s="66"/>
      <c r="ER169" s="66"/>
      <c r="ES169" s="66"/>
      <c r="ET169" s="66"/>
      <c r="EU169" s="66"/>
      <c r="EV169" s="66"/>
      <c r="EW169" s="66"/>
      <c r="EX169" s="66"/>
      <c r="EY169" s="66"/>
      <c r="EZ169" s="66"/>
      <c r="FA169" s="66"/>
      <c r="FB169" s="66"/>
      <c r="FC169" s="66"/>
      <c r="FD169" s="66"/>
      <c r="FE169" s="66"/>
      <c r="FF169" s="66"/>
      <c r="FG169" s="66"/>
      <c r="FH169" s="66"/>
      <c r="FI169" s="66"/>
      <c r="FJ169" s="66"/>
      <c r="FK169" s="66"/>
      <c r="FL169" s="66"/>
      <c r="FM169" s="66"/>
      <c r="FN169" s="66"/>
      <c r="FO169" s="66"/>
      <c r="FP169" s="66"/>
      <c r="FQ169" s="66"/>
      <c r="FR169" s="66"/>
      <c r="FS169" s="67"/>
      <c r="FT169" s="67"/>
      <c r="FU169" s="67"/>
      <c r="FV169" s="67"/>
      <c r="FW169" s="67"/>
      <c r="FX169" s="56"/>
      <c r="FY169" s="56"/>
      <c r="FZ169" s="56"/>
      <c r="GA169" s="56"/>
      <c r="GB169" s="56"/>
      <c r="GC169" s="56"/>
      <c r="GD169" s="56"/>
      <c r="GE169" s="56"/>
      <c r="GF169" s="56"/>
      <c r="GG169" s="56"/>
      <c r="GH169" s="56"/>
      <c r="GI169" s="56"/>
      <c r="GJ169" s="56"/>
      <c r="GK169" s="56"/>
      <c r="GL169" s="56"/>
      <c r="GM169" s="56"/>
      <c r="GN169" s="56"/>
      <c r="GO169" s="56"/>
      <c r="GP169" s="56"/>
      <c r="GQ169" s="56"/>
      <c r="GR169" s="56"/>
      <c r="GS169" s="56"/>
      <c r="GT169" s="56"/>
      <c r="GU169" s="56"/>
      <c r="GV169" s="56"/>
      <c r="GW169" s="56"/>
      <c r="GX169" s="56"/>
      <c r="GY169" s="56"/>
      <c r="GZ169" s="56"/>
      <c r="HA169" s="56"/>
      <c r="HB169" s="56"/>
      <c r="HC169" s="56"/>
      <c r="HD169" s="56"/>
      <c r="HE169" s="56"/>
      <c r="HF169" s="56"/>
      <c r="HG169" s="56"/>
      <c r="HH169" s="56"/>
      <c r="HI169" s="56"/>
      <c r="HJ169" s="56"/>
      <c r="HK169" s="56"/>
      <c r="HL169" s="56"/>
      <c r="HM169" s="56"/>
      <c r="HN169" s="56"/>
      <c r="HO169" s="56"/>
      <c r="HP169" s="56"/>
      <c r="HQ169" s="56"/>
      <c r="HR169" s="56"/>
      <c r="HS169" s="56"/>
      <c r="HT169" s="56"/>
      <c r="HU169" s="56"/>
      <c r="HV169" s="56"/>
      <c r="HW169" s="56"/>
      <c r="HX169" s="56"/>
      <c r="HY169" s="56"/>
      <c r="HZ169" s="56"/>
      <c r="IA169" s="56"/>
      <c r="IB169" s="56"/>
      <c r="IC169" s="56"/>
      <c r="ID169" s="56"/>
      <c r="IE169" s="56"/>
      <c r="IF169" s="56"/>
      <c r="KG169" s="54"/>
      <c r="KH169" s="54"/>
      <c r="KI169" s="54"/>
      <c r="KJ169" s="54"/>
      <c r="KK169" s="54"/>
      <c r="KL169" s="54"/>
      <c r="KM169" s="54"/>
      <c r="KN169" s="54"/>
      <c r="KO169" s="54"/>
      <c r="KP169" s="54"/>
      <c r="KQ169" s="54"/>
      <c r="KR169" s="54"/>
      <c r="KS169" s="54"/>
      <c r="KT169" s="54"/>
      <c r="KU169" s="54"/>
      <c r="KV169" s="54"/>
      <c r="KW169" s="54"/>
      <c r="KX169" s="54"/>
      <c r="KY169" s="54"/>
      <c r="KZ169" s="54"/>
      <c r="LA169" s="54"/>
      <c r="LB169" s="54"/>
      <c r="LC169" s="54"/>
      <c r="LD169" s="54"/>
      <c r="LE169" s="54"/>
      <c r="LF169" s="54"/>
      <c r="LG169" s="54"/>
      <c r="LH169" s="54"/>
      <c r="LI169" s="54"/>
      <c r="LJ169" s="54"/>
      <c r="LK169" s="54"/>
      <c r="LL169" s="54"/>
      <c r="LM169" s="54"/>
      <c r="LN169" s="54"/>
      <c r="LO169" s="54"/>
      <c r="LP169" s="54"/>
      <c r="LQ169" s="54"/>
      <c r="LR169" s="54"/>
      <c r="LS169" s="54"/>
      <c r="LT169" s="54"/>
      <c r="LU169" s="37"/>
      <c r="LV169" s="37"/>
      <c r="LW169" s="37"/>
      <c r="LX169" s="37"/>
      <c r="LY169" s="37"/>
      <c r="LZ169" s="37"/>
      <c r="MD169" s="22"/>
      <c r="ME169" s="23"/>
      <c r="MF169" s="47"/>
      <c r="MG169" s="47"/>
      <c r="MH169" s="47"/>
      <c r="MI169" s="47"/>
      <c r="MJ169" s="48"/>
    </row>
    <row r="170" customFormat="false" ht="4.5" hidden="false" customHeight="true" outlineLevel="0" collapsed="false">
      <c r="C170" s="18"/>
      <c r="D170" s="19"/>
      <c r="E170" s="21"/>
      <c r="DR170" s="56"/>
      <c r="DS170" s="56"/>
      <c r="DT170" s="56"/>
      <c r="DU170" s="56"/>
      <c r="DV170" s="56"/>
      <c r="DW170" s="56"/>
      <c r="DX170" s="56"/>
      <c r="DY170" s="56"/>
      <c r="DZ170" s="56"/>
      <c r="EA170" s="56"/>
      <c r="EB170" s="66"/>
      <c r="EC170" s="66"/>
      <c r="ED170" s="66"/>
      <c r="EE170" s="66"/>
      <c r="EF170" s="66"/>
      <c r="EG170" s="66"/>
      <c r="EH170" s="66"/>
      <c r="EI170" s="66"/>
      <c r="EJ170" s="66"/>
      <c r="EK170" s="66"/>
      <c r="EL170" s="66"/>
      <c r="EM170" s="66"/>
      <c r="EN170" s="66"/>
      <c r="EO170" s="66"/>
      <c r="EP170" s="66"/>
      <c r="EQ170" s="66"/>
      <c r="ER170" s="66"/>
      <c r="ES170" s="66"/>
      <c r="ET170" s="66"/>
      <c r="EU170" s="66"/>
      <c r="EV170" s="66"/>
      <c r="EW170" s="66"/>
      <c r="EX170" s="66"/>
      <c r="EY170" s="66"/>
      <c r="EZ170" s="66"/>
      <c r="FA170" s="66"/>
      <c r="FB170" s="66"/>
      <c r="FC170" s="66"/>
      <c r="FD170" s="66"/>
      <c r="FE170" s="66"/>
      <c r="FF170" s="66"/>
      <c r="FG170" s="66"/>
      <c r="FH170" s="66"/>
      <c r="FI170" s="66"/>
      <c r="FJ170" s="66"/>
      <c r="FK170" s="66"/>
      <c r="FL170" s="66"/>
      <c r="FM170" s="66"/>
      <c r="FN170" s="66"/>
      <c r="FO170" s="66"/>
      <c r="FP170" s="66"/>
      <c r="FQ170" s="66"/>
      <c r="FR170" s="66"/>
      <c r="FS170" s="67"/>
      <c r="FT170" s="67"/>
      <c r="FU170" s="67"/>
      <c r="FV170" s="67"/>
      <c r="FW170" s="67"/>
      <c r="FX170" s="56"/>
      <c r="FY170" s="56"/>
      <c r="FZ170" s="56"/>
      <c r="GA170" s="56"/>
      <c r="GB170" s="56"/>
      <c r="GC170" s="56"/>
      <c r="GD170" s="56"/>
      <c r="GE170" s="56"/>
      <c r="GF170" s="56"/>
      <c r="GG170" s="56"/>
      <c r="GH170" s="56"/>
      <c r="GI170" s="56"/>
      <c r="GJ170" s="56"/>
      <c r="GK170" s="56"/>
      <c r="GL170" s="56"/>
      <c r="GM170" s="56"/>
      <c r="GN170" s="56"/>
      <c r="GO170" s="56"/>
      <c r="GP170" s="56"/>
      <c r="GQ170" s="56"/>
      <c r="GR170" s="56"/>
      <c r="GS170" s="56"/>
      <c r="GT170" s="56"/>
      <c r="GU170" s="56"/>
      <c r="GV170" s="56"/>
      <c r="GW170" s="56"/>
      <c r="GX170" s="56"/>
      <c r="GY170" s="56"/>
      <c r="GZ170" s="56"/>
      <c r="HA170" s="56"/>
      <c r="HB170" s="56"/>
      <c r="HC170" s="56"/>
      <c r="HD170" s="56"/>
      <c r="HE170" s="56"/>
      <c r="HF170" s="56"/>
      <c r="HG170" s="56"/>
      <c r="HH170" s="56"/>
      <c r="HI170" s="56"/>
      <c r="HJ170" s="56"/>
      <c r="HK170" s="56"/>
      <c r="HL170" s="56"/>
      <c r="HM170" s="56"/>
      <c r="HN170" s="56"/>
      <c r="HO170" s="56"/>
      <c r="HP170" s="56"/>
      <c r="HQ170" s="56"/>
      <c r="HR170" s="56"/>
      <c r="HS170" s="56"/>
      <c r="HT170" s="56"/>
      <c r="HU170" s="56"/>
      <c r="HV170" s="56"/>
      <c r="HW170" s="56"/>
      <c r="HX170" s="56"/>
      <c r="HY170" s="56"/>
      <c r="HZ170" s="56"/>
      <c r="IA170" s="56"/>
      <c r="IB170" s="56"/>
      <c r="IC170" s="56"/>
      <c r="ID170" s="56"/>
      <c r="IE170" s="56"/>
      <c r="IF170" s="56"/>
      <c r="KG170" s="54"/>
      <c r="KH170" s="54"/>
      <c r="KI170" s="54"/>
      <c r="KJ170" s="54"/>
      <c r="KK170" s="54"/>
      <c r="KL170" s="54"/>
      <c r="KM170" s="54"/>
      <c r="KN170" s="54"/>
      <c r="KO170" s="54"/>
      <c r="KP170" s="54"/>
      <c r="KQ170" s="54"/>
      <c r="KR170" s="54"/>
      <c r="KS170" s="54"/>
      <c r="KT170" s="54"/>
      <c r="KU170" s="54"/>
      <c r="KV170" s="54"/>
      <c r="KW170" s="54"/>
      <c r="KX170" s="54"/>
      <c r="KY170" s="54"/>
      <c r="KZ170" s="54"/>
      <c r="LA170" s="54"/>
      <c r="LB170" s="54"/>
      <c r="LC170" s="54"/>
      <c r="LD170" s="54"/>
      <c r="LE170" s="54"/>
      <c r="LF170" s="54"/>
      <c r="LG170" s="54"/>
      <c r="LH170" s="54"/>
      <c r="LI170" s="54"/>
      <c r="LJ170" s="54"/>
      <c r="LK170" s="54"/>
      <c r="LL170" s="54"/>
      <c r="LM170" s="54"/>
      <c r="LN170" s="54"/>
      <c r="LO170" s="54"/>
      <c r="LP170" s="54"/>
      <c r="LQ170" s="54"/>
      <c r="LR170" s="54"/>
      <c r="LS170" s="54"/>
      <c r="LT170" s="54"/>
      <c r="LU170" s="37"/>
      <c r="LV170" s="37"/>
      <c r="LW170" s="37"/>
      <c r="LX170" s="37"/>
      <c r="LY170" s="37"/>
      <c r="LZ170" s="37"/>
      <c r="MD170" s="22"/>
      <c r="ME170" s="23"/>
      <c r="MF170" s="47"/>
      <c r="MG170" s="47"/>
      <c r="MH170" s="47"/>
      <c r="MI170" s="47"/>
      <c r="MJ170" s="48"/>
    </row>
    <row r="171" customFormat="false" ht="4.5" hidden="false" customHeight="true" outlineLevel="0" collapsed="false">
      <c r="C171" s="18"/>
      <c r="D171" s="19"/>
      <c r="E171" s="21"/>
      <c r="DR171" s="56"/>
      <c r="DS171" s="56"/>
      <c r="DT171" s="56"/>
      <c r="DU171" s="56"/>
      <c r="DV171" s="56"/>
      <c r="DW171" s="56"/>
      <c r="DX171" s="56"/>
      <c r="DY171" s="56"/>
      <c r="DZ171" s="56"/>
      <c r="EA171" s="56"/>
      <c r="EB171" s="66"/>
      <c r="EC171" s="66"/>
      <c r="ED171" s="66"/>
      <c r="EE171" s="66"/>
      <c r="EF171" s="66"/>
      <c r="EG171" s="66"/>
      <c r="EH171" s="66"/>
      <c r="EI171" s="66"/>
      <c r="EJ171" s="66"/>
      <c r="EK171" s="66"/>
      <c r="EL171" s="66"/>
      <c r="EM171" s="66"/>
      <c r="EN171" s="66"/>
      <c r="EO171" s="66"/>
      <c r="EP171" s="66"/>
      <c r="EQ171" s="66"/>
      <c r="ER171" s="66"/>
      <c r="ES171" s="66"/>
      <c r="ET171" s="66"/>
      <c r="EU171" s="66"/>
      <c r="EV171" s="66"/>
      <c r="EW171" s="66"/>
      <c r="EX171" s="66"/>
      <c r="EY171" s="66"/>
      <c r="EZ171" s="66"/>
      <c r="FA171" s="66"/>
      <c r="FB171" s="66"/>
      <c r="FC171" s="66"/>
      <c r="FD171" s="66"/>
      <c r="FE171" s="66"/>
      <c r="FF171" s="66"/>
      <c r="FG171" s="66"/>
      <c r="FH171" s="66"/>
      <c r="FI171" s="66"/>
      <c r="FJ171" s="66"/>
      <c r="FK171" s="66"/>
      <c r="FL171" s="66"/>
      <c r="FM171" s="66"/>
      <c r="FN171" s="66"/>
      <c r="FO171" s="66"/>
      <c r="FP171" s="66"/>
      <c r="FQ171" s="66"/>
      <c r="FR171" s="66"/>
      <c r="FS171" s="67"/>
      <c r="FT171" s="67"/>
      <c r="FU171" s="67"/>
      <c r="FV171" s="67"/>
      <c r="FW171" s="67"/>
      <c r="FX171" s="56"/>
      <c r="FY171" s="56"/>
      <c r="FZ171" s="56"/>
      <c r="GA171" s="56"/>
      <c r="GB171" s="56"/>
      <c r="GC171" s="56"/>
      <c r="GD171" s="56"/>
      <c r="GE171" s="56"/>
      <c r="GF171" s="56"/>
      <c r="GG171" s="56"/>
      <c r="GH171" s="56"/>
      <c r="GI171" s="56"/>
      <c r="GJ171" s="56"/>
      <c r="GK171" s="56"/>
      <c r="GL171" s="56"/>
      <c r="GM171" s="56"/>
      <c r="GN171" s="56"/>
      <c r="GO171" s="56"/>
      <c r="GP171" s="56"/>
      <c r="GQ171" s="56"/>
      <c r="GR171" s="56"/>
      <c r="GS171" s="56"/>
      <c r="GT171" s="56"/>
      <c r="GU171" s="56"/>
      <c r="GV171" s="56"/>
      <c r="GW171" s="56"/>
      <c r="GX171" s="56"/>
      <c r="GY171" s="56"/>
      <c r="GZ171" s="56"/>
      <c r="HA171" s="56"/>
      <c r="HB171" s="56"/>
      <c r="HC171" s="56"/>
      <c r="HD171" s="56"/>
      <c r="HE171" s="56"/>
      <c r="HF171" s="56"/>
      <c r="HG171" s="56"/>
      <c r="HH171" s="56"/>
      <c r="HI171" s="56"/>
      <c r="HJ171" s="56"/>
      <c r="HK171" s="56"/>
      <c r="HL171" s="56"/>
      <c r="HM171" s="56"/>
      <c r="HN171" s="56"/>
      <c r="HO171" s="56"/>
      <c r="HP171" s="56"/>
      <c r="HQ171" s="56"/>
      <c r="HR171" s="56"/>
      <c r="HS171" s="56"/>
      <c r="HT171" s="56"/>
      <c r="HU171" s="56"/>
      <c r="HV171" s="56"/>
      <c r="HW171" s="56"/>
      <c r="HX171" s="56"/>
      <c r="HY171" s="56"/>
      <c r="HZ171" s="56"/>
      <c r="IA171" s="56"/>
      <c r="IB171" s="56"/>
      <c r="IC171" s="56"/>
      <c r="ID171" s="56"/>
      <c r="IE171" s="56"/>
      <c r="IF171" s="56"/>
      <c r="KG171" s="54"/>
      <c r="KH171" s="54"/>
      <c r="KI171" s="54"/>
      <c r="KJ171" s="54"/>
      <c r="KK171" s="54"/>
      <c r="KL171" s="54"/>
      <c r="KM171" s="54"/>
      <c r="KN171" s="54"/>
      <c r="KO171" s="54"/>
      <c r="KP171" s="54"/>
      <c r="KQ171" s="54"/>
      <c r="KR171" s="54"/>
      <c r="KS171" s="54"/>
      <c r="KT171" s="54"/>
      <c r="KU171" s="54"/>
      <c r="KV171" s="54"/>
      <c r="KW171" s="54"/>
      <c r="KX171" s="54"/>
      <c r="KY171" s="54"/>
      <c r="KZ171" s="54"/>
      <c r="LA171" s="54"/>
      <c r="LB171" s="54"/>
      <c r="LC171" s="54"/>
      <c r="LD171" s="54"/>
      <c r="LE171" s="54"/>
      <c r="LF171" s="54"/>
      <c r="LG171" s="54"/>
      <c r="LH171" s="54"/>
      <c r="LI171" s="54"/>
      <c r="LJ171" s="54"/>
      <c r="LK171" s="54"/>
      <c r="LL171" s="54"/>
      <c r="LM171" s="54"/>
      <c r="LN171" s="54"/>
      <c r="LO171" s="54"/>
      <c r="LP171" s="54"/>
      <c r="LQ171" s="54"/>
      <c r="LR171" s="54"/>
      <c r="LS171" s="54"/>
      <c r="LT171" s="54"/>
      <c r="LU171" s="37"/>
      <c r="LV171" s="37"/>
      <c r="LW171" s="37"/>
      <c r="LX171" s="37"/>
      <c r="LY171" s="37"/>
      <c r="LZ171" s="37"/>
      <c r="MD171" s="22"/>
      <c r="ME171" s="23"/>
      <c r="MF171" s="47"/>
      <c r="MG171" s="47"/>
      <c r="MH171" s="47"/>
      <c r="MI171" s="47"/>
      <c r="MJ171" s="48"/>
    </row>
    <row r="172" customFormat="false" ht="4.5" hidden="false" customHeight="true" outlineLevel="0" collapsed="false">
      <c r="C172" s="18"/>
      <c r="D172" s="19"/>
      <c r="E172" s="21"/>
      <c r="DR172" s="56"/>
      <c r="DS172" s="56"/>
      <c r="DT172" s="56"/>
      <c r="DU172" s="56"/>
      <c r="DV172" s="56"/>
      <c r="DW172" s="56"/>
      <c r="DX172" s="56"/>
      <c r="DY172" s="56"/>
      <c r="DZ172" s="56"/>
      <c r="EA172" s="56"/>
      <c r="EB172" s="66"/>
      <c r="EC172" s="66"/>
      <c r="ED172" s="66"/>
      <c r="EE172" s="66"/>
      <c r="EF172" s="66"/>
      <c r="EG172" s="66"/>
      <c r="EH172" s="66"/>
      <c r="EI172" s="66"/>
      <c r="EJ172" s="66"/>
      <c r="EK172" s="66"/>
      <c r="EL172" s="66"/>
      <c r="EM172" s="66"/>
      <c r="EN172" s="66"/>
      <c r="EO172" s="66"/>
      <c r="EP172" s="66"/>
      <c r="EQ172" s="66"/>
      <c r="ER172" s="66"/>
      <c r="ES172" s="66"/>
      <c r="ET172" s="66"/>
      <c r="EU172" s="66"/>
      <c r="EV172" s="66"/>
      <c r="EW172" s="66"/>
      <c r="EX172" s="66"/>
      <c r="EY172" s="66"/>
      <c r="EZ172" s="66"/>
      <c r="FA172" s="66"/>
      <c r="FB172" s="66"/>
      <c r="FC172" s="66"/>
      <c r="FD172" s="66"/>
      <c r="FE172" s="66"/>
      <c r="FF172" s="66"/>
      <c r="FG172" s="66"/>
      <c r="FH172" s="66"/>
      <c r="FI172" s="66"/>
      <c r="FJ172" s="66"/>
      <c r="FK172" s="66"/>
      <c r="FL172" s="66"/>
      <c r="FM172" s="66"/>
      <c r="FN172" s="66"/>
      <c r="FO172" s="66"/>
      <c r="FP172" s="66"/>
      <c r="FQ172" s="66"/>
      <c r="FR172" s="66"/>
      <c r="FS172" s="67"/>
      <c r="FT172" s="67"/>
      <c r="FU172" s="67"/>
      <c r="FV172" s="67"/>
      <c r="FW172" s="67"/>
      <c r="FX172" s="56"/>
      <c r="FY172" s="56"/>
      <c r="FZ172" s="56"/>
      <c r="GA172" s="56"/>
      <c r="GB172" s="56"/>
      <c r="GC172" s="56"/>
      <c r="GD172" s="56"/>
      <c r="GE172" s="56"/>
      <c r="GF172" s="56"/>
      <c r="GG172" s="56"/>
      <c r="GH172" s="56"/>
      <c r="GI172" s="56"/>
      <c r="GJ172" s="56"/>
      <c r="GK172" s="56"/>
      <c r="GL172" s="56"/>
      <c r="GM172" s="56"/>
      <c r="GN172" s="56"/>
      <c r="GO172" s="56"/>
      <c r="GP172" s="56"/>
      <c r="GQ172" s="56"/>
      <c r="GR172" s="56"/>
      <c r="GS172" s="56"/>
      <c r="GT172" s="56"/>
      <c r="GU172" s="56"/>
      <c r="GV172" s="56"/>
      <c r="GW172" s="56"/>
      <c r="GX172" s="56"/>
      <c r="GY172" s="56"/>
      <c r="GZ172" s="56"/>
      <c r="HA172" s="56"/>
      <c r="HB172" s="56"/>
      <c r="HC172" s="56"/>
      <c r="HD172" s="56"/>
      <c r="HE172" s="56"/>
      <c r="HF172" s="56"/>
      <c r="HG172" s="56"/>
      <c r="HH172" s="56"/>
      <c r="HI172" s="56"/>
      <c r="HJ172" s="56"/>
      <c r="HK172" s="56"/>
      <c r="HL172" s="56"/>
      <c r="HM172" s="56"/>
      <c r="HN172" s="56"/>
      <c r="HO172" s="56"/>
      <c r="HP172" s="56"/>
      <c r="HQ172" s="56"/>
      <c r="HR172" s="56"/>
      <c r="HS172" s="56"/>
      <c r="HT172" s="56"/>
      <c r="HU172" s="56"/>
      <c r="HV172" s="56"/>
      <c r="HW172" s="56"/>
      <c r="HX172" s="56"/>
      <c r="HY172" s="56"/>
      <c r="HZ172" s="56"/>
      <c r="IA172" s="56"/>
      <c r="IB172" s="56"/>
      <c r="IC172" s="56"/>
      <c r="ID172" s="56"/>
      <c r="IE172" s="56"/>
      <c r="IF172" s="56"/>
      <c r="KG172" s="54"/>
      <c r="KH172" s="54"/>
      <c r="KI172" s="54"/>
      <c r="KJ172" s="54"/>
      <c r="KK172" s="54"/>
      <c r="KL172" s="54"/>
      <c r="KM172" s="54"/>
      <c r="KN172" s="54"/>
      <c r="KO172" s="54"/>
      <c r="KP172" s="54"/>
      <c r="KQ172" s="54"/>
      <c r="KR172" s="54"/>
      <c r="KS172" s="54"/>
      <c r="KT172" s="54"/>
      <c r="KU172" s="54"/>
      <c r="KV172" s="54"/>
      <c r="KW172" s="54"/>
      <c r="KX172" s="54"/>
      <c r="KY172" s="54"/>
      <c r="KZ172" s="54"/>
      <c r="LA172" s="54"/>
      <c r="LB172" s="54"/>
      <c r="LC172" s="54"/>
      <c r="LD172" s="54"/>
      <c r="LE172" s="54"/>
      <c r="LF172" s="54"/>
      <c r="LG172" s="54"/>
      <c r="LH172" s="54"/>
      <c r="LI172" s="54"/>
      <c r="LJ172" s="54"/>
      <c r="LK172" s="54"/>
      <c r="LL172" s="54"/>
      <c r="LM172" s="54"/>
      <c r="LN172" s="54"/>
      <c r="LO172" s="54"/>
      <c r="LP172" s="54"/>
      <c r="LQ172" s="54"/>
      <c r="LR172" s="54"/>
      <c r="LS172" s="54"/>
      <c r="LT172" s="54"/>
      <c r="LU172" s="37"/>
      <c r="LV172" s="37"/>
      <c r="LW172" s="37"/>
      <c r="LX172" s="37"/>
      <c r="LY172" s="37"/>
      <c r="LZ172" s="37"/>
      <c r="MD172" s="22"/>
      <c r="ME172" s="23"/>
    </row>
    <row r="173" customFormat="false" ht="4.5" hidden="false" customHeight="true" outlineLevel="0" collapsed="false">
      <c r="C173" s="18"/>
      <c r="D173" s="19"/>
      <c r="E173" s="21"/>
      <c r="DR173" s="56"/>
      <c r="DS173" s="56"/>
      <c r="DT173" s="56"/>
      <c r="DU173" s="56"/>
      <c r="DV173" s="56"/>
      <c r="DW173" s="56"/>
      <c r="DX173" s="56"/>
      <c r="DY173" s="56"/>
      <c r="DZ173" s="56"/>
      <c r="EA173" s="56"/>
      <c r="EB173" s="66"/>
      <c r="EC173" s="66"/>
      <c r="ED173" s="66"/>
      <c r="EE173" s="66"/>
      <c r="EF173" s="66"/>
      <c r="EG173" s="66"/>
      <c r="EH173" s="66"/>
      <c r="EI173" s="66"/>
      <c r="EJ173" s="66"/>
      <c r="EK173" s="66"/>
      <c r="EL173" s="66"/>
      <c r="EM173" s="66"/>
      <c r="EN173" s="66"/>
      <c r="EO173" s="66"/>
      <c r="EP173" s="66"/>
      <c r="EQ173" s="66"/>
      <c r="ER173" s="66"/>
      <c r="ES173" s="66"/>
      <c r="ET173" s="66"/>
      <c r="EU173" s="66"/>
      <c r="EV173" s="66"/>
      <c r="EW173" s="66"/>
      <c r="EX173" s="66"/>
      <c r="EY173" s="66"/>
      <c r="EZ173" s="66"/>
      <c r="FA173" s="66"/>
      <c r="FB173" s="66"/>
      <c r="FC173" s="66"/>
      <c r="FD173" s="66"/>
      <c r="FE173" s="66"/>
      <c r="FF173" s="66"/>
      <c r="FG173" s="66"/>
      <c r="FH173" s="66"/>
      <c r="FI173" s="66"/>
      <c r="FJ173" s="66"/>
      <c r="FK173" s="66"/>
      <c r="FL173" s="66"/>
      <c r="FM173" s="66"/>
      <c r="FN173" s="66"/>
      <c r="FO173" s="66"/>
      <c r="FP173" s="66"/>
      <c r="FQ173" s="66"/>
      <c r="FR173" s="66"/>
      <c r="FS173" s="67"/>
      <c r="FT173" s="67"/>
      <c r="FU173" s="67"/>
      <c r="FV173" s="67"/>
      <c r="FW173" s="67"/>
      <c r="FX173" s="56"/>
      <c r="FY173" s="56"/>
      <c r="FZ173" s="56"/>
      <c r="GA173" s="56"/>
      <c r="GB173" s="56"/>
      <c r="GC173" s="56"/>
      <c r="GD173" s="56"/>
      <c r="GE173" s="56"/>
      <c r="GF173" s="56"/>
      <c r="GG173" s="56"/>
      <c r="GH173" s="56"/>
      <c r="GI173" s="56"/>
      <c r="GJ173" s="56"/>
      <c r="GK173" s="56"/>
      <c r="GL173" s="56"/>
      <c r="GM173" s="56"/>
      <c r="GN173" s="56"/>
      <c r="GO173" s="56"/>
      <c r="GP173" s="56"/>
      <c r="GQ173" s="56"/>
      <c r="GR173" s="56"/>
      <c r="GS173" s="56"/>
      <c r="GT173" s="56"/>
      <c r="GU173" s="56"/>
      <c r="GV173" s="56"/>
      <c r="GW173" s="56"/>
      <c r="GX173" s="56"/>
      <c r="GY173" s="56"/>
      <c r="GZ173" s="56"/>
      <c r="HA173" s="56"/>
      <c r="HB173" s="56"/>
      <c r="HC173" s="56"/>
      <c r="HD173" s="56"/>
      <c r="HE173" s="56"/>
      <c r="HF173" s="56"/>
      <c r="HG173" s="56"/>
      <c r="HH173" s="56"/>
      <c r="HI173" s="56"/>
      <c r="HJ173" s="56"/>
      <c r="HK173" s="56"/>
      <c r="HL173" s="56"/>
      <c r="HM173" s="56"/>
      <c r="HN173" s="56"/>
      <c r="HO173" s="56"/>
      <c r="HP173" s="56"/>
      <c r="HQ173" s="56"/>
      <c r="HR173" s="56"/>
      <c r="HS173" s="56"/>
      <c r="HT173" s="56"/>
      <c r="HU173" s="56"/>
      <c r="HV173" s="56"/>
      <c r="HW173" s="56"/>
      <c r="HX173" s="56"/>
      <c r="HY173" s="56"/>
      <c r="HZ173" s="56"/>
      <c r="IA173" s="56"/>
      <c r="IB173" s="56"/>
      <c r="IC173" s="56"/>
      <c r="ID173" s="56"/>
      <c r="IE173" s="56"/>
      <c r="IF173" s="56"/>
      <c r="KG173" s="54"/>
      <c r="KH173" s="54"/>
      <c r="KI173" s="54"/>
      <c r="KJ173" s="54"/>
      <c r="KK173" s="54"/>
      <c r="KL173" s="54"/>
      <c r="KM173" s="54"/>
      <c r="KN173" s="54"/>
      <c r="KO173" s="54"/>
      <c r="KP173" s="54"/>
      <c r="KQ173" s="54"/>
      <c r="KR173" s="54"/>
      <c r="KS173" s="54"/>
      <c r="KT173" s="54"/>
      <c r="KU173" s="54"/>
      <c r="KV173" s="54"/>
      <c r="KW173" s="54"/>
      <c r="KX173" s="54"/>
      <c r="KY173" s="54"/>
      <c r="KZ173" s="54"/>
      <c r="LA173" s="54"/>
      <c r="LB173" s="54"/>
      <c r="LC173" s="54"/>
      <c r="LD173" s="54"/>
      <c r="LE173" s="54"/>
      <c r="LF173" s="54"/>
      <c r="LG173" s="54"/>
      <c r="LH173" s="54"/>
      <c r="LI173" s="54"/>
      <c r="LJ173" s="54"/>
      <c r="LK173" s="54"/>
      <c r="LL173" s="54"/>
      <c r="LM173" s="54"/>
      <c r="LN173" s="54"/>
      <c r="LO173" s="54"/>
      <c r="LP173" s="54"/>
      <c r="LQ173" s="54"/>
      <c r="LR173" s="54"/>
      <c r="LS173" s="54"/>
      <c r="LT173" s="54"/>
      <c r="LU173" s="37"/>
      <c r="LV173" s="37"/>
      <c r="LW173" s="37"/>
      <c r="LX173" s="37"/>
      <c r="LY173" s="37"/>
      <c r="LZ173" s="37"/>
      <c r="MD173" s="22"/>
      <c r="ME173" s="23"/>
    </row>
    <row r="174" customFormat="false" ht="4.5" hidden="false" customHeight="true" outlineLevel="0" collapsed="false">
      <c r="C174" s="18"/>
      <c r="D174" s="19"/>
      <c r="E174" s="21"/>
      <c r="DR174" s="56"/>
      <c r="DS174" s="56"/>
      <c r="DT174" s="56"/>
      <c r="DU174" s="56"/>
      <c r="DV174" s="56"/>
      <c r="DW174" s="56"/>
      <c r="DX174" s="56"/>
      <c r="DY174" s="56"/>
      <c r="DZ174" s="56"/>
      <c r="EA174" s="56"/>
      <c r="EB174" s="68"/>
      <c r="EC174" s="68"/>
      <c r="ED174" s="68"/>
      <c r="EE174" s="68"/>
      <c r="EF174" s="68"/>
      <c r="EG174" s="68"/>
      <c r="EH174" s="68"/>
      <c r="EI174" s="68"/>
      <c r="EJ174" s="68"/>
      <c r="EK174" s="68"/>
      <c r="EL174" s="68"/>
      <c r="EM174" s="68"/>
      <c r="EN174" s="68"/>
      <c r="EO174" s="68"/>
      <c r="EP174" s="68"/>
      <c r="EQ174" s="68"/>
      <c r="ER174" s="68"/>
      <c r="ES174" s="68"/>
      <c r="ET174" s="68"/>
      <c r="EU174" s="68"/>
      <c r="EV174" s="68"/>
      <c r="EW174" s="68"/>
      <c r="EX174" s="68"/>
      <c r="EY174" s="68"/>
      <c r="EZ174" s="68"/>
      <c r="FA174" s="68"/>
      <c r="FB174" s="68"/>
      <c r="FC174" s="68"/>
      <c r="FD174" s="68"/>
      <c r="FE174" s="68"/>
      <c r="FF174" s="68"/>
      <c r="FG174" s="68"/>
      <c r="FH174" s="68"/>
      <c r="FI174" s="68"/>
      <c r="FJ174" s="68"/>
      <c r="FK174" s="68"/>
      <c r="FL174" s="68"/>
      <c r="FM174" s="68"/>
      <c r="FN174" s="68"/>
      <c r="FO174" s="68"/>
      <c r="FP174" s="68"/>
      <c r="FQ174" s="68"/>
      <c r="FR174" s="68"/>
      <c r="FS174" s="68"/>
      <c r="FT174" s="68"/>
      <c r="FU174" s="68"/>
      <c r="FV174" s="68"/>
      <c r="FW174" s="68"/>
      <c r="FX174" s="56"/>
      <c r="FY174" s="56"/>
      <c r="FZ174" s="56"/>
      <c r="GA174" s="56"/>
      <c r="GB174" s="56"/>
      <c r="GC174" s="56"/>
      <c r="GD174" s="56"/>
      <c r="GE174" s="56"/>
      <c r="GF174" s="56"/>
      <c r="GG174" s="56"/>
      <c r="GH174" s="56"/>
      <c r="GI174" s="56"/>
      <c r="GJ174" s="56"/>
      <c r="GK174" s="56"/>
      <c r="GL174" s="56"/>
      <c r="GM174" s="56"/>
      <c r="GN174" s="56"/>
      <c r="GO174" s="56"/>
      <c r="GP174" s="56"/>
      <c r="GQ174" s="56"/>
      <c r="GR174" s="56"/>
      <c r="GS174" s="56"/>
      <c r="GT174" s="56"/>
      <c r="GU174" s="56"/>
      <c r="GV174" s="56"/>
      <c r="GW174" s="56"/>
      <c r="GX174" s="56"/>
      <c r="GY174" s="56"/>
      <c r="GZ174" s="56"/>
      <c r="HA174" s="56"/>
      <c r="HB174" s="56"/>
      <c r="HC174" s="56"/>
      <c r="HD174" s="56"/>
      <c r="HE174" s="56"/>
      <c r="HF174" s="56"/>
      <c r="HG174" s="56"/>
      <c r="HH174" s="56"/>
      <c r="HI174" s="56"/>
      <c r="HJ174" s="56"/>
      <c r="HK174" s="56"/>
      <c r="HL174" s="56"/>
      <c r="HM174" s="56"/>
      <c r="HN174" s="56"/>
      <c r="HO174" s="56"/>
      <c r="HP174" s="56"/>
      <c r="HQ174" s="56"/>
      <c r="HR174" s="56"/>
      <c r="HS174" s="56"/>
      <c r="HT174" s="56"/>
      <c r="HU174" s="56"/>
      <c r="HV174" s="56"/>
      <c r="HW174" s="56"/>
      <c r="HX174" s="56"/>
      <c r="HY174" s="56"/>
      <c r="HZ174" s="56"/>
      <c r="IA174" s="56"/>
      <c r="IB174" s="56"/>
      <c r="IC174" s="56"/>
      <c r="ID174" s="56"/>
      <c r="IE174" s="56"/>
      <c r="IF174" s="56"/>
      <c r="KG174" s="54"/>
      <c r="KH174" s="54"/>
      <c r="KI174" s="54"/>
      <c r="KJ174" s="54"/>
      <c r="KK174" s="54"/>
      <c r="KL174" s="54"/>
      <c r="KM174" s="54"/>
      <c r="KN174" s="54"/>
      <c r="KO174" s="54"/>
      <c r="KP174" s="54"/>
      <c r="KQ174" s="54"/>
      <c r="KR174" s="54"/>
      <c r="KS174" s="54"/>
      <c r="KT174" s="54"/>
      <c r="KU174" s="54"/>
      <c r="KV174" s="54"/>
      <c r="KW174" s="54"/>
      <c r="KX174" s="54"/>
      <c r="KY174" s="54"/>
      <c r="KZ174" s="54"/>
      <c r="LA174" s="54"/>
      <c r="LB174" s="54"/>
      <c r="LC174" s="54"/>
      <c r="LD174" s="54"/>
      <c r="LE174" s="54"/>
      <c r="LF174" s="54"/>
      <c r="LG174" s="54"/>
      <c r="LH174" s="54"/>
      <c r="LI174" s="54"/>
      <c r="LJ174" s="54"/>
      <c r="LK174" s="54"/>
      <c r="LL174" s="54"/>
      <c r="LM174" s="54"/>
      <c r="LN174" s="54"/>
      <c r="LO174" s="54"/>
      <c r="LP174" s="54"/>
      <c r="LQ174" s="54"/>
      <c r="LR174" s="54"/>
      <c r="LS174" s="54"/>
      <c r="LT174" s="54"/>
      <c r="LU174" s="37"/>
      <c r="LV174" s="37"/>
      <c r="LW174" s="37"/>
      <c r="LX174" s="37"/>
      <c r="LY174" s="37"/>
      <c r="LZ174" s="37"/>
      <c r="MD174" s="22"/>
      <c r="ME174" s="23"/>
      <c r="MF174" s="47"/>
      <c r="MG174" s="47"/>
      <c r="MH174" s="47"/>
      <c r="MI174" s="47"/>
      <c r="MJ174" s="48"/>
    </row>
    <row r="175" customFormat="false" ht="4.5" hidden="false" customHeight="true" outlineLevel="0" collapsed="false">
      <c r="C175" s="18"/>
      <c r="D175" s="19"/>
      <c r="E175" s="21"/>
      <c r="DR175" s="56"/>
      <c r="DS175" s="56"/>
      <c r="DT175" s="56"/>
      <c r="DU175" s="56"/>
      <c r="DV175" s="56"/>
      <c r="DW175" s="56"/>
      <c r="DX175" s="56"/>
      <c r="DY175" s="56"/>
      <c r="DZ175" s="56"/>
      <c r="EA175" s="56"/>
      <c r="EB175" s="68"/>
      <c r="EC175" s="68"/>
      <c r="ED175" s="68"/>
      <c r="EE175" s="68"/>
      <c r="EF175" s="68"/>
      <c r="EG175" s="68"/>
      <c r="EH175" s="68"/>
      <c r="EI175" s="68"/>
      <c r="EJ175" s="68"/>
      <c r="EK175" s="68"/>
      <c r="EL175" s="68"/>
      <c r="EM175" s="68"/>
      <c r="EN175" s="68"/>
      <c r="EO175" s="68"/>
      <c r="EP175" s="68"/>
      <c r="EQ175" s="68"/>
      <c r="ER175" s="68"/>
      <c r="ES175" s="68"/>
      <c r="ET175" s="68"/>
      <c r="EU175" s="68"/>
      <c r="EV175" s="68"/>
      <c r="EW175" s="68"/>
      <c r="EX175" s="68"/>
      <c r="EY175" s="68"/>
      <c r="EZ175" s="68"/>
      <c r="FA175" s="68"/>
      <c r="FB175" s="68"/>
      <c r="FC175" s="68"/>
      <c r="FD175" s="68"/>
      <c r="FE175" s="68"/>
      <c r="FF175" s="68"/>
      <c r="FG175" s="68"/>
      <c r="FH175" s="68"/>
      <c r="FI175" s="68"/>
      <c r="FJ175" s="68"/>
      <c r="FK175" s="68"/>
      <c r="FL175" s="68"/>
      <c r="FM175" s="68"/>
      <c r="FN175" s="68"/>
      <c r="FO175" s="68"/>
      <c r="FP175" s="68"/>
      <c r="FQ175" s="68"/>
      <c r="FR175" s="68"/>
      <c r="FS175" s="68"/>
      <c r="FT175" s="68"/>
      <c r="FU175" s="68"/>
      <c r="FV175" s="68"/>
      <c r="FW175" s="68"/>
      <c r="FX175" s="56"/>
      <c r="FY175" s="56"/>
      <c r="FZ175" s="56"/>
      <c r="GA175" s="56"/>
      <c r="GB175" s="56"/>
      <c r="GC175" s="56"/>
      <c r="GD175" s="56"/>
      <c r="GE175" s="56"/>
      <c r="GF175" s="56"/>
      <c r="GG175" s="56"/>
      <c r="GH175" s="56"/>
      <c r="GI175" s="56"/>
      <c r="GJ175" s="56"/>
      <c r="GK175" s="56"/>
      <c r="GL175" s="56"/>
      <c r="GM175" s="56"/>
      <c r="GN175" s="56"/>
      <c r="GO175" s="56"/>
      <c r="GP175" s="56"/>
      <c r="GQ175" s="56"/>
      <c r="GR175" s="56"/>
      <c r="GS175" s="56"/>
      <c r="GT175" s="56"/>
      <c r="GU175" s="56"/>
      <c r="GV175" s="56"/>
      <c r="GW175" s="56"/>
      <c r="GX175" s="56"/>
      <c r="GY175" s="56"/>
      <c r="GZ175" s="56"/>
      <c r="HA175" s="56"/>
      <c r="HB175" s="56"/>
      <c r="HC175" s="56"/>
      <c r="HD175" s="56"/>
      <c r="HE175" s="56"/>
      <c r="HF175" s="56"/>
      <c r="HG175" s="56"/>
      <c r="HH175" s="56"/>
      <c r="HI175" s="56"/>
      <c r="HJ175" s="56"/>
      <c r="HK175" s="56"/>
      <c r="HL175" s="56"/>
      <c r="HM175" s="56"/>
      <c r="HN175" s="56"/>
      <c r="HO175" s="56"/>
      <c r="HP175" s="56"/>
      <c r="HQ175" s="56"/>
      <c r="HR175" s="56"/>
      <c r="HS175" s="56"/>
      <c r="HT175" s="56"/>
      <c r="HU175" s="56"/>
      <c r="HV175" s="56"/>
      <c r="HW175" s="56"/>
      <c r="HX175" s="56"/>
      <c r="HY175" s="56"/>
      <c r="HZ175" s="56"/>
      <c r="IA175" s="56"/>
      <c r="IB175" s="56"/>
      <c r="IC175" s="56"/>
      <c r="ID175" s="56"/>
      <c r="IE175" s="56"/>
      <c r="IF175" s="56"/>
      <c r="KG175" s="54"/>
      <c r="KH175" s="54"/>
      <c r="KI175" s="54"/>
      <c r="KJ175" s="54"/>
      <c r="KK175" s="54"/>
      <c r="KL175" s="54"/>
      <c r="KM175" s="54"/>
      <c r="KN175" s="54"/>
      <c r="KO175" s="54"/>
      <c r="KP175" s="54"/>
      <c r="KQ175" s="54"/>
      <c r="KR175" s="54"/>
      <c r="KS175" s="54"/>
      <c r="KT175" s="54"/>
      <c r="KU175" s="54"/>
      <c r="KV175" s="54"/>
      <c r="KW175" s="54"/>
      <c r="KX175" s="54"/>
      <c r="KY175" s="54"/>
      <c r="KZ175" s="54"/>
      <c r="LA175" s="54"/>
      <c r="LB175" s="54"/>
      <c r="LC175" s="54"/>
      <c r="LD175" s="54"/>
      <c r="LE175" s="54"/>
      <c r="LF175" s="54"/>
      <c r="LG175" s="54"/>
      <c r="LH175" s="54"/>
      <c r="LI175" s="54"/>
      <c r="LJ175" s="54"/>
      <c r="LK175" s="54"/>
      <c r="LL175" s="54"/>
      <c r="LM175" s="54"/>
      <c r="LN175" s="54"/>
      <c r="LO175" s="54"/>
      <c r="LP175" s="54"/>
      <c r="LQ175" s="54"/>
      <c r="LR175" s="54"/>
      <c r="LS175" s="54"/>
      <c r="LT175" s="54"/>
      <c r="LU175" s="37"/>
      <c r="LV175" s="37"/>
      <c r="LW175" s="37"/>
      <c r="LX175" s="37"/>
      <c r="LY175" s="37"/>
      <c r="LZ175" s="37"/>
      <c r="MD175" s="22"/>
      <c r="ME175" s="23"/>
      <c r="MF175" s="47"/>
      <c r="MG175" s="47"/>
      <c r="MH175" s="47"/>
      <c r="MI175" s="47"/>
      <c r="MJ175" s="48"/>
    </row>
    <row r="176" customFormat="false" ht="4.5" hidden="false" customHeight="true" outlineLevel="0" collapsed="false">
      <c r="C176" s="18"/>
      <c r="D176" s="19"/>
      <c r="E176" s="21"/>
      <c r="DR176" s="56"/>
      <c r="DS176" s="56"/>
      <c r="DT176" s="56"/>
      <c r="DU176" s="56"/>
      <c r="DV176" s="56"/>
      <c r="DW176" s="56"/>
      <c r="DX176" s="56"/>
      <c r="DY176" s="56"/>
      <c r="DZ176" s="56"/>
      <c r="EA176" s="56"/>
      <c r="EB176" s="68"/>
      <c r="EC176" s="68"/>
      <c r="ED176" s="68"/>
      <c r="EE176" s="68"/>
      <c r="EF176" s="68"/>
      <c r="EG176" s="68"/>
      <c r="EH176" s="68"/>
      <c r="EI176" s="68"/>
      <c r="EJ176" s="68"/>
      <c r="EK176" s="68"/>
      <c r="EL176" s="68"/>
      <c r="EM176" s="68"/>
      <c r="EN176" s="68"/>
      <c r="EO176" s="68"/>
      <c r="EP176" s="68"/>
      <c r="EQ176" s="68"/>
      <c r="ER176" s="68"/>
      <c r="ES176" s="68"/>
      <c r="ET176" s="68"/>
      <c r="EU176" s="68"/>
      <c r="EV176" s="68"/>
      <c r="EW176" s="68"/>
      <c r="EX176" s="68"/>
      <c r="EY176" s="68"/>
      <c r="EZ176" s="68"/>
      <c r="FA176" s="68"/>
      <c r="FB176" s="68"/>
      <c r="FC176" s="68"/>
      <c r="FD176" s="68"/>
      <c r="FE176" s="68"/>
      <c r="FF176" s="68"/>
      <c r="FG176" s="68"/>
      <c r="FH176" s="68"/>
      <c r="FI176" s="68"/>
      <c r="FJ176" s="68"/>
      <c r="FK176" s="68"/>
      <c r="FL176" s="68"/>
      <c r="FM176" s="68"/>
      <c r="FN176" s="68"/>
      <c r="FO176" s="68"/>
      <c r="FP176" s="68"/>
      <c r="FQ176" s="68"/>
      <c r="FR176" s="68"/>
      <c r="FS176" s="68"/>
      <c r="FT176" s="68"/>
      <c r="FU176" s="68"/>
      <c r="FV176" s="68"/>
      <c r="FW176" s="68"/>
      <c r="FX176" s="56"/>
      <c r="FY176" s="56"/>
      <c r="FZ176" s="56"/>
      <c r="GA176" s="56"/>
      <c r="GB176" s="56"/>
      <c r="GC176" s="56"/>
      <c r="GD176" s="56"/>
      <c r="GE176" s="56"/>
      <c r="GF176" s="56"/>
      <c r="GG176" s="56"/>
      <c r="GH176" s="56"/>
      <c r="GI176" s="56"/>
      <c r="GJ176" s="56"/>
      <c r="GK176" s="56"/>
      <c r="GL176" s="56"/>
      <c r="GM176" s="56"/>
      <c r="GN176" s="56"/>
      <c r="GO176" s="56"/>
      <c r="GP176" s="56"/>
      <c r="GQ176" s="56"/>
      <c r="GR176" s="56"/>
      <c r="GS176" s="56"/>
      <c r="GT176" s="56"/>
      <c r="GU176" s="56"/>
      <c r="GV176" s="56"/>
      <c r="GW176" s="56"/>
      <c r="GX176" s="56"/>
      <c r="GY176" s="56"/>
      <c r="GZ176" s="56"/>
      <c r="HA176" s="56"/>
      <c r="HB176" s="56"/>
      <c r="HC176" s="56"/>
      <c r="HD176" s="56"/>
      <c r="HE176" s="56"/>
      <c r="HF176" s="56"/>
      <c r="HG176" s="56"/>
      <c r="HH176" s="56"/>
      <c r="HI176" s="56"/>
      <c r="HJ176" s="56"/>
      <c r="HK176" s="56"/>
      <c r="HL176" s="56"/>
      <c r="HM176" s="56"/>
      <c r="HN176" s="56"/>
      <c r="HO176" s="56"/>
      <c r="HP176" s="56"/>
      <c r="HQ176" s="56"/>
      <c r="HR176" s="56"/>
      <c r="HS176" s="56"/>
      <c r="HT176" s="56"/>
      <c r="HU176" s="56"/>
      <c r="HV176" s="56"/>
      <c r="HW176" s="56"/>
      <c r="HX176" s="56"/>
      <c r="HY176" s="56"/>
      <c r="HZ176" s="56"/>
      <c r="IA176" s="56"/>
      <c r="IB176" s="56"/>
      <c r="IC176" s="56"/>
      <c r="ID176" s="56"/>
      <c r="IE176" s="56"/>
      <c r="IF176" s="56"/>
      <c r="KG176" s="54"/>
      <c r="KH176" s="54"/>
      <c r="KI176" s="54"/>
      <c r="KJ176" s="54"/>
      <c r="KK176" s="54"/>
      <c r="KL176" s="54"/>
      <c r="KM176" s="54"/>
      <c r="KN176" s="54"/>
      <c r="KO176" s="54"/>
      <c r="KP176" s="54"/>
      <c r="KQ176" s="54"/>
      <c r="KR176" s="54"/>
      <c r="KS176" s="54"/>
      <c r="KT176" s="54"/>
      <c r="KU176" s="54"/>
      <c r="KV176" s="54"/>
      <c r="KW176" s="54"/>
      <c r="KX176" s="54"/>
      <c r="KY176" s="54"/>
      <c r="KZ176" s="54"/>
      <c r="LA176" s="54"/>
      <c r="LB176" s="54"/>
      <c r="LC176" s="54"/>
      <c r="LD176" s="54"/>
      <c r="LE176" s="54"/>
      <c r="LF176" s="54"/>
      <c r="LG176" s="54"/>
      <c r="LH176" s="54"/>
      <c r="LI176" s="54"/>
      <c r="LJ176" s="54"/>
      <c r="LK176" s="54"/>
      <c r="LL176" s="54"/>
      <c r="LM176" s="54"/>
      <c r="LN176" s="54"/>
      <c r="LO176" s="54"/>
      <c r="LP176" s="54"/>
      <c r="LQ176" s="54"/>
      <c r="LR176" s="54"/>
      <c r="LS176" s="54"/>
      <c r="LT176" s="54"/>
      <c r="LU176" s="37"/>
      <c r="LV176" s="37"/>
      <c r="LW176" s="37"/>
      <c r="LX176" s="37"/>
      <c r="LY176" s="37"/>
      <c r="LZ176" s="37"/>
      <c r="MD176" s="22"/>
      <c r="ME176" s="23"/>
      <c r="MF176" s="47"/>
      <c r="MG176" s="47"/>
      <c r="MH176" s="47"/>
      <c r="MI176" s="47"/>
      <c r="MJ176" s="48"/>
    </row>
    <row r="177" customFormat="false" ht="4.5" hidden="false" customHeight="true" outlineLevel="0" collapsed="false">
      <c r="C177" s="18"/>
      <c r="D177" s="19"/>
      <c r="E177" s="21"/>
      <c r="DR177" s="56"/>
      <c r="DS177" s="56"/>
      <c r="DT177" s="56"/>
      <c r="DU177" s="56"/>
      <c r="DV177" s="56"/>
      <c r="DW177" s="56"/>
      <c r="DX177" s="56"/>
      <c r="DY177" s="56"/>
      <c r="DZ177" s="56"/>
      <c r="EA177" s="56"/>
      <c r="EB177" s="68"/>
      <c r="EC177" s="68"/>
      <c r="ED177" s="68"/>
      <c r="EE177" s="68"/>
      <c r="EF177" s="68"/>
      <c r="EG177" s="68"/>
      <c r="EH177" s="68"/>
      <c r="EI177" s="68"/>
      <c r="EJ177" s="68"/>
      <c r="EK177" s="68"/>
      <c r="EL177" s="68"/>
      <c r="EM177" s="68"/>
      <c r="EN177" s="68"/>
      <c r="EO177" s="68"/>
      <c r="EP177" s="68"/>
      <c r="EQ177" s="68"/>
      <c r="ER177" s="68"/>
      <c r="ES177" s="68"/>
      <c r="ET177" s="68"/>
      <c r="EU177" s="68"/>
      <c r="EV177" s="68"/>
      <c r="EW177" s="68"/>
      <c r="EX177" s="68"/>
      <c r="EY177" s="68"/>
      <c r="EZ177" s="68"/>
      <c r="FA177" s="68"/>
      <c r="FB177" s="68"/>
      <c r="FC177" s="68"/>
      <c r="FD177" s="68"/>
      <c r="FE177" s="68"/>
      <c r="FF177" s="68"/>
      <c r="FG177" s="68"/>
      <c r="FH177" s="68"/>
      <c r="FI177" s="68"/>
      <c r="FJ177" s="68"/>
      <c r="FK177" s="68"/>
      <c r="FL177" s="68"/>
      <c r="FM177" s="68"/>
      <c r="FN177" s="68"/>
      <c r="FO177" s="68"/>
      <c r="FP177" s="68"/>
      <c r="FQ177" s="68"/>
      <c r="FR177" s="68"/>
      <c r="FS177" s="68"/>
      <c r="FT177" s="68"/>
      <c r="FU177" s="68"/>
      <c r="FV177" s="68"/>
      <c r="FW177" s="68"/>
      <c r="FX177" s="56"/>
      <c r="FY177" s="56"/>
      <c r="FZ177" s="56"/>
      <c r="GA177" s="56"/>
      <c r="GB177" s="56"/>
      <c r="GC177" s="56"/>
      <c r="GD177" s="56"/>
      <c r="GE177" s="56"/>
      <c r="GF177" s="56"/>
      <c r="GG177" s="56"/>
      <c r="GH177" s="56"/>
      <c r="GI177" s="56"/>
      <c r="GJ177" s="56"/>
      <c r="GK177" s="56"/>
      <c r="GL177" s="56"/>
      <c r="GM177" s="56"/>
      <c r="GN177" s="56"/>
      <c r="GO177" s="56"/>
      <c r="GP177" s="56"/>
      <c r="GQ177" s="56"/>
      <c r="GR177" s="56"/>
      <c r="GS177" s="56"/>
      <c r="GT177" s="56"/>
      <c r="GU177" s="56"/>
      <c r="GV177" s="56"/>
      <c r="GW177" s="56"/>
      <c r="GX177" s="56"/>
      <c r="GY177" s="56"/>
      <c r="GZ177" s="56"/>
      <c r="HA177" s="56"/>
      <c r="HB177" s="56"/>
      <c r="HC177" s="56"/>
      <c r="HD177" s="56"/>
      <c r="HE177" s="56"/>
      <c r="HF177" s="56"/>
      <c r="HG177" s="56"/>
      <c r="HH177" s="56"/>
      <c r="HI177" s="56"/>
      <c r="HJ177" s="56"/>
      <c r="HK177" s="56"/>
      <c r="HL177" s="56"/>
      <c r="HM177" s="56"/>
      <c r="HN177" s="56"/>
      <c r="HO177" s="56"/>
      <c r="HP177" s="56"/>
      <c r="HQ177" s="56"/>
      <c r="HR177" s="56"/>
      <c r="HS177" s="56"/>
      <c r="HT177" s="56"/>
      <c r="HU177" s="56"/>
      <c r="HV177" s="56"/>
      <c r="HW177" s="56"/>
      <c r="HX177" s="56"/>
      <c r="HY177" s="56"/>
      <c r="HZ177" s="56"/>
      <c r="IA177" s="56"/>
      <c r="IB177" s="56"/>
      <c r="IC177" s="56"/>
      <c r="ID177" s="56"/>
      <c r="IE177" s="56"/>
      <c r="IF177" s="56"/>
      <c r="KG177" s="54"/>
      <c r="KH177" s="54"/>
      <c r="KI177" s="54"/>
      <c r="KJ177" s="54"/>
      <c r="KK177" s="54"/>
      <c r="KL177" s="54"/>
      <c r="KM177" s="54"/>
      <c r="KN177" s="54"/>
      <c r="KO177" s="54"/>
      <c r="KP177" s="54"/>
      <c r="KQ177" s="54"/>
      <c r="KR177" s="54"/>
      <c r="KS177" s="54"/>
      <c r="KT177" s="54"/>
      <c r="KU177" s="54"/>
      <c r="KV177" s="54"/>
      <c r="KW177" s="54"/>
      <c r="KX177" s="54"/>
      <c r="KY177" s="54"/>
      <c r="KZ177" s="54"/>
      <c r="LA177" s="54"/>
      <c r="LB177" s="54"/>
      <c r="LC177" s="54"/>
      <c r="LD177" s="54"/>
      <c r="LE177" s="54"/>
      <c r="LF177" s="54"/>
      <c r="LG177" s="54"/>
      <c r="LH177" s="54"/>
      <c r="LI177" s="54"/>
      <c r="LJ177" s="54"/>
      <c r="LK177" s="54"/>
      <c r="LL177" s="54"/>
      <c r="LM177" s="54"/>
      <c r="LN177" s="54"/>
      <c r="LO177" s="54"/>
      <c r="LP177" s="54"/>
      <c r="LQ177" s="54"/>
      <c r="LR177" s="54"/>
      <c r="LS177" s="54"/>
      <c r="LT177" s="54"/>
      <c r="LU177" s="37"/>
      <c r="LV177" s="37"/>
      <c r="LW177" s="37"/>
      <c r="LX177" s="37"/>
      <c r="LY177" s="37"/>
      <c r="LZ177" s="37"/>
      <c r="MD177" s="22"/>
      <c r="ME177" s="23"/>
      <c r="MF177" s="47"/>
      <c r="MG177" s="47"/>
      <c r="MH177" s="47"/>
      <c r="MI177" s="47"/>
      <c r="MJ177" s="48"/>
    </row>
    <row r="178" customFormat="false" ht="4.5" hidden="false" customHeight="true" outlineLevel="0" collapsed="false">
      <c r="C178" s="18"/>
      <c r="D178" s="19"/>
      <c r="E178" s="21"/>
      <c r="DR178" s="56"/>
      <c r="DS178" s="56"/>
      <c r="DT178" s="56"/>
      <c r="DU178" s="56"/>
      <c r="DV178" s="56"/>
      <c r="DW178" s="56"/>
      <c r="DX178" s="56"/>
      <c r="DY178" s="56"/>
      <c r="DZ178" s="56"/>
      <c r="EA178" s="56"/>
      <c r="EB178" s="68"/>
      <c r="EC178" s="68"/>
      <c r="ED178" s="68"/>
      <c r="EE178" s="68"/>
      <c r="EF178" s="68"/>
      <c r="EG178" s="68"/>
      <c r="EH178" s="68"/>
      <c r="EI178" s="68"/>
      <c r="EJ178" s="68"/>
      <c r="EK178" s="68"/>
      <c r="EL178" s="68"/>
      <c r="EM178" s="68"/>
      <c r="EN178" s="68"/>
      <c r="EO178" s="68"/>
      <c r="EP178" s="68"/>
      <c r="EQ178" s="68"/>
      <c r="ER178" s="68"/>
      <c r="ES178" s="68"/>
      <c r="ET178" s="68"/>
      <c r="EU178" s="68"/>
      <c r="EV178" s="68"/>
      <c r="EW178" s="68"/>
      <c r="EX178" s="68"/>
      <c r="EY178" s="68"/>
      <c r="EZ178" s="68"/>
      <c r="FA178" s="68"/>
      <c r="FB178" s="68"/>
      <c r="FC178" s="68"/>
      <c r="FD178" s="68"/>
      <c r="FE178" s="68"/>
      <c r="FF178" s="68"/>
      <c r="FG178" s="68"/>
      <c r="FH178" s="68"/>
      <c r="FI178" s="68"/>
      <c r="FJ178" s="68"/>
      <c r="FK178" s="68"/>
      <c r="FL178" s="68"/>
      <c r="FM178" s="68"/>
      <c r="FN178" s="68"/>
      <c r="FO178" s="68"/>
      <c r="FP178" s="68"/>
      <c r="FQ178" s="68"/>
      <c r="FR178" s="68"/>
      <c r="FS178" s="68"/>
      <c r="FT178" s="68"/>
      <c r="FU178" s="68"/>
      <c r="FV178" s="68"/>
      <c r="FW178" s="68"/>
      <c r="FX178" s="56"/>
      <c r="FY178" s="56"/>
      <c r="FZ178" s="56"/>
      <c r="GA178" s="56"/>
      <c r="GB178" s="56"/>
      <c r="GC178" s="56"/>
      <c r="GD178" s="56"/>
      <c r="GE178" s="56"/>
      <c r="GF178" s="56"/>
      <c r="GG178" s="56"/>
      <c r="GH178" s="56"/>
      <c r="GI178" s="56"/>
      <c r="GJ178" s="56"/>
      <c r="GK178" s="56"/>
      <c r="GL178" s="56"/>
      <c r="GM178" s="56"/>
      <c r="GN178" s="56"/>
      <c r="GO178" s="56"/>
      <c r="GP178" s="56"/>
      <c r="GQ178" s="56"/>
      <c r="GR178" s="56"/>
      <c r="GS178" s="56"/>
      <c r="GT178" s="56"/>
      <c r="GU178" s="56"/>
      <c r="GV178" s="56"/>
      <c r="GW178" s="56"/>
      <c r="GX178" s="56"/>
      <c r="GY178" s="56"/>
      <c r="GZ178" s="56"/>
      <c r="HA178" s="56"/>
      <c r="HB178" s="56"/>
      <c r="HC178" s="56"/>
      <c r="HD178" s="56"/>
      <c r="HE178" s="56"/>
      <c r="HF178" s="56"/>
      <c r="HG178" s="56"/>
      <c r="HH178" s="56"/>
      <c r="HI178" s="56"/>
      <c r="HJ178" s="56"/>
      <c r="HK178" s="56"/>
      <c r="HL178" s="56"/>
      <c r="HM178" s="56"/>
      <c r="HN178" s="56"/>
      <c r="HO178" s="56"/>
      <c r="HP178" s="56"/>
      <c r="HQ178" s="56"/>
      <c r="HR178" s="56"/>
      <c r="HS178" s="56"/>
      <c r="HT178" s="56"/>
      <c r="HU178" s="56"/>
      <c r="HV178" s="56"/>
      <c r="HW178" s="56"/>
      <c r="HX178" s="56"/>
      <c r="HY178" s="56"/>
      <c r="HZ178" s="56"/>
      <c r="IA178" s="56"/>
      <c r="IB178" s="56"/>
      <c r="IC178" s="56"/>
      <c r="ID178" s="56"/>
      <c r="IE178" s="56"/>
      <c r="IF178" s="56"/>
      <c r="MD178" s="22"/>
      <c r="ME178" s="23"/>
      <c r="MF178" s="47"/>
      <c r="MG178" s="47"/>
      <c r="MH178" s="47"/>
      <c r="MI178" s="47"/>
      <c r="MJ178" s="48"/>
    </row>
    <row r="179" customFormat="false" ht="4.5" hidden="false" customHeight="true" outlineLevel="0" collapsed="false">
      <c r="C179" s="18"/>
      <c r="D179" s="19"/>
      <c r="E179" s="21"/>
      <c r="DR179" s="56"/>
      <c r="DS179" s="56"/>
      <c r="DT179" s="56"/>
      <c r="DU179" s="56"/>
      <c r="DV179" s="56"/>
      <c r="DW179" s="56"/>
      <c r="DX179" s="56"/>
      <c r="DY179" s="56"/>
      <c r="DZ179" s="56"/>
      <c r="EA179" s="56"/>
      <c r="EB179" s="68"/>
      <c r="EC179" s="68"/>
      <c r="ED179" s="68"/>
      <c r="EE179" s="68"/>
      <c r="EF179" s="68"/>
      <c r="EG179" s="68"/>
      <c r="EH179" s="68"/>
      <c r="EI179" s="68"/>
      <c r="EJ179" s="68"/>
      <c r="EK179" s="68"/>
      <c r="EL179" s="68"/>
      <c r="EM179" s="68"/>
      <c r="EN179" s="68"/>
      <c r="EO179" s="68"/>
      <c r="EP179" s="68"/>
      <c r="EQ179" s="68"/>
      <c r="ER179" s="68"/>
      <c r="ES179" s="68"/>
      <c r="ET179" s="68"/>
      <c r="EU179" s="68"/>
      <c r="EV179" s="68"/>
      <c r="EW179" s="68"/>
      <c r="EX179" s="68"/>
      <c r="EY179" s="68"/>
      <c r="EZ179" s="68"/>
      <c r="FA179" s="68"/>
      <c r="FB179" s="68"/>
      <c r="FC179" s="68"/>
      <c r="FD179" s="68"/>
      <c r="FE179" s="68"/>
      <c r="FF179" s="68"/>
      <c r="FG179" s="68"/>
      <c r="FH179" s="68"/>
      <c r="FI179" s="68"/>
      <c r="FJ179" s="68"/>
      <c r="FK179" s="68"/>
      <c r="FL179" s="68"/>
      <c r="FM179" s="68"/>
      <c r="FN179" s="68"/>
      <c r="FO179" s="68"/>
      <c r="FP179" s="68"/>
      <c r="FQ179" s="68"/>
      <c r="FR179" s="68"/>
      <c r="FS179" s="68"/>
      <c r="FT179" s="68"/>
      <c r="FU179" s="68"/>
      <c r="FV179" s="68"/>
      <c r="FW179" s="68"/>
      <c r="FX179" s="56"/>
      <c r="FY179" s="56"/>
      <c r="FZ179" s="56"/>
      <c r="GA179" s="56"/>
      <c r="GB179" s="56"/>
      <c r="GC179" s="56"/>
      <c r="GD179" s="56"/>
      <c r="GE179" s="56"/>
      <c r="GF179" s="56"/>
      <c r="GG179" s="56"/>
      <c r="GH179" s="56"/>
      <c r="GI179" s="56"/>
      <c r="GJ179" s="56"/>
      <c r="GK179" s="56"/>
      <c r="GL179" s="56"/>
      <c r="GM179" s="56"/>
      <c r="GN179" s="56"/>
      <c r="GO179" s="56"/>
      <c r="GP179" s="56"/>
      <c r="GQ179" s="56"/>
      <c r="GR179" s="56"/>
      <c r="GS179" s="56"/>
      <c r="GT179" s="56"/>
      <c r="GU179" s="56"/>
      <c r="GV179" s="56"/>
      <c r="GW179" s="56"/>
      <c r="GX179" s="56"/>
      <c r="GY179" s="56"/>
      <c r="GZ179" s="56"/>
      <c r="HA179" s="56"/>
      <c r="HB179" s="56"/>
      <c r="HC179" s="56"/>
      <c r="HD179" s="56"/>
      <c r="HE179" s="56"/>
      <c r="HF179" s="56"/>
      <c r="HG179" s="56"/>
      <c r="HH179" s="56"/>
      <c r="HI179" s="56"/>
      <c r="HJ179" s="56"/>
      <c r="HK179" s="56"/>
      <c r="HL179" s="56"/>
      <c r="HM179" s="56"/>
      <c r="HN179" s="56"/>
      <c r="HO179" s="56"/>
      <c r="HP179" s="56"/>
      <c r="HQ179" s="56"/>
      <c r="HR179" s="56"/>
      <c r="HS179" s="56"/>
      <c r="HT179" s="56"/>
      <c r="HU179" s="56"/>
      <c r="HV179" s="56"/>
      <c r="HW179" s="56"/>
      <c r="HX179" s="56"/>
      <c r="HY179" s="56"/>
      <c r="HZ179" s="56"/>
      <c r="IA179" s="56"/>
      <c r="IB179" s="56"/>
      <c r="IC179" s="56"/>
      <c r="ID179" s="56"/>
      <c r="IE179" s="56"/>
      <c r="IF179" s="56"/>
      <c r="MD179" s="22"/>
      <c r="ME179" s="23"/>
      <c r="MF179" s="47"/>
      <c r="MG179" s="47"/>
      <c r="MH179" s="47"/>
      <c r="MI179" s="47"/>
      <c r="MJ179" s="48"/>
    </row>
    <row r="180" customFormat="false" ht="4.5" hidden="false" customHeight="true" outlineLevel="0" collapsed="false">
      <c r="C180" s="18"/>
      <c r="D180" s="19"/>
      <c r="E180" s="21"/>
      <c r="DR180" s="56"/>
      <c r="DS180" s="56"/>
      <c r="DT180" s="56"/>
      <c r="DU180" s="56"/>
      <c r="DV180" s="56"/>
      <c r="DW180" s="56"/>
      <c r="DX180" s="56"/>
      <c r="DY180" s="56"/>
      <c r="DZ180" s="56"/>
      <c r="EA180" s="56"/>
      <c r="EB180" s="68"/>
      <c r="EC180" s="68"/>
      <c r="ED180" s="68"/>
      <c r="EE180" s="68"/>
      <c r="EF180" s="68"/>
      <c r="EG180" s="68"/>
      <c r="EH180" s="68"/>
      <c r="EI180" s="68"/>
      <c r="EJ180" s="68"/>
      <c r="EK180" s="68"/>
      <c r="EL180" s="68"/>
      <c r="EM180" s="68"/>
      <c r="EN180" s="68"/>
      <c r="EO180" s="68"/>
      <c r="EP180" s="68"/>
      <c r="EQ180" s="68"/>
      <c r="ER180" s="68"/>
      <c r="ES180" s="68"/>
      <c r="ET180" s="68"/>
      <c r="EU180" s="68"/>
      <c r="EV180" s="68"/>
      <c r="EW180" s="68"/>
      <c r="EX180" s="68"/>
      <c r="EY180" s="68"/>
      <c r="EZ180" s="68"/>
      <c r="FA180" s="68"/>
      <c r="FB180" s="68"/>
      <c r="FC180" s="68"/>
      <c r="FD180" s="68"/>
      <c r="FE180" s="68"/>
      <c r="FF180" s="68"/>
      <c r="FG180" s="68"/>
      <c r="FH180" s="68"/>
      <c r="FI180" s="68"/>
      <c r="FJ180" s="68"/>
      <c r="FK180" s="68"/>
      <c r="FL180" s="68"/>
      <c r="FM180" s="68"/>
      <c r="FN180" s="68"/>
      <c r="FO180" s="68"/>
      <c r="FP180" s="68"/>
      <c r="FQ180" s="68"/>
      <c r="FR180" s="68"/>
      <c r="FS180" s="68"/>
      <c r="FT180" s="68"/>
      <c r="FU180" s="68"/>
      <c r="FV180" s="68"/>
      <c r="FW180" s="68"/>
      <c r="FX180" s="56"/>
      <c r="FY180" s="56"/>
      <c r="FZ180" s="56"/>
      <c r="GA180" s="56"/>
      <c r="GB180" s="56"/>
      <c r="GC180" s="56"/>
      <c r="GD180" s="56"/>
      <c r="GE180" s="56"/>
      <c r="GF180" s="56"/>
      <c r="GG180" s="56"/>
      <c r="GH180" s="56"/>
      <c r="GI180" s="56"/>
      <c r="GJ180" s="56"/>
      <c r="GK180" s="56"/>
      <c r="GL180" s="56"/>
      <c r="GM180" s="56"/>
      <c r="GN180" s="56"/>
      <c r="GO180" s="56"/>
      <c r="GP180" s="56"/>
      <c r="GQ180" s="56"/>
      <c r="GR180" s="56"/>
      <c r="GS180" s="56"/>
      <c r="GT180" s="56"/>
      <c r="GU180" s="56"/>
      <c r="GV180" s="56"/>
      <c r="GW180" s="56"/>
      <c r="GX180" s="56"/>
      <c r="GY180" s="56"/>
      <c r="GZ180" s="56"/>
      <c r="HA180" s="56"/>
      <c r="HB180" s="56"/>
      <c r="HC180" s="56"/>
      <c r="HD180" s="56"/>
      <c r="HE180" s="56"/>
      <c r="HF180" s="56"/>
      <c r="HG180" s="56"/>
      <c r="HH180" s="56"/>
      <c r="HI180" s="56"/>
      <c r="HJ180" s="56"/>
      <c r="HK180" s="56"/>
      <c r="HL180" s="56"/>
      <c r="HM180" s="56"/>
      <c r="HN180" s="56"/>
      <c r="HO180" s="56"/>
      <c r="HP180" s="56"/>
      <c r="HQ180" s="56"/>
      <c r="HR180" s="56"/>
      <c r="HS180" s="56"/>
      <c r="HT180" s="56"/>
      <c r="HU180" s="56"/>
      <c r="HV180" s="56"/>
      <c r="HW180" s="56"/>
      <c r="HX180" s="56"/>
      <c r="HY180" s="56"/>
      <c r="HZ180" s="56"/>
      <c r="IA180" s="56"/>
      <c r="IB180" s="56"/>
      <c r="IC180" s="56"/>
      <c r="ID180" s="56"/>
      <c r="IE180" s="56"/>
      <c r="IF180" s="56"/>
      <c r="MD180" s="22"/>
      <c r="ME180" s="23"/>
      <c r="MF180" s="47"/>
      <c r="MG180" s="47"/>
      <c r="MH180" s="47"/>
      <c r="MI180" s="47"/>
      <c r="MJ180" s="48"/>
    </row>
    <row r="181" customFormat="false" ht="4.5" hidden="false" customHeight="true" outlineLevel="0" collapsed="false">
      <c r="C181" s="18"/>
      <c r="D181" s="19"/>
      <c r="E181" s="21"/>
      <c r="DR181" s="56"/>
      <c r="DS181" s="56"/>
      <c r="DT181" s="56"/>
      <c r="DU181" s="56"/>
      <c r="DV181" s="56"/>
      <c r="DW181" s="56"/>
      <c r="DX181" s="56"/>
      <c r="DY181" s="56"/>
      <c r="DZ181" s="56"/>
      <c r="EA181" s="56"/>
      <c r="EB181" s="68"/>
      <c r="EC181" s="68"/>
      <c r="ED181" s="68"/>
      <c r="EE181" s="68"/>
      <c r="EF181" s="68"/>
      <c r="EG181" s="68"/>
      <c r="EH181" s="68"/>
      <c r="EI181" s="68"/>
      <c r="EJ181" s="68"/>
      <c r="EK181" s="68"/>
      <c r="EL181" s="68"/>
      <c r="EM181" s="68"/>
      <c r="EN181" s="68"/>
      <c r="EO181" s="68"/>
      <c r="EP181" s="68"/>
      <c r="EQ181" s="68"/>
      <c r="ER181" s="68"/>
      <c r="ES181" s="68"/>
      <c r="ET181" s="68"/>
      <c r="EU181" s="68"/>
      <c r="EV181" s="68"/>
      <c r="EW181" s="68"/>
      <c r="EX181" s="68"/>
      <c r="EY181" s="68"/>
      <c r="EZ181" s="68"/>
      <c r="FA181" s="68"/>
      <c r="FB181" s="68"/>
      <c r="FC181" s="68"/>
      <c r="FD181" s="68"/>
      <c r="FE181" s="68"/>
      <c r="FF181" s="68"/>
      <c r="FG181" s="68"/>
      <c r="FH181" s="68"/>
      <c r="FI181" s="68"/>
      <c r="FJ181" s="68"/>
      <c r="FK181" s="68"/>
      <c r="FL181" s="68"/>
      <c r="FM181" s="68"/>
      <c r="FN181" s="68"/>
      <c r="FO181" s="68"/>
      <c r="FP181" s="68"/>
      <c r="FQ181" s="68"/>
      <c r="FR181" s="68"/>
      <c r="FS181" s="68"/>
      <c r="FT181" s="68"/>
      <c r="FU181" s="68"/>
      <c r="FV181" s="68"/>
      <c r="FW181" s="68"/>
      <c r="FX181" s="56"/>
      <c r="FY181" s="56"/>
      <c r="FZ181" s="56"/>
      <c r="GA181" s="56"/>
      <c r="GB181" s="56"/>
      <c r="GC181" s="56"/>
      <c r="GD181" s="56"/>
      <c r="GE181" s="56"/>
      <c r="GF181" s="56"/>
      <c r="GG181" s="56"/>
      <c r="GH181" s="56"/>
      <c r="GI181" s="56"/>
      <c r="GJ181" s="56"/>
      <c r="GK181" s="56"/>
      <c r="GL181" s="56"/>
      <c r="GM181" s="56"/>
      <c r="GN181" s="56"/>
      <c r="GO181" s="56"/>
      <c r="GP181" s="56"/>
      <c r="GQ181" s="56"/>
      <c r="GR181" s="56"/>
      <c r="GS181" s="56"/>
      <c r="GT181" s="56"/>
      <c r="GU181" s="56"/>
      <c r="GV181" s="56"/>
      <c r="GW181" s="56"/>
      <c r="GX181" s="56"/>
      <c r="GY181" s="56"/>
      <c r="GZ181" s="56"/>
      <c r="HA181" s="56"/>
      <c r="HB181" s="56"/>
      <c r="HC181" s="56"/>
      <c r="HD181" s="56"/>
      <c r="HE181" s="56"/>
      <c r="HF181" s="56"/>
      <c r="HG181" s="56"/>
      <c r="HH181" s="56"/>
      <c r="HI181" s="56"/>
      <c r="HJ181" s="56"/>
      <c r="HK181" s="56"/>
      <c r="HL181" s="56"/>
      <c r="HM181" s="56"/>
      <c r="HN181" s="56"/>
      <c r="HO181" s="56"/>
      <c r="HP181" s="56"/>
      <c r="HQ181" s="56"/>
      <c r="HR181" s="56"/>
      <c r="HS181" s="56"/>
      <c r="HT181" s="56"/>
      <c r="HU181" s="56"/>
      <c r="HV181" s="56"/>
      <c r="HW181" s="56"/>
      <c r="HX181" s="56"/>
      <c r="HY181" s="56"/>
      <c r="HZ181" s="56"/>
      <c r="IA181" s="56"/>
      <c r="IB181" s="56"/>
      <c r="IC181" s="56"/>
      <c r="ID181" s="56"/>
      <c r="IE181" s="56"/>
      <c r="IF181" s="56"/>
      <c r="MD181" s="22"/>
      <c r="ME181" s="23"/>
      <c r="MF181" s="47"/>
      <c r="MG181" s="47"/>
      <c r="MH181" s="47"/>
      <c r="MI181" s="47"/>
      <c r="MJ181" s="48"/>
    </row>
    <row r="182" customFormat="false" ht="4.5" hidden="false" customHeight="true" outlineLevel="0" collapsed="false">
      <c r="C182" s="18"/>
      <c r="D182" s="19"/>
      <c r="E182" s="21"/>
      <c r="DR182" s="56"/>
      <c r="DS182" s="56"/>
      <c r="DT182" s="56"/>
      <c r="DU182" s="56"/>
      <c r="DV182" s="56"/>
      <c r="DW182" s="56"/>
      <c r="DX182" s="56"/>
      <c r="DY182" s="56"/>
      <c r="DZ182" s="56"/>
      <c r="EA182" s="56"/>
      <c r="EB182" s="68"/>
      <c r="EC182" s="68"/>
      <c r="ED182" s="68"/>
      <c r="EE182" s="68"/>
      <c r="EF182" s="68"/>
      <c r="EG182" s="68"/>
      <c r="EH182" s="68"/>
      <c r="EI182" s="68"/>
      <c r="EJ182" s="68"/>
      <c r="EK182" s="68"/>
      <c r="EL182" s="68"/>
      <c r="EM182" s="68"/>
      <c r="EN182" s="68"/>
      <c r="EO182" s="68"/>
      <c r="EP182" s="68"/>
      <c r="EQ182" s="68"/>
      <c r="ER182" s="68"/>
      <c r="ES182" s="68"/>
      <c r="ET182" s="68"/>
      <c r="EU182" s="68"/>
      <c r="EV182" s="68"/>
      <c r="EW182" s="68"/>
      <c r="EX182" s="68"/>
      <c r="EY182" s="68"/>
      <c r="EZ182" s="68"/>
      <c r="FA182" s="68"/>
      <c r="FB182" s="68"/>
      <c r="FC182" s="68"/>
      <c r="FD182" s="68"/>
      <c r="FE182" s="68"/>
      <c r="FF182" s="68"/>
      <c r="FG182" s="68"/>
      <c r="FH182" s="68"/>
      <c r="FI182" s="68"/>
      <c r="FJ182" s="68"/>
      <c r="FK182" s="68"/>
      <c r="FL182" s="68"/>
      <c r="FM182" s="68"/>
      <c r="FN182" s="68"/>
      <c r="FO182" s="68"/>
      <c r="FP182" s="68"/>
      <c r="FQ182" s="68"/>
      <c r="FR182" s="68"/>
      <c r="FS182" s="68"/>
      <c r="FT182" s="68"/>
      <c r="FU182" s="68"/>
      <c r="FV182" s="68"/>
      <c r="FW182" s="68"/>
      <c r="FX182" s="56"/>
      <c r="FY182" s="56"/>
      <c r="FZ182" s="56"/>
      <c r="GA182" s="56"/>
      <c r="GB182" s="56"/>
      <c r="GC182" s="56"/>
      <c r="GD182" s="56"/>
      <c r="GE182" s="56"/>
      <c r="GF182" s="56"/>
      <c r="GG182" s="56"/>
      <c r="GH182" s="56"/>
      <c r="GI182" s="56"/>
      <c r="GJ182" s="56"/>
      <c r="GK182" s="56"/>
      <c r="GL182" s="56"/>
      <c r="GM182" s="56"/>
      <c r="GN182" s="56"/>
      <c r="GO182" s="56"/>
      <c r="GP182" s="56"/>
      <c r="GQ182" s="56"/>
      <c r="GR182" s="56"/>
      <c r="GS182" s="56"/>
      <c r="GT182" s="56"/>
      <c r="GU182" s="56"/>
      <c r="GV182" s="56"/>
      <c r="GW182" s="56"/>
      <c r="GX182" s="56"/>
      <c r="GY182" s="56"/>
      <c r="GZ182" s="56"/>
      <c r="HA182" s="56"/>
      <c r="HB182" s="56"/>
      <c r="HC182" s="56"/>
      <c r="HD182" s="56"/>
      <c r="HE182" s="56"/>
      <c r="HF182" s="56"/>
      <c r="HG182" s="56"/>
      <c r="HH182" s="56"/>
      <c r="HI182" s="56"/>
      <c r="HJ182" s="56"/>
      <c r="HK182" s="56"/>
      <c r="HL182" s="56"/>
      <c r="HM182" s="56"/>
      <c r="HN182" s="56"/>
      <c r="HO182" s="56"/>
      <c r="HP182" s="56"/>
      <c r="HQ182" s="56"/>
      <c r="HR182" s="56"/>
      <c r="HS182" s="56"/>
      <c r="HT182" s="56"/>
      <c r="HU182" s="56"/>
      <c r="HV182" s="56"/>
      <c r="HW182" s="56"/>
      <c r="HX182" s="56"/>
      <c r="HY182" s="56"/>
      <c r="HZ182" s="56"/>
      <c r="IA182" s="56"/>
      <c r="IB182" s="56"/>
      <c r="IC182" s="56"/>
      <c r="ID182" s="56"/>
      <c r="IE182" s="56"/>
      <c r="IF182" s="56"/>
      <c r="MD182" s="22"/>
      <c r="ME182" s="23"/>
      <c r="MF182" s="47"/>
      <c r="MG182" s="47"/>
      <c r="MH182" s="47"/>
      <c r="MI182" s="47"/>
      <c r="MJ182" s="48"/>
    </row>
    <row r="183" customFormat="false" ht="4.5" hidden="false" customHeight="true" outlineLevel="0" collapsed="false">
      <c r="C183" s="18"/>
      <c r="D183" s="19"/>
      <c r="E183" s="21"/>
      <c r="DR183" s="56"/>
      <c r="DS183" s="56"/>
      <c r="DT183" s="56"/>
      <c r="DU183" s="56"/>
      <c r="DV183" s="56"/>
      <c r="DW183" s="56"/>
      <c r="DX183" s="56"/>
      <c r="DY183" s="56"/>
      <c r="DZ183" s="56"/>
      <c r="EA183" s="56"/>
      <c r="EB183" s="68"/>
      <c r="EC183" s="68"/>
      <c r="ED183" s="68"/>
      <c r="EE183" s="68"/>
      <c r="EF183" s="68"/>
      <c r="EG183" s="68"/>
      <c r="EH183" s="68"/>
      <c r="EI183" s="68"/>
      <c r="EJ183" s="68"/>
      <c r="EK183" s="68"/>
      <c r="EL183" s="68"/>
      <c r="EM183" s="68"/>
      <c r="EN183" s="68"/>
      <c r="EO183" s="68"/>
      <c r="EP183" s="68"/>
      <c r="EQ183" s="68"/>
      <c r="ER183" s="68"/>
      <c r="ES183" s="68"/>
      <c r="ET183" s="68"/>
      <c r="EU183" s="68"/>
      <c r="EV183" s="68"/>
      <c r="EW183" s="68"/>
      <c r="EX183" s="68"/>
      <c r="EY183" s="68"/>
      <c r="EZ183" s="68"/>
      <c r="FA183" s="68"/>
      <c r="FB183" s="68"/>
      <c r="FC183" s="68"/>
      <c r="FD183" s="68"/>
      <c r="FE183" s="68"/>
      <c r="FF183" s="68"/>
      <c r="FG183" s="68"/>
      <c r="FH183" s="68"/>
      <c r="FI183" s="68"/>
      <c r="FJ183" s="68"/>
      <c r="FK183" s="68"/>
      <c r="FL183" s="68"/>
      <c r="FM183" s="68"/>
      <c r="FN183" s="68"/>
      <c r="FO183" s="68"/>
      <c r="FP183" s="68"/>
      <c r="FQ183" s="68"/>
      <c r="FR183" s="68"/>
      <c r="FS183" s="68"/>
      <c r="FT183" s="68"/>
      <c r="FU183" s="68"/>
      <c r="FV183" s="68"/>
      <c r="FW183" s="68"/>
      <c r="FX183" s="56"/>
      <c r="FY183" s="56"/>
      <c r="FZ183" s="56"/>
      <c r="GA183" s="56"/>
      <c r="GB183" s="56"/>
      <c r="GC183" s="56"/>
      <c r="GD183" s="56"/>
      <c r="GE183" s="56"/>
      <c r="GF183" s="56"/>
      <c r="GG183" s="56"/>
      <c r="GH183" s="56"/>
      <c r="GI183" s="56"/>
      <c r="GJ183" s="56"/>
      <c r="GK183" s="56"/>
      <c r="GL183" s="56"/>
      <c r="GM183" s="56"/>
      <c r="GN183" s="56"/>
      <c r="GO183" s="56"/>
      <c r="GP183" s="56"/>
      <c r="GQ183" s="56"/>
      <c r="GR183" s="56"/>
      <c r="GS183" s="56"/>
      <c r="GT183" s="56"/>
      <c r="GU183" s="56"/>
      <c r="GV183" s="56"/>
      <c r="GW183" s="56"/>
      <c r="GX183" s="56"/>
      <c r="GY183" s="56"/>
      <c r="GZ183" s="56"/>
      <c r="HA183" s="56"/>
      <c r="HB183" s="56"/>
      <c r="HC183" s="56"/>
      <c r="HD183" s="56"/>
      <c r="HE183" s="56"/>
      <c r="HF183" s="56"/>
      <c r="HG183" s="56"/>
      <c r="HH183" s="56"/>
      <c r="HI183" s="56"/>
      <c r="HJ183" s="56"/>
      <c r="HK183" s="56"/>
      <c r="HL183" s="56"/>
      <c r="HM183" s="56"/>
      <c r="HN183" s="56"/>
      <c r="HO183" s="56"/>
      <c r="HP183" s="56"/>
      <c r="HQ183" s="56"/>
      <c r="HR183" s="56"/>
      <c r="HS183" s="56"/>
      <c r="HT183" s="56"/>
      <c r="HU183" s="56"/>
      <c r="HV183" s="56"/>
      <c r="HW183" s="56"/>
      <c r="HX183" s="56"/>
      <c r="HY183" s="56"/>
      <c r="HZ183" s="56"/>
      <c r="IA183" s="56"/>
      <c r="IB183" s="56"/>
      <c r="IC183" s="56"/>
      <c r="ID183" s="56"/>
      <c r="IE183" s="56"/>
      <c r="IF183" s="56"/>
      <c r="MD183" s="22"/>
      <c r="ME183" s="23"/>
      <c r="MF183" s="47"/>
      <c r="MG183" s="47"/>
      <c r="MH183" s="47"/>
      <c r="MI183" s="47"/>
      <c r="MJ183" s="48"/>
    </row>
    <row r="184" customFormat="false" ht="4.5" hidden="false" customHeight="true" outlineLevel="0" collapsed="false">
      <c r="C184" s="18"/>
      <c r="D184" s="19"/>
      <c r="E184" s="21"/>
      <c r="DR184" s="56"/>
      <c r="DS184" s="56"/>
      <c r="DT184" s="56"/>
      <c r="DU184" s="56"/>
      <c r="DV184" s="56"/>
      <c r="DW184" s="56"/>
      <c r="DX184" s="56"/>
      <c r="DY184" s="56"/>
      <c r="DZ184" s="56"/>
      <c r="EA184" s="56"/>
      <c r="EB184" s="68"/>
      <c r="EC184" s="68"/>
      <c r="ED184" s="68"/>
      <c r="EE184" s="68"/>
      <c r="EF184" s="68"/>
      <c r="EG184" s="68"/>
      <c r="EH184" s="68"/>
      <c r="EI184" s="68"/>
      <c r="EJ184" s="68"/>
      <c r="EK184" s="68"/>
      <c r="EL184" s="68"/>
      <c r="EM184" s="68"/>
      <c r="EN184" s="68"/>
      <c r="EO184" s="68"/>
      <c r="EP184" s="68"/>
      <c r="EQ184" s="68"/>
      <c r="ER184" s="68"/>
      <c r="ES184" s="68"/>
      <c r="ET184" s="68"/>
      <c r="EU184" s="68"/>
      <c r="EV184" s="68"/>
      <c r="EW184" s="68"/>
      <c r="EX184" s="68"/>
      <c r="EY184" s="68"/>
      <c r="EZ184" s="68"/>
      <c r="FA184" s="68"/>
      <c r="FB184" s="68"/>
      <c r="FC184" s="68"/>
      <c r="FD184" s="68"/>
      <c r="FE184" s="68"/>
      <c r="FF184" s="68"/>
      <c r="FG184" s="68"/>
      <c r="FH184" s="68"/>
      <c r="FI184" s="68"/>
      <c r="FJ184" s="68"/>
      <c r="FK184" s="68"/>
      <c r="FL184" s="68"/>
      <c r="FM184" s="68"/>
      <c r="FN184" s="68"/>
      <c r="FO184" s="68"/>
      <c r="FP184" s="68"/>
      <c r="FQ184" s="68"/>
      <c r="FR184" s="68"/>
      <c r="FS184" s="68"/>
      <c r="FT184" s="68"/>
      <c r="FU184" s="68"/>
      <c r="FV184" s="68"/>
      <c r="FW184" s="68"/>
      <c r="FX184" s="56"/>
      <c r="FY184" s="56"/>
      <c r="FZ184" s="56"/>
      <c r="GA184" s="56"/>
      <c r="GB184" s="56"/>
      <c r="GC184" s="56"/>
      <c r="GD184" s="56"/>
      <c r="GE184" s="56"/>
      <c r="GF184" s="56"/>
      <c r="GG184" s="56"/>
      <c r="GH184" s="56"/>
      <c r="GI184" s="56"/>
      <c r="GJ184" s="56"/>
      <c r="GK184" s="56"/>
      <c r="GL184" s="56"/>
      <c r="GM184" s="56"/>
      <c r="GN184" s="56"/>
      <c r="GO184" s="56"/>
      <c r="GP184" s="56"/>
      <c r="GQ184" s="56"/>
      <c r="GR184" s="56"/>
      <c r="GS184" s="56"/>
      <c r="GT184" s="56"/>
      <c r="GU184" s="56"/>
      <c r="GV184" s="56"/>
      <c r="GW184" s="56"/>
      <c r="GX184" s="56"/>
      <c r="GY184" s="56"/>
      <c r="GZ184" s="56"/>
      <c r="HA184" s="56"/>
      <c r="HB184" s="56"/>
      <c r="HC184" s="56"/>
      <c r="HD184" s="56"/>
      <c r="HE184" s="56"/>
      <c r="HF184" s="56"/>
      <c r="HG184" s="56"/>
      <c r="HH184" s="56"/>
      <c r="HI184" s="56"/>
      <c r="HJ184" s="56"/>
      <c r="HK184" s="56"/>
      <c r="HL184" s="56"/>
      <c r="HM184" s="56"/>
      <c r="HN184" s="56"/>
      <c r="HO184" s="56"/>
      <c r="HP184" s="56"/>
      <c r="HQ184" s="56"/>
      <c r="HR184" s="56"/>
      <c r="HS184" s="56"/>
      <c r="HT184" s="56"/>
      <c r="HU184" s="56"/>
      <c r="HV184" s="56"/>
      <c r="HW184" s="56"/>
      <c r="HX184" s="56"/>
      <c r="HY184" s="56"/>
      <c r="HZ184" s="56"/>
      <c r="IA184" s="56"/>
      <c r="IB184" s="56"/>
      <c r="IC184" s="56"/>
      <c r="ID184" s="56"/>
      <c r="IE184" s="56"/>
      <c r="IF184" s="56"/>
      <c r="MD184" s="22"/>
      <c r="ME184" s="23"/>
      <c r="MF184" s="47"/>
      <c r="MG184" s="47"/>
      <c r="MH184" s="47"/>
      <c r="MI184" s="47"/>
      <c r="MJ184" s="48"/>
    </row>
    <row r="185" customFormat="false" ht="4.5" hidden="false" customHeight="true" outlineLevel="0" collapsed="false">
      <c r="C185" s="18"/>
      <c r="D185" s="19"/>
      <c r="E185" s="21"/>
      <c r="DR185" s="56"/>
      <c r="DS185" s="56"/>
      <c r="DT185" s="56"/>
      <c r="DU185" s="56"/>
      <c r="DV185" s="56"/>
      <c r="DW185" s="56"/>
      <c r="DX185" s="56"/>
      <c r="DY185" s="56"/>
      <c r="DZ185" s="56"/>
      <c r="EA185" s="56"/>
      <c r="EB185" s="68"/>
      <c r="EC185" s="68"/>
      <c r="ED185" s="68"/>
      <c r="EE185" s="68"/>
      <c r="EF185" s="68"/>
      <c r="EG185" s="68"/>
      <c r="EH185" s="68"/>
      <c r="EI185" s="68"/>
      <c r="EJ185" s="68"/>
      <c r="EK185" s="68"/>
      <c r="EL185" s="68"/>
      <c r="EM185" s="68"/>
      <c r="EN185" s="68"/>
      <c r="EO185" s="68"/>
      <c r="EP185" s="68"/>
      <c r="EQ185" s="68"/>
      <c r="ER185" s="68"/>
      <c r="ES185" s="68"/>
      <c r="ET185" s="68"/>
      <c r="EU185" s="68"/>
      <c r="EV185" s="68"/>
      <c r="EW185" s="68"/>
      <c r="EX185" s="68"/>
      <c r="EY185" s="68"/>
      <c r="EZ185" s="68"/>
      <c r="FA185" s="68"/>
      <c r="FB185" s="68"/>
      <c r="FC185" s="68"/>
      <c r="FD185" s="68"/>
      <c r="FE185" s="68"/>
      <c r="FF185" s="68"/>
      <c r="FG185" s="68"/>
      <c r="FH185" s="68"/>
      <c r="FI185" s="68"/>
      <c r="FJ185" s="68"/>
      <c r="FK185" s="68"/>
      <c r="FL185" s="68"/>
      <c r="FM185" s="68"/>
      <c r="FN185" s="68"/>
      <c r="FO185" s="68"/>
      <c r="FP185" s="68"/>
      <c r="FQ185" s="68"/>
      <c r="FR185" s="68"/>
      <c r="FS185" s="68"/>
      <c r="FT185" s="68"/>
      <c r="FU185" s="68"/>
      <c r="FV185" s="68"/>
      <c r="FW185" s="68"/>
      <c r="FX185" s="56"/>
      <c r="FY185" s="56"/>
      <c r="FZ185" s="56"/>
      <c r="GA185" s="56"/>
      <c r="GB185" s="56"/>
      <c r="GC185" s="56"/>
      <c r="GD185" s="56"/>
      <c r="GE185" s="56"/>
      <c r="GF185" s="56"/>
      <c r="GG185" s="56"/>
      <c r="GH185" s="56"/>
      <c r="GI185" s="56"/>
      <c r="GJ185" s="56"/>
      <c r="GK185" s="56"/>
      <c r="GL185" s="56"/>
      <c r="GM185" s="56"/>
      <c r="GN185" s="56"/>
      <c r="GO185" s="56"/>
      <c r="GP185" s="56"/>
      <c r="GQ185" s="56"/>
      <c r="GR185" s="56"/>
      <c r="GS185" s="56"/>
      <c r="GT185" s="56"/>
      <c r="GU185" s="56"/>
      <c r="GV185" s="56"/>
      <c r="GW185" s="56"/>
      <c r="GX185" s="56"/>
      <c r="GY185" s="56"/>
      <c r="GZ185" s="56"/>
      <c r="HA185" s="56"/>
      <c r="HB185" s="56"/>
      <c r="HC185" s="56"/>
      <c r="HD185" s="56"/>
      <c r="HE185" s="56"/>
      <c r="HF185" s="56"/>
      <c r="HG185" s="56"/>
      <c r="HH185" s="56"/>
      <c r="HI185" s="56"/>
      <c r="HJ185" s="56"/>
      <c r="HK185" s="56"/>
      <c r="HL185" s="56"/>
      <c r="HM185" s="56"/>
      <c r="HN185" s="56"/>
      <c r="HO185" s="56"/>
      <c r="HP185" s="56"/>
      <c r="HQ185" s="56"/>
      <c r="HR185" s="56"/>
      <c r="HS185" s="56"/>
      <c r="HT185" s="56"/>
      <c r="HU185" s="56"/>
      <c r="HV185" s="56"/>
      <c r="HW185" s="56"/>
      <c r="HX185" s="56"/>
      <c r="HY185" s="56"/>
      <c r="HZ185" s="56"/>
      <c r="IA185" s="56"/>
      <c r="IB185" s="56"/>
      <c r="IC185" s="56"/>
      <c r="ID185" s="56"/>
      <c r="IE185" s="56"/>
      <c r="IF185" s="56"/>
      <c r="MD185" s="22"/>
      <c r="ME185" s="23"/>
      <c r="MF185" s="47"/>
      <c r="MG185" s="47"/>
      <c r="MH185" s="47"/>
      <c r="MI185" s="47"/>
      <c r="MJ185" s="48"/>
    </row>
    <row r="186" customFormat="false" ht="4.5" hidden="false" customHeight="true" outlineLevel="0" collapsed="false">
      <c r="C186" s="18"/>
      <c r="D186" s="19"/>
      <c r="E186" s="21"/>
      <c r="DR186" s="56"/>
      <c r="DS186" s="56"/>
      <c r="DT186" s="56"/>
      <c r="DU186" s="56"/>
      <c r="DV186" s="56"/>
      <c r="DW186" s="56"/>
      <c r="DX186" s="56"/>
      <c r="DY186" s="56"/>
      <c r="DZ186" s="56"/>
      <c r="EA186" s="56"/>
      <c r="EB186" s="68"/>
      <c r="EC186" s="68"/>
      <c r="ED186" s="68"/>
      <c r="EE186" s="68"/>
      <c r="EF186" s="68"/>
      <c r="EG186" s="68"/>
      <c r="EH186" s="68"/>
      <c r="EI186" s="68"/>
      <c r="EJ186" s="68"/>
      <c r="EK186" s="68"/>
      <c r="EL186" s="68"/>
      <c r="EM186" s="68"/>
      <c r="EN186" s="68"/>
      <c r="EO186" s="68"/>
      <c r="EP186" s="68"/>
      <c r="EQ186" s="68"/>
      <c r="ER186" s="68"/>
      <c r="ES186" s="68"/>
      <c r="ET186" s="68"/>
      <c r="EU186" s="68"/>
      <c r="EV186" s="68"/>
      <c r="EW186" s="68"/>
      <c r="EX186" s="68"/>
      <c r="EY186" s="68"/>
      <c r="EZ186" s="68"/>
      <c r="FA186" s="68"/>
      <c r="FB186" s="68"/>
      <c r="FC186" s="68"/>
      <c r="FD186" s="68"/>
      <c r="FE186" s="68"/>
      <c r="FF186" s="68"/>
      <c r="FG186" s="68"/>
      <c r="FH186" s="68"/>
      <c r="FI186" s="68"/>
      <c r="FJ186" s="68"/>
      <c r="FK186" s="68"/>
      <c r="FL186" s="68"/>
      <c r="FM186" s="68"/>
      <c r="FN186" s="68"/>
      <c r="FO186" s="68"/>
      <c r="FP186" s="68"/>
      <c r="FQ186" s="68"/>
      <c r="FR186" s="68"/>
      <c r="FS186" s="68"/>
      <c r="FT186" s="68"/>
      <c r="FU186" s="68"/>
      <c r="FV186" s="68"/>
      <c r="FW186" s="68"/>
      <c r="FX186" s="56"/>
      <c r="FY186" s="56"/>
      <c r="FZ186" s="56"/>
      <c r="GA186" s="56"/>
      <c r="GB186" s="56"/>
      <c r="GC186" s="56"/>
      <c r="GD186" s="56"/>
      <c r="GE186" s="56"/>
      <c r="GF186" s="56"/>
      <c r="GG186" s="56"/>
      <c r="GH186" s="56"/>
      <c r="GI186" s="56"/>
      <c r="GJ186" s="56"/>
      <c r="GK186" s="56"/>
      <c r="GL186" s="56"/>
      <c r="GM186" s="56"/>
      <c r="GN186" s="56"/>
      <c r="GO186" s="56"/>
      <c r="GP186" s="56"/>
      <c r="GQ186" s="56"/>
      <c r="GR186" s="56"/>
      <c r="GS186" s="56"/>
      <c r="GT186" s="56"/>
      <c r="GU186" s="56"/>
      <c r="GV186" s="56"/>
      <c r="GW186" s="56"/>
      <c r="GX186" s="56"/>
      <c r="GY186" s="56"/>
      <c r="GZ186" s="56"/>
      <c r="HA186" s="56"/>
      <c r="HB186" s="56"/>
      <c r="HC186" s="56"/>
      <c r="HD186" s="56"/>
      <c r="HE186" s="56"/>
      <c r="HF186" s="56"/>
      <c r="HG186" s="56"/>
      <c r="HH186" s="56"/>
      <c r="HI186" s="56"/>
      <c r="HJ186" s="56"/>
      <c r="HK186" s="56"/>
      <c r="HL186" s="56"/>
      <c r="HM186" s="56"/>
      <c r="HN186" s="56"/>
      <c r="HO186" s="56"/>
      <c r="HP186" s="56"/>
      <c r="HQ186" s="56"/>
      <c r="HR186" s="56"/>
      <c r="HS186" s="56"/>
      <c r="HT186" s="56"/>
      <c r="HU186" s="56"/>
      <c r="HV186" s="56"/>
      <c r="HW186" s="56"/>
      <c r="HX186" s="56"/>
      <c r="HY186" s="56"/>
      <c r="HZ186" s="56"/>
      <c r="IA186" s="56"/>
      <c r="IB186" s="56"/>
      <c r="IC186" s="56"/>
      <c r="ID186" s="56"/>
      <c r="IE186" s="56"/>
      <c r="IF186" s="56"/>
      <c r="MD186" s="22"/>
      <c r="ME186" s="23"/>
      <c r="MF186" s="47"/>
      <c r="MG186" s="47"/>
      <c r="MH186" s="47"/>
      <c r="MI186" s="47"/>
      <c r="MJ186" s="48"/>
    </row>
    <row r="187" customFormat="false" ht="4.5" hidden="false" customHeight="true" outlineLevel="0" collapsed="false">
      <c r="C187" s="18"/>
      <c r="D187" s="19"/>
      <c r="E187" s="21"/>
      <c r="DR187" s="56"/>
      <c r="DS187" s="56"/>
      <c r="DT187" s="56"/>
      <c r="DU187" s="56"/>
      <c r="DV187" s="56"/>
      <c r="DW187" s="56"/>
      <c r="DX187" s="56"/>
      <c r="DY187" s="56"/>
      <c r="DZ187" s="56"/>
      <c r="EA187" s="56"/>
      <c r="EB187" s="68"/>
      <c r="EC187" s="68"/>
      <c r="ED187" s="68"/>
      <c r="EE187" s="68"/>
      <c r="EF187" s="68"/>
      <c r="EG187" s="68"/>
      <c r="EH187" s="68"/>
      <c r="EI187" s="68"/>
      <c r="EJ187" s="68"/>
      <c r="EK187" s="68"/>
      <c r="EL187" s="68"/>
      <c r="EM187" s="68"/>
      <c r="EN187" s="68"/>
      <c r="EO187" s="68"/>
      <c r="EP187" s="68"/>
      <c r="EQ187" s="68"/>
      <c r="ER187" s="68"/>
      <c r="ES187" s="68"/>
      <c r="ET187" s="68"/>
      <c r="EU187" s="68"/>
      <c r="EV187" s="68"/>
      <c r="EW187" s="68"/>
      <c r="EX187" s="68"/>
      <c r="EY187" s="68"/>
      <c r="EZ187" s="68"/>
      <c r="FA187" s="68"/>
      <c r="FB187" s="68"/>
      <c r="FC187" s="68"/>
      <c r="FD187" s="68"/>
      <c r="FE187" s="68"/>
      <c r="FF187" s="68"/>
      <c r="FG187" s="68"/>
      <c r="FH187" s="68"/>
      <c r="FI187" s="68"/>
      <c r="FJ187" s="68"/>
      <c r="FK187" s="68"/>
      <c r="FL187" s="68"/>
      <c r="FM187" s="68"/>
      <c r="FN187" s="68"/>
      <c r="FO187" s="68"/>
      <c r="FP187" s="68"/>
      <c r="FQ187" s="68"/>
      <c r="FR187" s="68"/>
      <c r="FS187" s="68"/>
      <c r="FT187" s="68"/>
      <c r="FU187" s="68"/>
      <c r="FV187" s="68"/>
      <c r="FW187" s="68"/>
      <c r="FX187" s="56"/>
      <c r="FY187" s="56"/>
      <c r="FZ187" s="56"/>
      <c r="GA187" s="56"/>
      <c r="GB187" s="56"/>
      <c r="GC187" s="56"/>
      <c r="GD187" s="56"/>
      <c r="GE187" s="56"/>
      <c r="GF187" s="56"/>
      <c r="GG187" s="56"/>
      <c r="GH187" s="56"/>
      <c r="GI187" s="56"/>
      <c r="GJ187" s="56"/>
      <c r="GK187" s="56"/>
      <c r="GL187" s="56"/>
      <c r="GM187" s="56"/>
      <c r="GN187" s="56"/>
      <c r="GO187" s="56"/>
      <c r="GP187" s="56"/>
      <c r="GQ187" s="56"/>
      <c r="GR187" s="56"/>
      <c r="GS187" s="56"/>
      <c r="GT187" s="56"/>
      <c r="GU187" s="56"/>
      <c r="GV187" s="56"/>
      <c r="GW187" s="56"/>
      <c r="GX187" s="56"/>
      <c r="GY187" s="56"/>
      <c r="GZ187" s="56"/>
      <c r="HA187" s="56"/>
      <c r="HB187" s="56"/>
      <c r="HC187" s="56"/>
      <c r="HD187" s="56"/>
      <c r="HE187" s="56"/>
      <c r="HF187" s="56"/>
      <c r="HG187" s="56"/>
      <c r="HH187" s="56"/>
      <c r="HI187" s="56"/>
      <c r="HJ187" s="56"/>
      <c r="HK187" s="56"/>
      <c r="HL187" s="56"/>
      <c r="HM187" s="56"/>
      <c r="HN187" s="56"/>
      <c r="HO187" s="56"/>
      <c r="HP187" s="56"/>
      <c r="HQ187" s="56"/>
      <c r="HR187" s="56"/>
      <c r="HS187" s="56"/>
      <c r="HT187" s="56"/>
      <c r="HU187" s="56"/>
      <c r="HV187" s="56"/>
      <c r="HW187" s="56"/>
      <c r="HX187" s="56"/>
      <c r="HY187" s="56"/>
      <c r="HZ187" s="56"/>
      <c r="IA187" s="56"/>
      <c r="IB187" s="56"/>
      <c r="IC187" s="56"/>
      <c r="ID187" s="56"/>
      <c r="IE187" s="56"/>
      <c r="IF187" s="56"/>
      <c r="MD187" s="22"/>
      <c r="ME187" s="23"/>
      <c r="MF187" s="47"/>
      <c r="MG187" s="47"/>
      <c r="MH187" s="47"/>
      <c r="MI187" s="47"/>
      <c r="MJ187" s="48"/>
    </row>
    <row r="188" customFormat="false" ht="4.5" hidden="false" customHeight="true" outlineLevel="0" collapsed="false">
      <c r="C188" s="18"/>
      <c r="D188" s="19"/>
      <c r="E188" s="21"/>
      <c r="DR188" s="56"/>
      <c r="DS188" s="56"/>
      <c r="DT188" s="56"/>
      <c r="DU188" s="56"/>
      <c r="DV188" s="56"/>
      <c r="DW188" s="56"/>
      <c r="DX188" s="56"/>
      <c r="DY188" s="56"/>
      <c r="DZ188" s="56"/>
      <c r="EA188" s="56"/>
      <c r="EB188" s="68"/>
      <c r="EC188" s="68"/>
      <c r="ED188" s="68"/>
      <c r="EE188" s="68"/>
      <c r="EF188" s="68"/>
      <c r="EG188" s="68"/>
      <c r="EH188" s="68"/>
      <c r="EI188" s="68"/>
      <c r="EJ188" s="68"/>
      <c r="EK188" s="68"/>
      <c r="EL188" s="68"/>
      <c r="EM188" s="68"/>
      <c r="EN188" s="68"/>
      <c r="EO188" s="68"/>
      <c r="EP188" s="68"/>
      <c r="EQ188" s="68"/>
      <c r="ER188" s="68"/>
      <c r="ES188" s="68"/>
      <c r="ET188" s="68"/>
      <c r="EU188" s="68"/>
      <c r="EV188" s="68"/>
      <c r="EW188" s="68"/>
      <c r="EX188" s="68"/>
      <c r="EY188" s="68"/>
      <c r="EZ188" s="68"/>
      <c r="FA188" s="68"/>
      <c r="FB188" s="68"/>
      <c r="FC188" s="68"/>
      <c r="FD188" s="68"/>
      <c r="FE188" s="68"/>
      <c r="FF188" s="68"/>
      <c r="FG188" s="68"/>
      <c r="FH188" s="68"/>
      <c r="FI188" s="68"/>
      <c r="FJ188" s="68"/>
      <c r="FK188" s="68"/>
      <c r="FL188" s="68"/>
      <c r="FM188" s="68"/>
      <c r="FN188" s="68"/>
      <c r="FO188" s="68"/>
      <c r="FP188" s="68"/>
      <c r="FQ188" s="68"/>
      <c r="FR188" s="68"/>
      <c r="FS188" s="68"/>
      <c r="FT188" s="68"/>
      <c r="FU188" s="68"/>
      <c r="FV188" s="68"/>
      <c r="FW188" s="68"/>
      <c r="FX188" s="56"/>
      <c r="FY188" s="56"/>
      <c r="FZ188" s="56"/>
      <c r="GA188" s="56"/>
      <c r="GB188" s="56"/>
      <c r="GC188" s="56"/>
      <c r="GD188" s="56"/>
      <c r="GE188" s="56"/>
      <c r="GF188" s="56"/>
      <c r="GG188" s="56"/>
      <c r="GH188" s="56"/>
      <c r="GI188" s="56"/>
      <c r="GJ188" s="56"/>
      <c r="GK188" s="56"/>
      <c r="GL188" s="56"/>
      <c r="GM188" s="56"/>
      <c r="GN188" s="56"/>
      <c r="GO188" s="56"/>
      <c r="GP188" s="56"/>
      <c r="GQ188" s="56"/>
      <c r="GR188" s="56"/>
      <c r="GS188" s="56"/>
      <c r="GT188" s="56"/>
      <c r="GU188" s="56"/>
      <c r="GV188" s="56"/>
      <c r="GW188" s="56"/>
      <c r="GX188" s="56"/>
      <c r="GY188" s="56"/>
      <c r="GZ188" s="56"/>
      <c r="HA188" s="56"/>
      <c r="HB188" s="56"/>
      <c r="HC188" s="56"/>
      <c r="HD188" s="56"/>
      <c r="HE188" s="56"/>
      <c r="HF188" s="56"/>
      <c r="HG188" s="56"/>
      <c r="HH188" s="56"/>
      <c r="HI188" s="56"/>
      <c r="HJ188" s="56"/>
      <c r="HK188" s="56"/>
      <c r="HL188" s="56"/>
      <c r="HM188" s="56"/>
      <c r="HN188" s="56"/>
      <c r="HO188" s="56"/>
      <c r="HP188" s="56"/>
      <c r="HQ188" s="56"/>
      <c r="HR188" s="56"/>
      <c r="HS188" s="56"/>
      <c r="HT188" s="56"/>
      <c r="HU188" s="56"/>
      <c r="HV188" s="56"/>
      <c r="HW188" s="56"/>
      <c r="HX188" s="56"/>
      <c r="HY188" s="56"/>
      <c r="HZ188" s="56"/>
      <c r="IA188" s="56"/>
      <c r="IB188" s="56"/>
      <c r="IC188" s="56"/>
      <c r="ID188" s="56"/>
      <c r="IE188" s="56"/>
      <c r="IF188" s="56"/>
      <c r="MD188" s="22"/>
      <c r="ME188" s="23"/>
      <c r="MF188" s="47"/>
      <c r="MG188" s="47"/>
      <c r="MH188" s="47"/>
      <c r="MI188" s="47"/>
      <c r="MJ188" s="48"/>
    </row>
    <row r="189" customFormat="false" ht="4.5" hidden="false" customHeight="true" outlineLevel="0" collapsed="false">
      <c r="C189" s="18"/>
      <c r="D189" s="19"/>
      <c r="E189" s="21"/>
      <c r="DR189" s="56"/>
      <c r="DS189" s="56"/>
      <c r="DT189" s="56"/>
      <c r="DU189" s="56"/>
      <c r="DV189" s="56"/>
      <c r="DW189" s="56"/>
      <c r="DX189" s="56"/>
      <c r="DY189" s="56"/>
      <c r="DZ189" s="56"/>
      <c r="EA189" s="56"/>
      <c r="EB189" s="68"/>
      <c r="EC189" s="68"/>
      <c r="ED189" s="68"/>
      <c r="EE189" s="68"/>
      <c r="EF189" s="68"/>
      <c r="EG189" s="68"/>
      <c r="EH189" s="68"/>
      <c r="EI189" s="68"/>
      <c r="EJ189" s="68"/>
      <c r="EK189" s="68"/>
      <c r="EL189" s="68"/>
      <c r="EM189" s="68"/>
      <c r="EN189" s="68"/>
      <c r="EO189" s="68"/>
      <c r="EP189" s="68"/>
      <c r="EQ189" s="68"/>
      <c r="ER189" s="68"/>
      <c r="ES189" s="68"/>
      <c r="ET189" s="68"/>
      <c r="EU189" s="68"/>
      <c r="EV189" s="68"/>
      <c r="EW189" s="68"/>
      <c r="EX189" s="68"/>
      <c r="EY189" s="68"/>
      <c r="EZ189" s="68"/>
      <c r="FA189" s="68"/>
      <c r="FB189" s="68"/>
      <c r="FC189" s="68"/>
      <c r="FD189" s="68"/>
      <c r="FE189" s="68"/>
      <c r="FF189" s="68"/>
      <c r="FG189" s="68"/>
      <c r="FH189" s="68"/>
      <c r="FI189" s="68"/>
      <c r="FJ189" s="68"/>
      <c r="FK189" s="68"/>
      <c r="FL189" s="68"/>
      <c r="FM189" s="68"/>
      <c r="FN189" s="68"/>
      <c r="FO189" s="68"/>
      <c r="FP189" s="68"/>
      <c r="FQ189" s="68"/>
      <c r="FR189" s="68"/>
      <c r="FS189" s="68"/>
      <c r="FT189" s="68"/>
      <c r="FU189" s="68"/>
      <c r="FV189" s="68"/>
      <c r="FW189" s="68"/>
      <c r="FX189" s="56"/>
      <c r="FY189" s="56"/>
      <c r="FZ189" s="56"/>
      <c r="GA189" s="56"/>
      <c r="GB189" s="56"/>
      <c r="GC189" s="56"/>
      <c r="GD189" s="56"/>
      <c r="GE189" s="56"/>
      <c r="GF189" s="56"/>
      <c r="GG189" s="56"/>
      <c r="GH189" s="56"/>
      <c r="GI189" s="56"/>
      <c r="GJ189" s="56"/>
      <c r="GK189" s="56"/>
      <c r="GL189" s="56"/>
      <c r="GM189" s="56"/>
      <c r="GN189" s="56"/>
      <c r="GO189" s="56"/>
      <c r="GP189" s="56"/>
      <c r="GQ189" s="56"/>
      <c r="GR189" s="56"/>
      <c r="GS189" s="56"/>
      <c r="GT189" s="56"/>
      <c r="GU189" s="56"/>
      <c r="GV189" s="56"/>
      <c r="GW189" s="56"/>
      <c r="GX189" s="56"/>
      <c r="GY189" s="56"/>
      <c r="GZ189" s="56"/>
      <c r="HA189" s="56"/>
      <c r="HB189" s="56"/>
      <c r="HC189" s="56"/>
      <c r="HD189" s="56"/>
      <c r="HE189" s="56"/>
      <c r="HF189" s="56"/>
      <c r="HG189" s="56"/>
      <c r="HH189" s="56"/>
      <c r="HI189" s="56"/>
      <c r="HJ189" s="56"/>
      <c r="HK189" s="56"/>
      <c r="HL189" s="56"/>
      <c r="HM189" s="56"/>
      <c r="HN189" s="56"/>
      <c r="HO189" s="56"/>
      <c r="HP189" s="56"/>
      <c r="HQ189" s="56"/>
      <c r="HR189" s="56"/>
      <c r="HS189" s="56"/>
      <c r="HT189" s="56"/>
      <c r="HU189" s="56"/>
      <c r="HV189" s="56"/>
      <c r="HW189" s="56"/>
      <c r="HX189" s="56"/>
      <c r="HY189" s="56"/>
      <c r="HZ189" s="56"/>
      <c r="IA189" s="56"/>
      <c r="IB189" s="56"/>
      <c r="IC189" s="56"/>
      <c r="ID189" s="56"/>
      <c r="IE189" s="56"/>
      <c r="IF189" s="56"/>
      <c r="MD189" s="22"/>
      <c r="ME189" s="23"/>
      <c r="MF189" s="47"/>
      <c r="MG189" s="47"/>
      <c r="MH189" s="47"/>
      <c r="MI189" s="47"/>
      <c r="MJ189" s="48"/>
    </row>
    <row r="190" customFormat="false" ht="4.5" hidden="false" customHeight="true" outlineLevel="0" collapsed="false">
      <c r="C190" s="18"/>
      <c r="D190" s="19"/>
      <c r="E190" s="21"/>
      <c r="DR190" s="56"/>
      <c r="DS190" s="56"/>
      <c r="DT190" s="56"/>
      <c r="DU190" s="56"/>
      <c r="DV190" s="56"/>
      <c r="DW190" s="56"/>
      <c r="DX190" s="56"/>
      <c r="DY190" s="56"/>
      <c r="DZ190" s="56"/>
      <c r="EA190" s="56"/>
      <c r="EB190" s="68"/>
      <c r="EC190" s="68"/>
      <c r="ED190" s="68"/>
      <c r="EE190" s="68"/>
      <c r="EF190" s="68"/>
      <c r="EG190" s="68"/>
      <c r="EH190" s="68"/>
      <c r="EI190" s="68"/>
      <c r="EJ190" s="68"/>
      <c r="EK190" s="68"/>
      <c r="EL190" s="68"/>
      <c r="EM190" s="68"/>
      <c r="EN190" s="68"/>
      <c r="EO190" s="68"/>
      <c r="EP190" s="68"/>
      <c r="EQ190" s="68"/>
      <c r="ER190" s="68"/>
      <c r="ES190" s="68"/>
      <c r="ET190" s="68"/>
      <c r="EU190" s="68"/>
      <c r="EV190" s="68"/>
      <c r="EW190" s="68"/>
      <c r="EX190" s="68"/>
      <c r="EY190" s="68"/>
      <c r="EZ190" s="68"/>
      <c r="FA190" s="68"/>
      <c r="FB190" s="68"/>
      <c r="FC190" s="68"/>
      <c r="FD190" s="68"/>
      <c r="FE190" s="68"/>
      <c r="FF190" s="68"/>
      <c r="FG190" s="68"/>
      <c r="FH190" s="68"/>
      <c r="FI190" s="68"/>
      <c r="FJ190" s="68"/>
      <c r="FK190" s="68"/>
      <c r="FL190" s="68"/>
      <c r="FM190" s="68"/>
      <c r="FN190" s="68"/>
      <c r="FO190" s="68"/>
      <c r="FP190" s="68"/>
      <c r="FQ190" s="68"/>
      <c r="FR190" s="68"/>
      <c r="FS190" s="68"/>
      <c r="FT190" s="68"/>
      <c r="FU190" s="68"/>
      <c r="FV190" s="68"/>
      <c r="FW190" s="68"/>
      <c r="FX190" s="56"/>
      <c r="FY190" s="56"/>
      <c r="FZ190" s="56"/>
      <c r="GA190" s="56"/>
      <c r="GB190" s="56"/>
      <c r="GC190" s="56"/>
      <c r="GD190" s="56"/>
      <c r="GE190" s="56"/>
      <c r="GF190" s="56"/>
      <c r="GG190" s="56"/>
      <c r="GH190" s="56"/>
      <c r="GI190" s="56"/>
      <c r="GJ190" s="56"/>
      <c r="GK190" s="56"/>
      <c r="GL190" s="56"/>
      <c r="GM190" s="56"/>
      <c r="GN190" s="56"/>
      <c r="GO190" s="56"/>
      <c r="GP190" s="56"/>
      <c r="GQ190" s="56"/>
      <c r="GR190" s="56"/>
      <c r="GS190" s="56"/>
      <c r="GT190" s="56"/>
      <c r="GU190" s="56"/>
      <c r="GV190" s="56"/>
      <c r="GW190" s="56"/>
      <c r="GX190" s="56"/>
      <c r="GY190" s="56"/>
      <c r="GZ190" s="56"/>
      <c r="HA190" s="56"/>
      <c r="HB190" s="56"/>
      <c r="HC190" s="56"/>
      <c r="HD190" s="56"/>
      <c r="HE190" s="56"/>
      <c r="HF190" s="56"/>
      <c r="HG190" s="56"/>
      <c r="HH190" s="56"/>
      <c r="HI190" s="56"/>
      <c r="HJ190" s="56"/>
      <c r="HK190" s="56"/>
      <c r="HL190" s="56"/>
      <c r="HM190" s="56"/>
      <c r="HN190" s="56"/>
      <c r="HO190" s="56"/>
      <c r="HP190" s="56"/>
      <c r="HQ190" s="56"/>
      <c r="HR190" s="56"/>
      <c r="HS190" s="56"/>
      <c r="HT190" s="56"/>
      <c r="HU190" s="56"/>
      <c r="HV190" s="56"/>
      <c r="HW190" s="56"/>
      <c r="HX190" s="56"/>
      <c r="HY190" s="56"/>
      <c r="HZ190" s="56"/>
      <c r="IA190" s="56"/>
      <c r="IB190" s="56"/>
      <c r="IC190" s="56"/>
      <c r="ID190" s="56"/>
      <c r="IE190" s="56"/>
      <c r="IF190" s="56"/>
      <c r="MD190" s="22"/>
      <c r="ME190" s="23"/>
    </row>
    <row r="191" customFormat="false" ht="4.5" hidden="false" customHeight="true" outlineLevel="0" collapsed="false">
      <c r="C191" s="18"/>
      <c r="D191" s="19"/>
      <c r="E191" s="21"/>
      <c r="DR191" s="56"/>
      <c r="DS191" s="56"/>
      <c r="DT191" s="56"/>
      <c r="DU191" s="56"/>
      <c r="DV191" s="56"/>
      <c r="DW191" s="56"/>
      <c r="DX191" s="56"/>
      <c r="DY191" s="56"/>
      <c r="DZ191" s="56"/>
      <c r="EA191" s="56"/>
      <c r="EB191" s="68"/>
      <c r="EC191" s="68"/>
      <c r="ED191" s="68"/>
      <c r="EE191" s="68"/>
      <c r="EF191" s="68"/>
      <c r="EG191" s="68"/>
      <c r="EH191" s="68"/>
      <c r="EI191" s="68"/>
      <c r="EJ191" s="68"/>
      <c r="EK191" s="68"/>
      <c r="EL191" s="68"/>
      <c r="EM191" s="68"/>
      <c r="EN191" s="68"/>
      <c r="EO191" s="68"/>
      <c r="EP191" s="68"/>
      <c r="EQ191" s="68"/>
      <c r="ER191" s="68"/>
      <c r="ES191" s="68"/>
      <c r="ET191" s="68"/>
      <c r="EU191" s="68"/>
      <c r="EV191" s="68"/>
      <c r="EW191" s="68"/>
      <c r="EX191" s="68"/>
      <c r="EY191" s="68"/>
      <c r="EZ191" s="68"/>
      <c r="FA191" s="68"/>
      <c r="FB191" s="68"/>
      <c r="FC191" s="68"/>
      <c r="FD191" s="68"/>
      <c r="FE191" s="68"/>
      <c r="FF191" s="68"/>
      <c r="FG191" s="68"/>
      <c r="FH191" s="68"/>
      <c r="FI191" s="68"/>
      <c r="FJ191" s="68"/>
      <c r="FK191" s="68"/>
      <c r="FL191" s="68"/>
      <c r="FM191" s="68"/>
      <c r="FN191" s="68"/>
      <c r="FO191" s="68"/>
      <c r="FP191" s="68"/>
      <c r="FQ191" s="68"/>
      <c r="FR191" s="68"/>
      <c r="FS191" s="68"/>
      <c r="FT191" s="68"/>
      <c r="FU191" s="68"/>
      <c r="FV191" s="68"/>
      <c r="FW191" s="68"/>
      <c r="FX191" s="56"/>
      <c r="FY191" s="56"/>
      <c r="FZ191" s="56"/>
      <c r="GA191" s="56"/>
      <c r="GB191" s="56"/>
      <c r="GC191" s="56"/>
      <c r="GD191" s="56"/>
      <c r="GE191" s="56"/>
      <c r="GF191" s="56"/>
      <c r="GG191" s="56"/>
      <c r="GH191" s="56"/>
      <c r="GI191" s="56"/>
      <c r="GJ191" s="56"/>
      <c r="GK191" s="56"/>
      <c r="GL191" s="56"/>
      <c r="GM191" s="56"/>
      <c r="GN191" s="56"/>
      <c r="GO191" s="56"/>
      <c r="GP191" s="56"/>
      <c r="GQ191" s="56"/>
      <c r="GR191" s="56"/>
      <c r="GS191" s="56"/>
      <c r="GT191" s="56"/>
      <c r="GU191" s="56"/>
      <c r="GV191" s="56"/>
      <c r="GW191" s="56"/>
      <c r="GX191" s="56"/>
      <c r="GY191" s="56"/>
      <c r="GZ191" s="56"/>
      <c r="HA191" s="56"/>
      <c r="HB191" s="56"/>
      <c r="HC191" s="56"/>
      <c r="HD191" s="56"/>
      <c r="HE191" s="56"/>
      <c r="HF191" s="56"/>
      <c r="HG191" s="56"/>
      <c r="HH191" s="56"/>
      <c r="HI191" s="56"/>
      <c r="HJ191" s="56"/>
      <c r="HK191" s="56"/>
      <c r="HL191" s="56"/>
      <c r="HM191" s="56"/>
      <c r="HN191" s="56"/>
      <c r="HO191" s="56"/>
      <c r="HP191" s="56"/>
      <c r="HQ191" s="56"/>
      <c r="HR191" s="56"/>
      <c r="HS191" s="56"/>
      <c r="HT191" s="56"/>
      <c r="HU191" s="56"/>
      <c r="HV191" s="56"/>
      <c r="HW191" s="56"/>
      <c r="HX191" s="56"/>
      <c r="HY191" s="56"/>
      <c r="HZ191" s="56"/>
      <c r="IA191" s="56"/>
      <c r="IB191" s="56"/>
      <c r="IC191" s="56"/>
      <c r="ID191" s="56"/>
      <c r="IE191" s="56"/>
      <c r="IF191" s="56"/>
      <c r="JX191" s="21"/>
      <c r="MD191" s="22"/>
      <c r="ME191" s="23"/>
    </row>
    <row r="192" customFormat="false" ht="4.5" hidden="false" customHeight="true" outlineLevel="0" collapsed="false">
      <c r="C192" s="18"/>
      <c r="D192" s="19"/>
      <c r="E192" s="21"/>
      <c r="DR192" s="56"/>
      <c r="DS192" s="56"/>
      <c r="DT192" s="56"/>
      <c r="DU192" s="56"/>
      <c r="DV192" s="56"/>
      <c r="DW192" s="56"/>
      <c r="DX192" s="56"/>
      <c r="DY192" s="56"/>
      <c r="DZ192" s="56"/>
      <c r="EA192" s="56"/>
      <c r="EB192" s="68"/>
      <c r="EC192" s="68"/>
      <c r="ED192" s="68"/>
      <c r="EE192" s="68"/>
      <c r="EF192" s="68"/>
      <c r="EG192" s="68"/>
      <c r="EH192" s="68"/>
      <c r="EI192" s="68"/>
      <c r="EJ192" s="68"/>
      <c r="EK192" s="68"/>
      <c r="EL192" s="68"/>
      <c r="EM192" s="68"/>
      <c r="EN192" s="68"/>
      <c r="EO192" s="68"/>
      <c r="EP192" s="68"/>
      <c r="EQ192" s="68"/>
      <c r="ER192" s="68"/>
      <c r="ES192" s="68"/>
      <c r="ET192" s="68"/>
      <c r="EU192" s="68"/>
      <c r="EV192" s="68"/>
      <c r="EW192" s="68"/>
      <c r="EX192" s="68"/>
      <c r="EY192" s="68"/>
      <c r="EZ192" s="68"/>
      <c r="FA192" s="68"/>
      <c r="FB192" s="68"/>
      <c r="FC192" s="68"/>
      <c r="FD192" s="68"/>
      <c r="FE192" s="68"/>
      <c r="FF192" s="68"/>
      <c r="FG192" s="68"/>
      <c r="FH192" s="68"/>
      <c r="FI192" s="68"/>
      <c r="FJ192" s="68"/>
      <c r="FK192" s="68"/>
      <c r="FL192" s="68"/>
      <c r="FM192" s="68"/>
      <c r="FN192" s="68"/>
      <c r="FO192" s="68"/>
      <c r="FP192" s="68"/>
      <c r="FQ192" s="68"/>
      <c r="FR192" s="68"/>
      <c r="FS192" s="68"/>
      <c r="FT192" s="68"/>
      <c r="FU192" s="68"/>
      <c r="FV192" s="68"/>
      <c r="FW192" s="68"/>
      <c r="FX192" s="56"/>
      <c r="FY192" s="56"/>
      <c r="FZ192" s="56"/>
      <c r="GA192" s="56"/>
      <c r="GB192" s="56"/>
      <c r="GC192" s="56"/>
      <c r="GD192" s="56"/>
      <c r="GE192" s="56"/>
      <c r="GF192" s="56"/>
      <c r="GG192" s="56"/>
      <c r="GH192" s="56"/>
      <c r="GI192" s="56"/>
      <c r="GJ192" s="56"/>
      <c r="GK192" s="56"/>
      <c r="GL192" s="56"/>
      <c r="GM192" s="56"/>
      <c r="GN192" s="56"/>
      <c r="GO192" s="56"/>
      <c r="GP192" s="56"/>
      <c r="GQ192" s="56"/>
      <c r="GR192" s="56"/>
      <c r="GS192" s="56"/>
      <c r="GT192" s="56"/>
      <c r="GU192" s="56"/>
      <c r="GV192" s="56"/>
      <c r="GW192" s="56"/>
      <c r="GX192" s="56"/>
      <c r="GY192" s="56"/>
      <c r="GZ192" s="56"/>
      <c r="HA192" s="56"/>
      <c r="HB192" s="56"/>
      <c r="HC192" s="56"/>
      <c r="HD192" s="56"/>
      <c r="HE192" s="56"/>
      <c r="HF192" s="56"/>
      <c r="HG192" s="56"/>
      <c r="HH192" s="56"/>
      <c r="HI192" s="56"/>
      <c r="HJ192" s="56"/>
      <c r="HK192" s="56"/>
      <c r="HL192" s="56"/>
      <c r="HM192" s="56"/>
      <c r="HN192" s="56"/>
      <c r="HO192" s="56"/>
      <c r="HP192" s="56"/>
      <c r="HQ192" s="56"/>
      <c r="HR192" s="56"/>
      <c r="HS192" s="56"/>
      <c r="HT192" s="56"/>
      <c r="HU192" s="56"/>
      <c r="HV192" s="56"/>
      <c r="HW192" s="56"/>
      <c r="HX192" s="56"/>
      <c r="HY192" s="56"/>
      <c r="HZ192" s="56"/>
      <c r="IA192" s="56"/>
      <c r="IB192" s="56"/>
      <c r="IC192" s="56"/>
      <c r="ID192" s="56"/>
      <c r="IE192" s="56"/>
      <c r="IF192" s="56"/>
      <c r="JX192" s="21"/>
      <c r="MD192" s="22"/>
      <c r="ME192" s="23"/>
    </row>
    <row r="193" customFormat="false" ht="4.5" hidden="false" customHeight="true" outlineLevel="0" collapsed="false">
      <c r="C193" s="18"/>
      <c r="D193" s="19"/>
      <c r="E193" s="21"/>
      <c r="DR193" s="56"/>
      <c r="DS193" s="56"/>
      <c r="DT193" s="56"/>
      <c r="DU193" s="56"/>
      <c r="DV193" s="56"/>
      <c r="DW193" s="56"/>
      <c r="DX193" s="56"/>
      <c r="DY193" s="56"/>
      <c r="DZ193" s="56"/>
      <c r="EA193" s="56"/>
      <c r="EB193" s="68"/>
      <c r="EC193" s="68"/>
      <c r="ED193" s="68"/>
      <c r="EE193" s="68"/>
      <c r="EF193" s="68"/>
      <c r="EG193" s="68"/>
      <c r="EH193" s="68"/>
      <c r="EI193" s="68"/>
      <c r="EJ193" s="68"/>
      <c r="EK193" s="68"/>
      <c r="EL193" s="68"/>
      <c r="EM193" s="68"/>
      <c r="EN193" s="68"/>
      <c r="EO193" s="68"/>
      <c r="EP193" s="68"/>
      <c r="EQ193" s="68"/>
      <c r="ER193" s="68"/>
      <c r="ES193" s="68"/>
      <c r="ET193" s="68"/>
      <c r="EU193" s="68"/>
      <c r="EV193" s="68"/>
      <c r="EW193" s="68"/>
      <c r="EX193" s="68"/>
      <c r="EY193" s="68"/>
      <c r="EZ193" s="68"/>
      <c r="FA193" s="68"/>
      <c r="FB193" s="68"/>
      <c r="FC193" s="68"/>
      <c r="FD193" s="68"/>
      <c r="FE193" s="68"/>
      <c r="FF193" s="68"/>
      <c r="FG193" s="68"/>
      <c r="FH193" s="68"/>
      <c r="FI193" s="68"/>
      <c r="FJ193" s="68"/>
      <c r="FK193" s="68"/>
      <c r="FL193" s="68"/>
      <c r="FM193" s="68"/>
      <c r="FN193" s="68"/>
      <c r="FO193" s="68"/>
      <c r="FP193" s="68"/>
      <c r="FQ193" s="68"/>
      <c r="FR193" s="68"/>
      <c r="FS193" s="68"/>
      <c r="FT193" s="68"/>
      <c r="FU193" s="68"/>
      <c r="FV193" s="68"/>
      <c r="FW193" s="68"/>
      <c r="FX193" s="56"/>
      <c r="FY193" s="56"/>
      <c r="FZ193" s="56"/>
      <c r="GA193" s="56"/>
      <c r="GB193" s="56"/>
      <c r="GC193" s="56"/>
      <c r="GD193" s="56"/>
      <c r="GE193" s="56"/>
      <c r="GF193" s="56"/>
      <c r="GG193" s="56"/>
      <c r="GH193" s="56"/>
      <c r="GI193" s="56"/>
      <c r="GJ193" s="56"/>
      <c r="GK193" s="56"/>
      <c r="GL193" s="56"/>
      <c r="GM193" s="56"/>
      <c r="GN193" s="56"/>
      <c r="GO193" s="56"/>
      <c r="GP193" s="56"/>
      <c r="GQ193" s="56"/>
      <c r="GR193" s="56"/>
      <c r="GS193" s="56"/>
      <c r="GT193" s="56"/>
      <c r="GU193" s="56"/>
      <c r="GV193" s="56"/>
      <c r="GW193" s="56"/>
      <c r="GX193" s="56"/>
      <c r="GY193" s="56"/>
      <c r="GZ193" s="56"/>
      <c r="HA193" s="56"/>
      <c r="HB193" s="56"/>
      <c r="HC193" s="56"/>
      <c r="HD193" s="56"/>
      <c r="HE193" s="56"/>
      <c r="HF193" s="56"/>
      <c r="HG193" s="56"/>
      <c r="HH193" s="56"/>
      <c r="HI193" s="56"/>
      <c r="HJ193" s="56"/>
      <c r="HK193" s="56"/>
      <c r="HL193" s="56"/>
      <c r="HM193" s="56"/>
      <c r="HN193" s="56"/>
      <c r="HO193" s="56"/>
      <c r="HP193" s="56"/>
      <c r="HQ193" s="56"/>
      <c r="HR193" s="56"/>
      <c r="HS193" s="56"/>
      <c r="HT193" s="56"/>
      <c r="HU193" s="56"/>
      <c r="HV193" s="56"/>
      <c r="HW193" s="56"/>
      <c r="HX193" s="56"/>
      <c r="HY193" s="56"/>
      <c r="HZ193" s="56"/>
      <c r="IA193" s="56"/>
      <c r="IB193" s="56"/>
      <c r="IC193" s="56"/>
      <c r="ID193" s="56"/>
      <c r="IE193" s="56"/>
      <c r="IF193" s="56"/>
      <c r="JX193" s="21"/>
      <c r="MD193" s="22"/>
      <c r="ME193" s="23"/>
    </row>
    <row r="194" customFormat="false" ht="4.5" hidden="false" customHeight="true" outlineLevel="0" collapsed="false">
      <c r="C194" s="18"/>
      <c r="D194" s="19"/>
      <c r="E194" s="21"/>
      <c r="DR194" s="56"/>
      <c r="DS194" s="56"/>
      <c r="DT194" s="56"/>
      <c r="DU194" s="56"/>
      <c r="DV194" s="56"/>
      <c r="DW194" s="56"/>
      <c r="DX194" s="56"/>
      <c r="DY194" s="56"/>
      <c r="DZ194" s="56"/>
      <c r="EA194" s="56"/>
      <c r="EB194" s="56"/>
      <c r="EC194" s="56"/>
      <c r="ED194" s="56"/>
      <c r="EE194" s="56"/>
      <c r="EF194" s="56"/>
      <c r="EG194" s="56"/>
      <c r="EH194" s="56"/>
      <c r="EI194" s="56"/>
      <c r="EJ194" s="56"/>
      <c r="EK194" s="56"/>
      <c r="EL194" s="56"/>
      <c r="EM194" s="56"/>
      <c r="EN194" s="56"/>
      <c r="EO194" s="56"/>
      <c r="EP194" s="56"/>
      <c r="EQ194" s="56"/>
      <c r="ER194" s="56"/>
      <c r="ES194" s="56"/>
      <c r="ET194" s="56"/>
      <c r="EU194" s="56"/>
      <c r="EV194" s="56"/>
      <c r="EW194" s="56"/>
      <c r="EX194" s="56"/>
      <c r="EY194" s="56"/>
      <c r="EZ194" s="56"/>
      <c r="FA194" s="56"/>
      <c r="FB194" s="56"/>
      <c r="FC194" s="56"/>
      <c r="FD194" s="56"/>
      <c r="FE194" s="56"/>
      <c r="FF194" s="56"/>
      <c r="FG194" s="56"/>
      <c r="FH194" s="56"/>
      <c r="FI194" s="56"/>
      <c r="FJ194" s="56"/>
      <c r="FK194" s="56"/>
      <c r="FL194" s="56"/>
      <c r="FM194" s="56"/>
      <c r="FN194" s="56"/>
      <c r="FO194" s="56"/>
      <c r="FP194" s="56"/>
      <c r="FQ194" s="56"/>
      <c r="FR194" s="56"/>
      <c r="FS194" s="56"/>
      <c r="FT194" s="56"/>
      <c r="FU194" s="56"/>
      <c r="FV194" s="56"/>
      <c r="FW194" s="56"/>
      <c r="FX194" s="56"/>
      <c r="FY194" s="56"/>
      <c r="FZ194" s="56"/>
      <c r="GA194" s="56"/>
      <c r="GB194" s="56"/>
      <c r="GC194" s="56"/>
      <c r="GD194" s="56"/>
      <c r="GE194" s="56"/>
      <c r="GF194" s="56"/>
      <c r="GG194" s="56"/>
      <c r="GH194" s="56"/>
      <c r="GI194" s="56"/>
      <c r="GJ194" s="56"/>
      <c r="GK194" s="56"/>
      <c r="GL194" s="56"/>
      <c r="GM194" s="56"/>
      <c r="GN194" s="56"/>
      <c r="GO194" s="56"/>
      <c r="GP194" s="56"/>
      <c r="GQ194" s="56"/>
      <c r="GR194" s="56"/>
      <c r="GS194" s="56"/>
      <c r="GT194" s="56"/>
      <c r="GU194" s="56"/>
      <c r="GV194" s="56"/>
      <c r="GW194" s="56"/>
      <c r="GX194" s="56"/>
      <c r="GY194" s="56"/>
      <c r="GZ194" s="56"/>
      <c r="HA194" s="56"/>
      <c r="HB194" s="56"/>
      <c r="HC194" s="56"/>
      <c r="HD194" s="56"/>
      <c r="HE194" s="56"/>
      <c r="HF194" s="56"/>
      <c r="HG194" s="56"/>
      <c r="HH194" s="56"/>
      <c r="HI194" s="56"/>
      <c r="HJ194" s="56"/>
      <c r="HK194" s="56"/>
      <c r="HL194" s="56"/>
      <c r="HM194" s="56"/>
      <c r="HN194" s="56"/>
      <c r="HO194" s="56"/>
      <c r="HP194" s="56"/>
      <c r="HQ194" s="56"/>
      <c r="HR194" s="56"/>
      <c r="HS194" s="56"/>
      <c r="HT194" s="56"/>
      <c r="HU194" s="56"/>
      <c r="HV194" s="56"/>
      <c r="HW194" s="56"/>
      <c r="HX194" s="56"/>
      <c r="HY194" s="56"/>
      <c r="HZ194" s="56"/>
      <c r="IA194" s="56"/>
      <c r="IB194" s="56"/>
      <c r="IC194" s="56"/>
      <c r="ID194" s="56"/>
      <c r="IE194" s="56"/>
      <c r="IF194" s="56"/>
      <c r="JX194" s="21"/>
      <c r="MD194" s="22"/>
      <c r="ME194" s="23"/>
    </row>
    <row r="195" customFormat="false" ht="4.5" hidden="false" customHeight="true" outlineLevel="0" collapsed="false">
      <c r="C195" s="18"/>
      <c r="D195" s="19"/>
      <c r="E195" s="21"/>
      <c r="DR195" s="56"/>
      <c r="DS195" s="56"/>
      <c r="DT195" s="56"/>
      <c r="DU195" s="56"/>
      <c r="DV195" s="56"/>
      <c r="DW195" s="56"/>
      <c r="DX195" s="56"/>
      <c r="DY195" s="56"/>
      <c r="DZ195" s="56"/>
      <c r="EA195" s="56"/>
      <c r="EB195" s="56"/>
      <c r="EC195" s="56"/>
      <c r="ED195" s="56"/>
      <c r="EE195" s="56"/>
      <c r="EF195" s="56"/>
      <c r="EG195" s="56"/>
      <c r="EH195" s="56"/>
      <c r="EI195" s="56"/>
      <c r="EJ195" s="56"/>
      <c r="EK195" s="56"/>
      <c r="EL195" s="56"/>
      <c r="EM195" s="56"/>
      <c r="EN195" s="56"/>
      <c r="EO195" s="56"/>
      <c r="EP195" s="56"/>
      <c r="EQ195" s="56"/>
      <c r="ER195" s="56"/>
      <c r="ES195" s="56"/>
      <c r="ET195" s="56"/>
      <c r="EU195" s="56"/>
      <c r="EV195" s="56"/>
      <c r="EW195" s="56"/>
      <c r="EX195" s="56"/>
      <c r="EY195" s="56"/>
      <c r="EZ195" s="56"/>
      <c r="FA195" s="56"/>
      <c r="FB195" s="56"/>
      <c r="FC195" s="56"/>
      <c r="FD195" s="56"/>
      <c r="FE195" s="56"/>
      <c r="FF195" s="56"/>
      <c r="FG195" s="56"/>
      <c r="FH195" s="56"/>
      <c r="FI195" s="56"/>
      <c r="FJ195" s="56"/>
      <c r="FK195" s="56"/>
      <c r="FL195" s="56"/>
      <c r="FM195" s="56"/>
      <c r="FN195" s="56"/>
      <c r="FO195" s="56"/>
      <c r="FP195" s="56"/>
      <c r="FQ195" s="56"/>
      <c r="FR195" s="56"/>
      <c r="FS195" s="56"/>
      <c r="FT195" s="56"/>
      <c r="FU195" s="56"/>
      <c r="FV195" s="56"/>
      <c r="FW195" s="56"/>
      <c r="FX195" s="56"/>
      <c r="FY195" s="56"/>
      <c r="FZ195" s="56"/>
      <c r="GA195" s="56"/>
      <c r="GB195" s="56"/>
      <c r="GC195" s="56"/>
      <c r="GD195" s="56"/>
      <c r="GE195" s="56"/>
      <c r="GF195" s="56"/>
      <c r="GG195" s="56"/>
      <c r="GH195" s="56"/>
      <c r="GI195" s="56"/>
      <c r="GJ195" s="56"/>
      <c r="GK195" s="56"/>
      <c r="GL195" s="56"/>
      <c r="GM195" s="56"/>
      <c r="GN195" s="56"/>
      <c r="GO195" s="56"/>
      <c r="GP195" s="56"/>
      <c r="GQ195" s="56"/>
      <c r="GR195" s="56"/>
      <c r="GS195" s="56"/>
      <c r="GT195" s="56"/>
      <c r="GU195" s="56"/>
      <c r="GV195" s="56"/>
      <c r="GW195" s="56"/>
      <c r="GX195" s="56"/>
      <c r="GY195" s="56"/>
      <c r="GZ195" s="56"/>
      <c r="HA195" s="56"/>
      <c r="HB195" s="56"/>
      <c r="HC195" s="56"/>
      <c r="HD195" s="56"/>
      <c r="HE195" s="56"/>
      <c r="HF195" s="56"/>
      <c r="HG195" s="56"/>
      <c r="HH195" s="56"/>
      <c r="HI195" s="56"/>
      <c r="HJ195" s="56"/>
      <c r="HK195" s="56"/>
      <c r="HL195" s="56"/>
      <c r="HM195" s="56"/>
      <c r="HN195" s="56"/>
      <c r="HO195" s="56"/>
      <c r="HP195" s="56"/>
      <c r="HQ195" s="56"/>
      <c r="HR195" s="56"/>
      <c r="HS195" s="56"/>
      <c r="HT195" s="56"/>
      <c r="HU195" s="56"/>
      <c r="HV195" s="56"/>
      <c r="HW195" s="56"/>
      <c r="HX195" s="56"/>
      <c r="HY195" s="56"/>
      <c r="HZ195" s="56"/>
      <c r="IA195" s="56"/>
      <c r="IB195" s="56"/>
      <c r="IC195" s="56"/>
      <c r="ID195" s="56"/>
      <c r="IE195" s="56"/>
      <c r="IF195" s="56"/>
      <c r="JX195" s="21"/>
      <c r="MD195" s="22"/>
      <c r="ME195" s="23"/>
    </row>
    <row r="196" customFormat="false" ht="4.5" hidden="false" customHeight="true" outlineLevel="0" collapsed="false">
      <c r="C196" s="18"/>
      <c r="D196" s="19"/>
      <c r="E196" s="21"/>
      <c r="DR196" s="56"/>
      <c r="DS196" s="56"/>
      <c r="DT196" s="56"/>
      <c r="DU196" s="56"/>
      <c r="DV196" s="56"/>
      <c r="DW196" s="56"/>
      <c r="DX196" s="56"/>
      <c r="DY196" s="56"/>
      <c r="DZ196" s="56"/>
      <c r="EA196" s="56"/>
      <c r="EB196" s="56"/>
      <c r="EC196" s="56"/>
      <c r="ED196" s="56"/>
      <c r="EE196" s="56"/>
      <c r="EF196" s="56"/>
      <c r="EG196" s="56"/>
      <c r="EH196" s="56"/>
      <c r="EI196" s="56"/>
      <c r="EJ196" s="56"/>
      <c r="EK196" s="56"/>
      <c r="EL196" s="56"/>
      <c r="EM196" s="56"/>
      <c r="EN196" s="56"/>
      <c r="EO196" s="56"/>
      <c r="EP196" s="56"/>
      <c r="EQ196" s="56"/>
      <c r="ER196" s="56"/>
      <c r="ES196" s="56"/>
      <c r="ET196" s="56"/>
      <c r="EU196" s="56"/>
      <c r="EV196" s="56"/>
      <c r="EW196" s="56"/>
      <c r="EX196" s="56"/>
      <c r="EY196" s="56"/>
      <c r="EZ196" s="56"/>
      <c r="FA196" s="56"/>
      <c r="FB196" s="56"/>
      <c r="FC196" s="56"/>
      <c r="FD196" s="56"/>
      <c r="FE196" s="56"/>
      <c r="FF196" s="56"/>
      <c r="FG196" s="56"/>
      <c r="FH196" s="56"/>
      <c r="FI196" s="56"/>
      <c r="FJ196" s="56"/>
      <c r="FK196" s="56"/>
      <c r="FL196" s="56"/>
      <c r="FM196" s="56"/>
      <c r="FN196" s="56"/>
      <c r="FO196" s="56"/>
      <c r="FP196" s="56"/>
      <c r="FQ196" s="56"/>
      <c r="FR196" s="56"/>
      <c r="FS196" s="56"/>
      <c r="FT196" s="56"/>
      <c r="FU196" s="56"/>
      <c r="FV196" s="56"/>
      <c r="FW196" s="56"/>
      <c r="FX196" s="56"/>
      <c r="FY196" s="56"/>
      <c r="FZ196" s="56"/>
      <c r="GA196" s="56"/>
      <c r="GB196" s="56"/>
      <c r="GC196" s="56"/>
      <c r="GD196" s="56"/>
      <c r="GE196" s="56"/>
      <c r="GF196" s="56"/>
      <c r="GG196" s="56"/>
      <c r="GH196" s="56"/>
      <c r="GI196" s="56"/>
      <c r="GJ196" s="56"/>
      <c r="GK196" s="56"/>
      <c r="GL196" s="56"/>
      <c r="GM196" s="56"/>
      <c r="GN196" s="56"/>
      <c r="GO196" s="56"/>
      <c r="GP196" s="56"/>
      <c r="GQ196" s="56"/>
      <c r="GR196" s="56"/>
      <c r="GS196" s="56"/>
      <c r="GT196" s="56"/>
      <c r="GU196" s="56"/>
      <c r="GV196" s="56"/>
      <c r="GW196" s="56"/>
      <c r="GX196" s="56"/>
      <c r="GY196" s="56"/>
      <c r="GZ196" s="56"/>
      <c r="HA196" s="56"/>
      <c r="HB196" s="56"/>
      <c r="HC196" s="56"/>
      <c r="HD196" s="56"/>
      <c r="HE196" s="56"/>
      <c r="HF196" s="56"/>
      <c r="HG196" s="56"/>
      <c r="HH196" s="56"/>
      <c r="HI196" s="56"/>
      <c r="HJ196" s="56"/>
      <c r="HK196" s="56"/>
      <c r="HL196" s="56"/>
      <c r="HM196" s="56"/>
      <c r="HN196" s="56"/>
      <c r="HO196" s="56"/>
      <c r="HP196" s="56"/>
      <c r="HQ196" s="56"/>
      <c r="HR196" s="56"/>
      <c r="HS196" s="56"/>
      <c r="HT196" s="56"/>
      <c r="HU196" s="56"/>
      <c r="HV196" s="56"/>
      <c r="HW196" s="56"/>
      <c r="HX196" s="56"/>
      <c r="HY196" s="56"/>
      <c r="HZ196" s="56"/>
      <c r="IA196" s="56"/>
      <c r="IB196" s="56"/>
      <c r="IC196" s="56"/>
      <c r="ID196" s="56"/>
      <c r="IE196" s="56"/>
      <c r="IF196" s="56"/>
      <c r="JX196" s="21"/>
      <c r="MD196" s="22"/>
      <c r="ME196" s="23"/>
    </row>
    <row r="197" customFormat="false" ht="4.5" hidden="false" customHeight="true" outlineLevel="0" collapsed="false">
      <c r="C197" s="18"/>
      <c r="D197" s="19"/>
      <c r="E197" s="21"/>
      <c r="DR197" s="56"/>
      <c r="DS197" s="56"/>
      <c r="DT197" s="56"/>
      <c r="DU197" s="56"/>
      <c r="DV197" s="56"/>
      <c r="DW197" s="56"/>
      <c r="DX197" s="56"/>
      <c r="DY197" s="56"/>
      <c r="DZ197" s="56"/>
      <c r="EA197" s="56"/>
      <c r="EB197" s="56"/>
      <c r="EC197" s="56"/>
      <c r="ED197" s="56"/>
      <c r="EE197" s="56"/>
      <c r="EF197" s="56"/>
      <c r="EG197" s="56"/>
      <c r="EH197" s="56"/>
      <c r="EI197" s="56"/>
      <c r="EJ197" s="56"/>
      <c r="EK197" s="56"/>
      <c r="EL197" s="56"/>
      <c r="EM197" s="56"/>
      <c r="EN197" s="56"/>
      <c r="EO197" s="56"/>
      <c r="EP197" s="56"/>
      <c r="EQ197" s="56"/>
      <c r="ER197" s="56"/>
      <c r="ES197" s="56"/>
      <c r="ET197" s="56"/>
      <c r="EU197" s="56"/>
      <c r="EV197" s="56"/>
      <c r="EW197" s="56"/>
      <c r="EX197" s="56"/>
      <c r="EY197" s="56"/>
      <c r="EZ197" s="56"/>
      <c r="FA197" s="56"/>
      <c r="FB197" s="56"/>
      <c r="FC197" s="56"/>
      <c r="FD197" s="56"/>
      <c r="FE197" s="56"/>
      <c r="FF197" s="56"/>
      <c r="FG197" s="56"/>
      <c r="FH197" s="56"/>
      <c r="FI197" s="56"/>
      <c r="FJ197" s="56"/>
      <c r="FK197" s="56"/>
      <c r="FL197" s="56"/>
      <c r="FM197" s="56"/>
      <c r="FN197" s="56"/>
      <c r="FO197" s="56"/>
      <c r="FP197" s="56"/>
      <c r="FQ197" s="56"/>
      <c r="FR197" s="56"/>
      <c r="FS197" s="56"/>
      <c r="FT197" s="56"/>
      <c r="FU197" s="56"/>
      <c r="FV197" s="56"/>
      <c r="FW197" s="56"/>
      <c r="FX197" s="56"/>
      <c r="FY197" s="56"/>
      <c r="FZ197" s="56"/>
      <c r="GA197" s="56"/>
      <c r="GB197" s="56"/>
      <c r="GC197" s="56"/>
      <c r="GD197" s="56"/>
      <c r="GE197" s="56"/>
      <c r="GF197" s="56"/>
      <c r="GG197" s="56"/>
      <c r="GH197" s="56"/>
      <c r="GI197" s="56"/>
      <c r="GJ197" s="56"/>
      <c r="GK197" s="56"/>
      <c r="GL197" s="56"/>
      <c r="GM197" s="56"/>
      <c r="GN197" s="56"/>
      <c r="GO197" s="56"/>
      <c r="GP197" s="56"/>
      <c r="GQ197" s="56"/>
      <c r="GR197" s="56"/>
      <c r="GS197" s="56"/>
      <c r="GT197" s="56"/>
      <c r="GU197" s="56"/>
      <c r="GV197" s="56"/>
      <c r="GW197" s="56"/>
      <c r="GX197" s="56"/>
      <c r="GY197" s="56"/>
      <c r="GZ197" s="56"/>
      <c r="HA197" s="56"/>
      <c r="HB197" s="56"/>
      <c r="HC197" s="56"/>
      <c r="HD197" s="56"/>
      <c r="HE197" s="56"/>
      <c r="HF197" s="56"/>
      <c r="HG197" s="56"/>
      <c r="HH197" s="56"/>
      <c r="HI197" s="56"/>
      <c r="HJ197" s="56"/>
      <c r="HK197" s="56"/>
      <c r="HL197" s="56"/>
      <c r="HM197" s="56"/>
      <c r="HN197" s="56"/>
      <c r="HO197" s="56"/>
      <c r="HP197" s="56"/>
      <c r="HQ197" s="56"/>
      <c r="HR197" s="56"/>
      <c r="HS197" s="56"/>
      <c r="HT197" s="56"/>
      <c r="HU197" s="56"/>
      <c r="HV197" s="56"/>
      <c r="HW197" s="56"/>
      <c r="HX197" s="56"/>
      <c r="HY197" s="56"/>
      <c r="HZ197" s="56"/>
      <c r="IA197" s="56"/>
      <c r="IB197" s="56"/>
      <c r="IC197" s="56"/>
      <c r="ID197" s="56"/>
      <c r="IE197" s="56"/>
      <c r="IF197" s="56"/>
      <c r="JX197" s="21"/>
      <c r="MD197" s="22"/>
      <c r="ME197" s="23"/>
    </row>
    <row r="198" customFormat="false" ht="4.5" hidden="false" customHeight="true" outlineLevel="0" collapsed="false">
      <c r="C198" s="18"/>
      <c r="D198" s="19"/>
      <c r="E198" s="21"/>
      <c r="DR198" s="56"/>
      <c r="DS198" s="56"/>
      <c r="DT198" s="56"/>
      <c r="DU198" s="56"/>
      <c r="DV198" s="56"/>
      <c r="DW198" s="56"/>
      <c r="DX198" s="56"/>
      <c r="DY198" s="56"/>
      <c r="DZ198" s="56"/>
      <c r="EA198" s="56"/>
      <c r="EB198" s="56"/>
      <c r="EC198" s="56"/>
      <c r="ED198" s="56"/>
      <c r="EE198" s="56"/>
      <c r="EF198" s="56"/>
      <c r="EG198" s="56"/>
      <c r="EH198" s="56"/>
      <c r="EI198" s="56"/>
      <c r="EJ198" s="56"/>
      <c r="EK198" s="56"/>
      <c r="EL198" s="56"/>
      <c r="EM198" s="56"/>
      <c r="EN198" s="56"/>
      <c r="EO198" s="56"/>
      <c r="EP198" s="56"/>
      <c r="EQ198" s="56"/>
      <c r="ER198" s="56"/>
      <c r="ES198" s="56"/>
      <c r="ET198" s="56"/>
      <c r="EU198" s="56"/>
      <c r="EV198" s="56"/>
      <c r="EW198" s="56"/>
      <c r="EX198" s="56"/>
      <c r="EY198" s="56"/>
      <c r="EZ198" s="56"/>
      <c r="FA198" s="56"/>
      <c r="FB198" s="56"/>
      <c r="FC198" s="56"/>
      <c r="FD198" s="56"/>
      <c r="FE198" s="56"/>
      <c r="FF198" s="56"/>
      <c r="FG198" s="56"/>
      <c r="FH198" s="56"/>
      <c r="FI198" s="56"/>
      <c r="FJ198" s="56"/>
      <c r="FK198" s="56"/>
      <c r="FL198" s="56"/>
      <c r="FM198" s="56"/>
      <c r="FN198" s="56"/>
      <c r="FO198" s="56"/>
      <c r="FP198" s="56"/>
      <c r="FQ198" s="56"/>
      <c r="FR198" s="56"/>
      <c r="FS198" s="56"/>
      <c r="FT198" s="56"/>
      <c r="FU198" s="56"/>
      <c r="FV198" s="56"/>
      <c r="FW198" s="56"/>
      <c r="FX198" s="56"/>
      <c r="FY198" s="56"/>
      <c r="FZ198" s="56"/>
      <c r="GA198" s="56"/>
      <c r="GB198" s="66"/>
      <c r="GC198" s="66"/>
      <c r="GD198" s="66"/>
      <c r="GE198" s="66"/>
      <c r="GF198" s="66"/>
      <c r="GG198" s="66"/>
      <c r="GH198" s="66"/>
      <c r="GI198" s="66"/>
      <c r="GJ198" s="66"/>
      <c r="GK198" s="66"/>
      <c r="GL198" s="66"/>
      <c r="GM198" s="66"/>
      <c r="GN198" s="66"/>
      <c r="GO198" s="66"/>
      <c r="GP198" s="66"/>
      <c r="GQ198" s="66"/>
      <c r="GR198" s="66"/>
      <c r="GS198" s="66"/>
      <c r="GT198" s="66"/>
      <c r="GU198" s="66"/>
      <c r="GV198" s="66"/>
      <c r="GW198" s="66"/>
      <c r="GX198" s="66"/>
      <c r="GY198" s="66"/>
      <c r="GZ198" s="66"/>
      <c r="HA198" s="66"/>
      <c r="HB198" s="66"/>
      <c r="HC198" s="66"/>
      <c r="HD198" s="66"/>
      <c r="HE198" s="66"/>
      <c r="HF198" s="66"/>
      <c r="HG198" s="66"/>
      <c r="HH198" s="66"/>
      <c r="HI198" s="66"/>
      <c r="HJ198" s="66"/>
      <c r="HK198" s="66"/>
      <c r="HL198" s="66"/>
      <c r="HM198" s="66"/>
      <c r="HN198" s="66"/>
      <c r="HO198" s="66"/>
      <c r="HP198" s="66"/>
      <c r="HQ198" s="66"/>
      <c r="HR198" s="66"/>
      <c r="HS198" s="67"/>
      <c r="HT198" s="67"/>
      <c r="HU198" s="67"/>
      <c r="HV198" s="67"/>
      <c r="HW198" s="67"/>
      <c r="HX198" s="56"/>
      <c r="HY198" s="56"/>
      <c r="HZ198" s="56"/>
      <c r="IA198" s="56"/>
      <c r="IB198" s="56"/>
      <c r="IC198" s="56"/>
      <c r="ID198" s="56"/>
      <c r="IE198" s="56"/>
      <c r="IF198" s="56"/>
      <c r="JX198" s="21"/>
      <c r="MD198" s="22"/>
      <c r="ME198" s="23"/>
    </row>
    <row r="199" customFormat="false" ht="4.5" hidden="false" customHeight="true" outlineLevel="0" collapsed="false">
      <c r="C199" s="18"/>
      <c r="D199" s="19"/>
      <c r="E199" s="21"/>
      <c r="DR199" s="56"/>
      <c r="DS199" s="56"/>
      <c r="DT199" s="56"/>
      <c r="DU199" s="56"/>
      <c r="DV199" s="56"/>
      <c r="DW199" s="56"/>
      <c r="DX199" s="56"/>
      <c r="DY199" s="56"/>
      <c r="DZ199" s="56"/>
      <c r="EA199" s="56"/>
      <c r="EB199" s="56"/>
      <c r="EC199" s="56"/>
      <c r="ED199" s="56"/>
      <c r="EE199" s="56"/>
      <c r="EF199" s="56"/>
      <c r="EG199" s="56"/>
      <c r="EH199" s="56"/>
      <c r="EI199" s="56"/>
      <c r="EJ199" s="56"/>
      <c r="EK199" s="56"/>
      <c r="EL199" s="56"/>
      <c r="EM199" s="56"/>
      <c r="EN199" s="56"/>
      <c r="EO199" s="56"/>
      <c r="EP199" s="56"/>
      <c r="EQ199" s="56"/>
      <c r="ER199" s="56"/>
      <c r="ES199" s="56"/>
      <c r="ET199" s="56"/>
      <c r="EU199" s="56"/>
      <c r="EV199" s="56"/>
      <c r="EW199" s="56"/>
      <c r="EX199" s="56"/>
      <c r="EY199" s="56"/>
      <c r="EZ199" s="56"/>
      <c r="FA199" s="56"/>
      <c r="FB199" s="56"/>
      <c r="FC199" s="56"/>
      <c r="FD199" s="56"/>
      <c r="FE199" s="56"/>
      <c r="FF199" s="56"/>
      <c r="FG199" s="56"/>
      <c r="FH199" s="56"/>
      <c r="FI199" s="56"/>
      <c r="FJ199" s="56"/>
      <c r="FK199" s="56"/>
      <c r="FL199" s="56"/>
      <c r="FM199" s="56"/>
      <c r="FN199" s="56"/>
      <c r="FO199" s="56"/>
      <c r="FP199" s="56"/>
      <c r="FQ199" s="56"/>
      <c r="FR199" s="56"/>
      <c r="FS199" s="56"/>
      <c r="FT199" s="56"/>
      <c r="FU199" s="56"/>
      <c r="FV199" s="56"/>
      <c r="FW199" s="56"/>
      <c r="FX199" s="56"/>
      <c r="FY199" s="56"/>
      <c r="FZ199" s="56"/>
      <c r="GA199" s="56"/>
      <c r="GB199" s="66"/>
      <c r="GC199" s="66"/>
      <c r="GD199" s="66"/>
      <c r="GE199" s="66"/>
      <c r="GF199" s="66"/>
      <c r="GG199" s="66"/>
      <c r="GH199" s="66"/>
      <c r="GI199" s="66"/>
      <c r="GJ199" s="66"/>
      <c r="GK199" s="66"/>
      <c r="GL199" s="66"/>
      <c r="GM199" s="66"/>
      <c r="GN199" s="66"/>
      <c r="GO199" s="66"/>
      <c r="GP199" s="66"/>
      <c r="GQ199" s="66"/>
      <c r="GR199" s="66"/>
      <c r="GS199" s="66"/>
      <c r="GT199" s="66"/>
      <c r="GU199" s="66"/>
      <c r="GV199" s="66"/>
      <c r="GW199" s="66"/>
      <c r="GX199" s="66"/>
      <c r="GY199" s="66"/>
      <c r="GZ199" s="66"/>
      <c r="HA199" s="66"/>
      <c r="HB199" s="66"/>
      <c r="HC199" s="66"/>
      <c r="HD199" s="66"/>
      <c r="HE199" s="66"/>
      <c r="HF199" s="66"/>
      <c r="HG199" s="66"/>
      <c r="HH199" s="66"/>
      <c r="HI199" s="66"/>
      <c r="HJ199" s="66"/>
      <c r="HK199" s="66"/>
      <c r="HL199" s="66"/>
      <c r="HM199" s="66"/>
      <c r="HN199" s="66"/>
      <c r="HO199" s="66"/>
      <c r="HP199" s="66"/>
      <c r="HQ199" s="66"/>
      <c r="HR199" s="66"/>
      <c r="HS199" s="67"/>
      <c r="HT199" s="67"/>
      <c r="HU199" s="67"/>
      <c r="HV199" s="67"/>
      <c r="HW199" s="67"/>
      <c r="HX199" s="56"/>
      <c r="HY199" s="56"/>
      <c r="HZ199" s="56"/>
      <c r="IA199" s="56"/>
      <c r="IB199" s="56"/>
      <c r="IC199" s="56"/>
      <c r="ID199" s="56"/>
      <c r="IE199" s="56"/>
      <c r="IF199" s="56"/>
      <c r="JX199" s="21"/>
      <c r="MD199" s="22"/>
      <c r="ME199" s="23"/>
    </row>
    <row r="200" customFormat="false" ht="4.5" hidden="false" customHeight="true" outlineLevel="0" collapsed="false">
      <c r="C200" s="18"/>
      <c r="D200" s="19"/>
      <c r="E200" s="21"/>
      <c r="DR200" s="56"/>
      <c r="DS200" s="56"/>
      <c r="DT200" s="56"/>
      <c r="DU200" s="56"/>
      <c r="DV200" s="56"/>
      <c r="DW200" s="56"/>
      <c r="DX200" s="56"/>
      <c r="DY200" s="56"/>
      <c r="DZ200" s="56"/>
      <c r="EA200" s="56"/>
      <c r="EB200" s="56"/>
      <c r="EC200" s="56"/>
      <c r="ED200" s="56"/>
      <c r="EE200" s="56"/>
      <c r="EF200" s="56"/>
      <c r="EG200" s="56"/>
      <c r="EH200" s="56"/>
      <c r="EI200" s="56"/>
      <c r="EJ200" s="56"/>
      <c r="EK200" s="56"/>
      <c r="EL200" s="56"/>
      <c r="EM200" s="56"/>
      <c r="EN200" s="56"/>
      <c r="EO200" s="56"/>
      <c r="EP200" s="56"/>
      <c r="EQ200" s="56"/>
      <c r="ER200" s="56"/>
      <c r="ES200" s="56"/>
      <c r="ET200" s="56"/>
      <c r="EU200" s="56"/>
      <c r="EV200" s="56"/>
      <c r="EW200" s="56"/>
      <c r="EX200" s="56"/>
      <c r="EY200" s="56"/>
      <c r="EZ200" s="56"/>
      <c r="FA200" s="56"/>
      <c r="FB200" s="56"/>
      <c r="FC200" s="56"/>
      <c r="FD200" s="56"/>
      <c r="FE200" s="56"/>
      <c r="FF200" s="56"/>
      <c r="FG200" s="56"/>
      <c r="FH200" s="56"/>
      <c r="FI200" s="56"/>
      <c r="FJ200" s="56"/>
      <c r="FK200" s="56"/>
      <c r="FL200" s="56"/>
      <c r="FM200" s="56"/>
      <c r="FN200" s="56"/>
      <c r="FO200" s="56"/>
      <c r="FP200" s="56"/>
      <c r="FQ200" s="56"/>
      <c r="FR200" s="56"/>
      <c r="FS200" s="56"/>
      <c r="FT200" s="56"/>
      <c r="FU200" s="56"/>
      <c r="FV200" s="56"/>
      <c r="FW200" s="56"/>
      <c r="FX200" s="56"/>
      <c r="FY200" s="56"/>
      <c r="FZ200" s="56"/>
      <c r="GA200" s="56"/>
      <c r="GB200" s="66"/>
      <c r="GC200" s="66"/>
      <c r="GD200" s="66"/>
      <c r="GE200" s="66"/>
      <c r="GF200" s="66"/>
      <c r="GG200" s="66"/>
      <c r="GH200" s="66"/>
      <c r="GI200" s="66"/>
      <c r="GJ200" s="66"/>
      <c r="GK200" s="66"/>
      <c r="GL200" s="66"/>
      <c r="GM200" s="66"/>
      <c r="GN200" s="66"/>
      <c r="GO200" s="66"/>
      <c r="GP200" s="66"/>
      <c r="GQ200" s="66"/>
      <c r="GR200" s="66"/>
      <c r="GS200" s="66"/>
      <c r="GT200" s="66"/>
      <c r="GU200" s="66"/>
      <c r="GV200" s="66"/>
      <c r="GW200" s="66"/>
      <c r="GX200" s="66"/>
      <c r="GY200" s="66"/>
      <c r="GZ200" s="66"/>
      <c r="HA200" s="66"/>
      <c r="HB200" s="66"/>
      <c r="HC200" s="66"/>
      <c r="HD200" s="66"/>
      <c r="HE200" s="66"/>
      <c r="HF200" s="66"/>
      <c r="HG200" s="66"/>
      <c r="HH200" s="66"/>
      <c r="HI200" s="66"/>
      <c r="HJ200" s="66"/>
      <c r="HK200" s="66"/>
      <c r="HL200" s="66"/>
      <c r="HM200" s="66"/>
      <c r="HN200" s="66"/>
      <c r="HO200" s="66"/>
      <c r="HP200" s="66"/>
      <c r="HQ200" s="66"/>
      <c r="HR200" s="66"/>
      <c r="HS200" s="67"/>
      <c r="HT200" s="67"/>
      <c r="HU200" s="67"/>
      <c r="HV200" s="67"/>
      <c r="HW200" s="67"/>
      <c r="HX200" s="56"/>
      <c r="HY200" s="56"/>
      <c r="HZ200" s="56"/>
      <c r="IA200" s="56"/>
      <c r="IB200" s="56"/>
      <c r="IC200" s="56"/>
      <c r="ID200" s="56"/>
      <c r="IE200" s="56"/>
      <c r="IF200" s="56"/>
      <c r="JX200" s="21"/>
      <c r="MD200" s="22"/>
      <c r="ME200" s="23"/>
    </row>
    <row r="201" customFormat="false" ht="4.5" hidden="false" customHeight="true" outlineLevel="0" collapsed="false">
      <c r="C201" s="18"/>
      <c r="D201" s="19"/>
      <c r="E201" s="21"/>
      <c r="F201" s="21"/>
      <c r="G201" s="21"/>
      <c r="H201" s="21"/>
      <c r="I201" s="21"/>
      <c r="DR201" s="56"/>
      <c r="DS201" s="56"/>
      <c r="DT201" s="56"/>
      <c r="DU201" s="56"/>
      <c r="DV201" s="56"/>
      <c r="DW201" s="56"/>
      <c r="DX201" s="56"/>
      <c r="DY201" s="56"/>
      <c r="DZ201" s="56"/>
      <c r="EA201" s="56"/>
      <c r="EB201" s="56"/>
      <c r="EC201" s="56"/>
      <c r="ED201" s="56"/>
      <c r="EE201" s="56"/>
      <c r="EF201" s="56"/>
      <c r="EG201" s="56"/>
      <c r="EH201" s="56"/>
      <c r="EI201" s="56"/>
      <c r="EJ201" s="56"/>
      <c r="EK201" s="56"/>
      <c r="EL201" s="56"/>
      <c r="EM201" s="56"/>
      <c r="EN201" s="56"/>
      <c r="EO201" s="56"/>
      <c r="EP201" s="56"/>
      <c r="EQ201" s="56"/>
      <c r="ER201" s="56"/>
      <c r="ES201" s="56"/>
      <c r="ET201" s="56"/>
      <c r="EU201" s="56"/>
      <c r="EV201" s="56"/>
      <c r="EW201" s="56"/>
      <c r="EX201" s="56"/>
      <c r="EY201" s="56"/>
      <c r="EZ201" s="56"/>
      <c r="FA201" s="56"/>
      <c r="FB201" s="56"/>
      <c r="FC201" s="56"/>
      <c r="FD201" s="56"/>
      <c r="FE201" s="56"/>
      <c r="FF201" s="56"/>
      <c r="FG201" s="56"/>
      <c r="FH201" s="56"/>
      <c r="FI201" s="56"/>
      <c r="FJ201" s="56"/>
      <c r="FK201" s="56"/>
      <c r="FL201" s="56"/>
      <c r="FM201" s="56"/>
      <c r="FN201" s="56"/>
      <c r="FO201" s="56"/>
      <c r="FP201" s="56"/>
      <c r="FQ201" s="56"/>
      <c r="FR201" s="56"/>
      <c r="FS201" s="56"/>
      <c r="FT201" s="56"/>
      <c r="FU201" s="56"/>
      <c r="FV201" s="56"/>
      <c r="FW201" s="56"/>
      <c r="FX201" s="56"/>
      <c r="FY201" s="56"/>
      <c r="FZ201" s="56"/>
      <c r="GA201" s="56"/>
      <c r="GB201" s="66"/>
      <c r="GC201" s="66"/>
      <c r="GD201" s="66"/>
      <c r="GE201" s="66"/>
      <c r="GF201" s="66"/>
      <c r="GG201" s="66"/>
      <c r="GH201" s="66"/>
      <c r="GI201" s="66"/>
      <c r="GJ201" s="66"/>
      <c r="GK201" s="66"/>
      <c r="GL201" s="66"/>
      <c r="GM201" s="66"/>
      <c r="GN201" s="66"/>
      <c r="GO201" s="66"/>
      <c r="GP201" s="66"/>
      <c r="GQ201" s="66"/>
      <c r="GR201" s="66"/>
      <c r="GS201" s="66"/>
      <c r="GT201" s="66"/>
      <c r="GU201" s="66"/>
      <c r="GV201" s="66"/>
      <c r="GW201" s="66"/>
      <c r="GX201" s="66"/>
      <c r="GY201" s="66"/>
      <c r="GZ201" s="66"/>
      <c r="HA201" s="66"/>
      <c r="HB201" s="66"/>
      <c r="HC201" s="66"/>
      <c r="HD201" s="66"/>
      <c r="HE201" s="66"/>
      <c r="HF201" s="66"/>
      <c r="HG201" s="66"/>
      <c r="HH201" s="66"/>
      <c r="HI201" s="66"/>
      <c r="HJ201" s="66"/>
      <c r="HK201" s="66"/>
      <c r="HL201" s="66"/>
      <c r="HM201" s="66"/>
      <c r="HN201" s="66"/>
      <c r="HO201" s="66"/>
      <c r="HP201" s="66"/>
      <c r="HQ201" s="66"/>
      <c r="HR201" s="66"/>
      <c r="HS201" s="67"/>
      <c r="HT201" s="67"/>
      <c r="HU201" s="67"/>
      <c r="HV201" s="67"/>
      <c r="HW201" s="67"/>
      <c r="HX201" s="56"/>
      <c r="HY201" s="56"/>
      <c r="HZ201" s="56"/>
      <c r="IA201" s="56"/>
      <c r="IB201" s="56"/>
      <c r="IC201" s="56"/>
      <c r="ID201" s="56"/>
      <c r="IE201" s="56"/>
      <c r="IF201" s="56"/>
      <c r="JX201" s="21"/>
      <c r="MD201" s="22"/>
      <c r="ME201" s="23"/>
    </row>
    <row r="202" customFormat="false" ht="4.5" hidden="false" customHeight="true" outlineLevel="0" collapsed="false">
      <c r="C202" s="18"/>
      <c r="D202" s="19"/>
      <c r="E202" s="21"/>
      <c r="F202" s="21"/>
      <c r="G202" s="21"/>
      <c r="H202" s="21"/>
      <c r="I202" s="21"/>
      <c r="J202" s="21"/>
      <c r="K202" s="21"/>
      <c r="L202" s="21"/>
      <c r="M202" s="21"/>
      <c r="DR202" s="56"/>
      <c r="DS202" s="56"/>
      <c r="DT202" s="56"/>
      <c r="DU202" s="56"/>
      <c r="DV202" s="56"/>
      <c r="DW202" s="56"/>
      <c r="DX202" s="56"/>
      <c r="DY202" s="56"/>
      <c r="DZ202" s="56"/>
      <c r="EA202" s="56"/>
      <c r="EB202" s="56"/>
      <c r="EC202" s="56"/>
      <c r="ED202" s="56"/>
      <c r="EE202" s="56"/>
      <c r="EF202" s="56"/>
      <c r="EG202" s="56"/>
      <c r="EH202" s="56"/>
      <c r="EI202" s="56"/>
      <c r="EJ202" s="56"/>
      <c r="EK202" s="56"/>
      <c r="EL202" s="56"/>
      <c r="EM202" s="56"/>
      <c r="EN202" s="56"/>
      <c r="EO202" s="56"/>
      <c r="EP202" s="56"/>
      <c r="EQ202" s="56"/>
      <c r="ER202" s="56"/>
      <c r="ES202" s="56"/>
      <c r="ET202" s="56"/>
      <c r="EU202" s="56"/>
      <c r="EV202" s="56"/>
      <c r="EW202" s="56"/>
      <c r="EX202" s="56"/>
      <c r="EY202" s="56"/>
      <c r="EZ202" s="56"/>
      <c r="FA202" s="56"/>
      <c r="FB202" s="56"/>
      <c r="FC202" s="56"/>
      <c r="FD202" s="56"/>
      <c r="FE202" s="56"/>
      <c r="FF202" s="56"/>
      <c r="FG202" s="56"/>
      <c r="FH202" s="56"/>
      <c r="FI202" s="56"/>
      <c r="FJ202" s="56"/>
      <c r="FK202" s="56"/>
      <c r="FL202" s="56"/>
      <c r="FM202" s="56"/>
      <c r="FN202" s="56"/>
      <c r="FO202" s="56"/>
      <c r="FP202" s="56"/>
      <c r="FQ202" s="56"/>
      <c r="FR202" s="56"/>
      <c r="FS202" s="56"/>
      <c r="FT202" s="56"/>
      <c r="FU202" s="56"/>
      <c r="FV202" s="56"/>
      <c r="FW202" s="56"/>
      <c r="FX202" s="56"/>
      <c r="FY202" s="56"/>
      <c r="FZ202" s="56"/>
      <c r="GA202" s="56"/>
      <c r="GB202" s="66"/>
      <c r="GC202" s="66"/>
      <c r="GD202" s="66"/>
      <c r="GE202" s="66"/>
      <c r="GF202" s="66"/>
      <c r="GG202" s="66"/>
      <c r="GH202" s="66"/>
      <c r="GI202" s="66"/>
      <c r="GJ202" s="66"/>
      <c r="GK202" s="66"/>
      <c r="GL202" s="66"/>
      <c r="GM202" s="66"/>
      <c r="GN202" s="66"/>
      <c r="GO202" s="66"/>
      <c r="GP202" s="66"/>
      <c r="GQ202" s="66"/>
      <c r="GR202" s="66"/>
      <c r="GS202" s="66"/>
      <c r="GT202" s="66"/>
      <c r="GU202" s="66"/>
      <c r="GV202" s="66"/>
      <c r="GW202" s="66"/>
      <c r="GX202" s="66"/>
      <c r="GY202" s="66"/>
      <c r="GZ202" s="66"/>
      <c r="HA202" s="66"/>
      <c r="HB202" s="66"/>
      <c r="HC202" s="66"/>
      <c r="HD202" s="66"/>
      <c r="HE202" s="66"/>
      <c r="HF202" s="66"/>
      <c r="HG202" s="66"/>
      <c r="HH202" s="66"/>
      <c r="HI202" s="66"/>
      <c r="HJ202" s="66"/>
      <c r="HK202" s="66"/>
      <c r="HL202" s="66"/>
      <c r="HM202" s="66"/>
      <c r="HN202" s="66"/>
      <c r="HO202" s="66"/>
      <c r="HP202" s="66"/>
      <c r="HQ202" s="66"/>
      <c r="HR202" s="66"/>
      <c r="HS202" s="67"/>
      <c r="HT202" s="67"/>
      <c r="HU202" s="67"/>
      <c r="HV202" s="67"/>
      <c r="HW202" s="67"/>
      <c r="HX202" s="56"/>
      <c r="HY202" s="56"/>
      <c r="HZ202" s="56"/>
      <c r="IA202" s="56"/>
      <c r="IB202" s="56"/>
      <c r="IC202" s="56"/>
      <c r="ID202" s="56"/>
      <c r="IE202" s="56"/>
      <c r="IF202" s="56"/>
      <c r="JX202" s="21"/>
      <c r="MD202" s="22"/>
      <c r="ME202" s="23"/>
    </row>
    <row r="203" customFormat="false" ht="4.5" hidden="false" customHeight="true" outlineLevel="0" collapsed="false">
      <c r="C203" s="18"/>
      <c r="D203" s="19"/>
      <c r="E203" s="21"/>
      <c r="F203" s="21"/>
      <c r="G203" s="21"/>
      <c r="H203" s="21"/>
      <c r="I203" s="21"/>
      <c r="J203" s="21"/>
      <c r="K203" s="21"/>
      <c r="L203" s="21"/>
      <c r="M203" s="21"/>
      <c r="DR203" s="56"/>
      <c r="DS203" s="56"/>
      <c r="DT203" s="56"/>
      <c r="DU203" s="56"/>
      <c r="DV203" s="56"/>
      <c r="DW203" s="56"/>
      <c r="DX203" s="56"/>
      <c r="DY203" s="56"/>
      <c r="DZ203" s="56"/>
      <c r="EA203" s="66"/>
      <c r="EB203" s="66"/>
      <c r="EC203" s="66"/>
      <c r="ED203" s="66"/>
      <c r="EE203" s="66"/>
      <c r="EF203" s="66"/>
      <c r="EG203" s="66"/>
      <c r="EH203" s="66"/>
      <c r="EI203" s="66"/>
      <c r="EJ203" s="66"/>
      <c r="EK203" s="66"/>
      <c r="EL203" s="66"/>
      <c r="EM203" s="66"/>
      <c r="EN203" s="66"/>
      <c r="EO203" s="66"/>
      <c r="EP203" s="66"/>
      <c r="EQ203" s="66"/>
      <c r="ER203" s="66"/>
      <c r="ES203" s="66"/>
      <c r="ET203" s="66"/>
      <c r="EU203" s="66"/>
      <c r="EV203" s="66"/>
      <c r="EW203" s="66"/>
      <c r="EX203" s="66"/>
      <c r="EY203" s="66"/>
      <c r="EZ203" s="66"/>
      <c r="FA203" s="66"/>
      <c r="FB203" s="66"/>
      <c r="FC203" s="66"/>
      <c r="FD203" s="66"/>
      <c r="FE203" s="66"/>
      <c r="FF203" s="66"/>
      <c r="FG203" s="66"/>
      <c r="FH203" s="66"/>
      <c r="FI203" s="66"/>
      <c r="FJ203" s="66"/>
      <c r="FK203" s="66"/>
      <c r="FL203" s="66"/>
      <c r="FM203" s="66"/>
      <c r="FN203" s="66"/>
      <c r="FO203" s="66"/>
      <c r="FP203" s="66"/>
      <c r="FQ203" s="66"/>
      <c r="FR203" s="67"/>
      <c r="FS203" s="67"/>
      <c r="FT203" s="67"/>
      <c r="FU203" s="67"/>
      <c r="FV203" s="67"/>
      <c r="FW203" s="56"/>
      <c r="FX203" s="56"/>
      <c r="FY203" s="56"/>
      <c r="FZ203" s="56"/>
      <c r="GA203" s="56"/>
      <c r="GB203" s="66"/>
      <c r="GC203" s="66"/>
      <c r="GD203" s="66"/>
      <c r="GE203" s="66"/>
      <c r="GF203" s="66"/>
      <c r="GG203" s="66"/>
      <c r="GH203" s="66"/>
      <c r="GI203" s="66"/>
      <c r="GJ203" s="66"/>
      <c r="GK203" s="66"/>
      <c r="GL203" s="66"/>
      <c r="GM203" s="66"/>
      <c r="GN203" s="66"/>
      <c r="GO203" s="66"/>
      <c r="GP203" s="66"/>
      <c r="GQ203" s="66"/>
      <c r="GR203" s="66"/>
      <c r="GS203" s="66"/>
      <c r="GT203" s="66"/>
      <c r="GU203" s="66"/>
      <c r="GV203" s="66"/>
      <c r="GW203" s="66"/>
      <c r="GX203" s="66"/>
      <c r="GY203" s="66"/>
      <c r="GZ203" s="66"/>
      <c r="HA203" s="66"/>
      <c r="HB203" s="66"/>
      <c r="HC203" s="66"/>
      <c r="HD203" s="66"/>
      <c r="HE203" s="66"/>
      <c r="HF203" s="66"/>
      <c r="HG203" s="66"/>
      <c r="HH203" s="66"/>
      <c r="HI203" s="66"/>
      <c r="HJ203" s="66"/>
      <c r="HK203" s="66"/>
      <c r="HL203" s="66"/>
      <c r="HM203" s="66"/>
      <c r="HN203" s="66"/>
      <c r="HO203" s="66"/>
      <c r="HP203" s="66"/>
      <c r="HQ203" s="66"/>
      <c r="HR203" s="66"/>
      <c r="HS203" s="67"/>
      <c r="HT203" s="67"/>
      <c r="HU203" s="67"/>
      <c r="HV203" s="67"/>
      <c r="HW203" s="67"/>
      <c r="HX203" s="56"/>
      <c r="HY203" s="56"/>
      <c r="HZ203" s="56"/>
      <c r="IA203" s="56"/>
      <c r="IB203" s="56"/>
      <c r="IC203" s="56"/>
      <c r="ID203" s="56"/>
      <c r="IE203" s="56"/>
      <c r="IF203" s="56"/>
      <c r="JX203" s="21"/>
      <c r="MD203" s="22"/>
      <c r="ME203" s="23"/>
    </row>
    <row r="204" customFormat="false" ht="4.5" hidden="false" customHeight="true" outlineLevel="0" collapsed="false">
      <c r="C204" s="18"/>
      <c r="D204" s="19"/>
      <c r="E204" s="21"/>
      <c r="F204" s="21"/>
      <c r="G204" s="21"/>
      <c r="H204" s="21"/>
      <c r="I204" s="21"/>
      <c r="J204" s="21"/>
      <c r="K204" s="21"/>
      <c r="L204" s="21"/>
      <c r="M204" s="21"/>
      <c r="DR204" s="56"/>
      <c r="DS204" s="56"/>
      <c r="DT204" s="56"/>
      <c r="DU204" s="56"/>
      <c r="DV204" s="56"/>
      <c r="DW204" s="56"/>
      <c r="DX204" s="56"/>
      <c r="DY204" s="56"/>
      <c r="DZ204" s="56"/>
      <c r="EA204" s="66"/>
      <c r="EB204" s="66"/>
      <c r="EC204" s="66"/>
      <c r="ED204" s="66"/>
      <c r="EE204" s="66"/>
      <c r="EF204" s="66"/>
      <c r="EG204" s="66"/>
      <c r="EH204" s="66"/>
      <c r="EI204" s="66"/>
      <c r="EJ204" s="66"/>
      <c r="EK204" s="66"/>
      <c r="EL204" s="66"/>
      <c r="EM204" s="66"/>
      <c r="EN204" s="66"/>
      <c r="EO204" s="66"/>
      <c r="EP204" s="66"/>
      <c r="EQ204" s="66"/>
      <c r="ER204" s="66"/>
      <c r="ES204" s="66"/>
      <c r="ET204" s="66"/>
      <c r="EU204" s="66"/>
      <c r="EV204" s="66"/>
      <c r="EW204" s="66"/>
      <c r="EX204" s="66"/>
      <c r="EY204" s="66"/>
      <c r="EZ204" s="66"/>
      <c r="FA204" s="66"/>
      <c r="FB204" s="66"/>
      <c r="FC204" s="66"/>
      <c r="FD204" s="66"/>
      <c r="FE204" s="66"/>
      <c r="FF204" s="66"/>
      <c r="FG204" s="66"/>
      <c r="FH204" s="66"/>
      <c r="FI204" s="66"/>
      <c r="FJ204" s="66"/>
      <c r="FK204" s="66"/>
      <c r="FL204" s="66"/>
      <c r="FM204" s="66"/>
      <c r="FN204" s="66"/>
      <c r="FO204" s="66"/>
      <c r="FP204" s="66"/>
      <c r="FQ204" s="66"/>
      <c r="FR204" s="67"/>
      <c r="FS204" s="67"/>
      <c r="FT204" s="67"/>
      <c r="FU204" s="67"/>
      <c r="FV204" s="67"/>
      <c r="FW204" s="56"/>
      <c r="FX204" s="56"/>
      <c r="FY204" s="56"/>
      <c r="FZ204" s="56"/>
      <c r="GA204" s="56"/>
      <c r="GB204" s="69"/>
      <c r="GC204" s="69"/>
      <c r="GD204" s="69"/>
      <c r="GE204" s="69"/>
      <c r="GF204" s="69"/>
      <c r="GG204" s="69"/>
      <c r="GH204" s="69"/>
      <c r="GI204" s="69"/>
      <c r="GJ204" s="69"/>
      <c r="GK204" s="69"/>
      <c r="GL204" s="69"/>
      <c r="GM204" s="69"/>
      <c r="GN204" s="69"/>
      <c r="GO204" s="69"/>
      <c r="GP204" s="69"/>
      <c r="GQ204" s="69"/>
      <c r="GR204" s="69"/>
      <c r="GS204" s="69"/>
      <c r="GT204" s="69"/>
      <c r="GU204" s="69"/>
      <c r="GV204" s="69"/>
      <c r="GW204" s="69"/>
      <c r="GX204" s="69"/>
      <c r="GY204" s="69"/>
      <c r="GZ204" s="69"/>
      <c r="HA204" s="69"/>
      <c r="HB204" s="69"/>
      <c r="HC204" s="69"/>
      <c r="HD204" s="69"/>
      <c r="HE204" s="69"/>
      <c r="HF204" s="69"/>
      <c r="HG204" s="69"/>
      <c r="HH204" s="69"/>
      <c r="HI204" s="69"/>
      <c r="HJ204" s="69"/>
      <c r="HK204" s="69"/>
      <c r="HL204" s="69"/>
      <c r="HM204" s="69"/>
      <c r="HN204" s="69"/>
      <c r="HO204" s="69"/>
      <c r="HP204" s="69"/>
      <c r="HQ204" s="69"/>
      <c r="HR204" s="69"/>
      <c r="HS204" s="70"/>
      <c r="HT204" s="70"/>
      <c r="HU204" s="70"/>
      <c r="HV204" s="70"/>
      <c r="HW204" s="70"/>
      <c r="HX204" s="56"/>
      <c r="HY204" s="56"/>
      <c r="HZ204" s="56"/>
      <c r="IA204" s="56"/>
      <c r="IB204" s="56"/>
      <c r="IC204" s="56"/>
      <c r="ID204" s="56"/>
      <c r="IE204" s="56"/>
      <c r="IF204" s="56"/>
      <c r="JX204" s="21"/>
      <c r="MD204" s="22"/>
      <c r="ME204" s="23"/>
    </row>
    <row r="205" customFormat="false" ht="4.5" hidden="false" customHeight="true" outlineLevel="0" collapsed="false">
      <c r="C205" s="18"/>
      <c r="D205" s="19"/>
      <c r="E205" s="21"/>
      <c r="F205" s="21"/>
      <c r="G205" s="21"/>
      <c r="H205" s="21"/>
      <c r="I205" s="21"/>
      <c r="J205" s="21"/>
      <c r="K205" s="21"/>
      <c r="L205" s="21"/>
      <c r="M205" s="21"/>
      <c r="DR205" s="56"/>
      <c r="DS205" s="56"/>
      <c r="DT205" s="56"/>
      <c r="DU205" s="56"/>
      <c r="DV205" s="56"/>
      <c r="DW205" s="56"/>
      <c r="DX205" s="56"/>
      <c r="DY205" s="56"/>
      <c r="DZ205" s="56"/>
      <c r="EA205" s="66"/>
      <c r="EB205" s="66"/>
      <c r="EC205" s="66"/>
      <c r="ED205" s="66"/>
      <c r="EE205" s="66"/>
      <c r="EF205" s="66"/>
      <c r="EG205" s="66"/>
      <c r="EH205" s="66"/>
      <c r="EI205" s="66"/>
      <c r="EJ205" s="66"/>
      <c r="EK205" s="66"/>
      <c r="EL205" s="66"/>
      <c r="EM205" s="66"/>
      <c r="EN205" s="66"/>
      <c r="EO205" s="66"/>
      <c r="EP205" s="66"/>
      <c r="EQ205" s="66"/>
      <c r="ER205" s="66"/>
      <c r="ES205" s="66"/>
      <c r="ET205" s="66"/>
      <c r="EU205" s="66"/>
      <c r="EV205" s="66"/>
      <c r="EW205" s="66"/>
      <c r="EX205" s="66"/>
      <c r="EY205" s="66"/>
      <c r="EZ205" s="66"/>
      <c r="FA205" s="66"/>
      <c r="FB205" s="66"/>
      <c r="FC205" s="66"/>
      <c r="FD205" s="66"/>
      <c r="FE205" s="66"/>
      <c r="FF205" s="66"/>
      <c r="FG205" s="66"/>
      <c r="FH205" s="66"/>
      <c r="FI205" s="66"/>
      <c r="FJ205" s="66"/>
      <c r="FK205" s="66"/>
      <c r="FL205" s="66"/>
      <c r="FM205" s="66"/>
      <c r="FN205" s="66"/>
      <c r="FO205" s="66"/>
      <c r="FP205" s="66"/>
      <c r="FQ205" s="66"/>
      <c r="FR205" s="67"/>
      <c r="FS205" s="67"/>
      <c r="FT205" s="67"/>
      <c r="FU205" s="67"/>
      <c r="FV205" s="67"/>
      <c r="FW205" s="56"/>
      <c r="FX205" s="56"/>
      <c r="FY205" s="56"/>
      <c r="FZ205" s="56"/>
      <c r="GA205" s="56"/>
      <c r="GB205" s="69"/>
      <c r="GC205" s="69"/>
      <c r="GD205" s="69"/>
      <c r="GE205" s="69"/>
      <c r="GF205" s="69"/>
      <c r="GG205" s="69"/>
      <c r="GH205" s="69"/>
      <c r="GI205" s="69"/>
      <c r="GJ205" s="69"/>
      <c r="GK205" s="69"/>
      <c r="GL205" s="69"/>
      <c r="GM205" s="69"/>
      <c r="GN205" s="69"/>
      <c r="GO205" s="69"/>
      <c r="GP205" s="69"/>
      <c r="GQ205" s="69"/>
      <c r="GR205" s="69"/>
      <c r="GS205" s="69"/>
      <c r="GT205" s="69"/>
      <c r="GU205" s="69"/>
      <c r="GV205" s="69"/>
      <c r="GW205" s="69"/>
      <c r="GX205" s="69"/>
      <c r="GY205" s="69"/>
      <c r="GZ205" s="69"/>
      <c r="HA205" s="69"/>
      <c r="HB205" s="69"/>
      <c r="HC205" s="69"/>
      <c r="HD205" s="69"/>
      <c r="HE205" s="69"/>
      <c r="HF205" s="69"/>
      <c r="HG205" s="69"/>
      <c r="HH205" s="69"/>
      <c r="HI205" s="69"/>
      <c r="HJ205" s="69"/>
      <c r="HK205" s="69"/>
      <c r="HL205" s="69"/>
      <c r="HM205" s="69"/>
      <c r="HN205" s="69"/>
      <c r="HO205" s="69"/>
      <c r="HP205" s="69"/>
      <c r="HQ205" s="69"/>
      <c r="HR205" s="69"/>
      <c r="HS205" s="70"/>
      <c r="HT205" s="70"/>
      <c r="HU205" s="70"/>
      <c r="HV205" s="70"/>
      <c r="HW205" s="70"/>
      <c r="HX205" s="56"/>
      <c r="HY205" s="56"/>
      <c r="HZ205" s="56"/>
      <c r="IA205" s="56"/>
      <c r="IB205" s="56"/>
      <c r="IC205" s="56"/>
      <c r="ID205" s="56"/>
      <c r="IE205" s="56"/>
      <c r="IF205" s="56"/>
      <c r="JX205" s="21"/>
      <c r="MD205" s="22"/>
      <c r="ME205" s="23"/>
    </row>
    <row r="206" customFormat="false" ht="4.5" hidden="false" customHeight="true" outlineLevel="0" collapsed="false">
      <c r="C206" s="18"/>
      <c r="D206" s="19"/>
      <c r="E206" s="21"/>
      <c r="F206" s="21"/>
      <c r="G206" s="21"/>
      <c r="H206" s="21"/>
      <c r="I206" s="21"/>
      <c r="J206" s="21"/>
      <c r="K206" s="21"/>
      <c r="L206" s="21"/>
      <c r="M206" s="21"/>
      <c r="DR206" s="56"/>
      <c r="DS206" s="56"/>
      <c r="DT206" s="56"/>
      <c r="DU206" s="56"/>
      <c r="DV206" s="56"/>
      <c r="DW206" s="56"/>
      <c r="DX206" s="56"/>
      <c r="DY206" s="56"/>
      <c r="DZ206" s="56"/>
      <c r="EA206" s="66"/>
      <c r="EB206" s="66"/>
      <c r="EC206" s="66"/>
      <c r="ED206" s="66"/>
      <c r="EE206" s="66"/>
      <c r="EF206" s="66"/>
      <c r="EG206" s="66"/>
      <c r="EH206" s="66"/>
      <c r="EI206" s="66"/>
      <c r="EJ206" s="66"/>
      <c r="EK206" s="66"/>
      <c r="EL206" s="66"/>
      <c r="EM206" s="66"/>
      <c r="EN206" s="66"/>
      <c r="EO206" s="66"/>
      <c r="EP206" s="66"/>
      <c r="EQ206" s="66"/>
      <c r="ER206" s="66"/>
      <c r="ES206" s="66"/>
      <c r="ET206" s="66"/>
      <c r="EU206" s="66"/>
      <c r="EV206" s="66"/>
      <c r="EW206" s="66"/>
      <c r="EX206" s="66"/>
      <c r="EY206" s="66"/>
      <c r="EZ206" s="66"/>
      <c r="FA206" s="66"/>
      <c r="FB206" s="66"/>
      <c r="FC206" s="66"/>
      <c r="FD206" s="66"/>
      <c r="FE206" s="66"/>
      <c r="FF206" s="66"/>
      <c r="FG206" s="66"/>
      <c r="FH206" s="66"/>
      <c r="FI206" s="66"/>
      <c r="FJ206" s="66"/>
      <c r="FK206" s="66"/>
      <c r="FL206" s="66"/>
      <c r="FM206" s="66"/>
      <c r="FN206" s="66"/>
      <c r="FO206" s="66"/>
      <c r="FP206" s="66"/>
      <c r="FQ206" s="66"/>
      <c r="FR206" s="67"/>
      <c r="FS206" s="67"/>
      <c r="FT206" s="67"/>
      <c r="FU206" s="67"/>
      <c r="FV206" s="67"/>
      <c r="FW206" s="56"/>
      <c r="FX206" s="56"/>
      <c r="FY206" s="56"/>
      <c r="FZ206" s="56"/>
      <c r="GA206" s="56"/>
      <c r="GB206" s="69"/>
      <c r="GC206" s="69"/>
      <c r="GD206" s="69"/>
      <c r="GE206" s="69"/>
      <c r="GF206" s="69"/>
      <c r="GG206" s="69"/>
      <c r="GH206" s="69"/>
      <c r="GI206" s="69"/>
      <c r="GJ206" s="69"/>
      <c r="GK206" s="69"/>
      <c r="GL206" s="69"/>
      <c r="GM206" s="69"/>
      <c r="GN206" s="69"/>
      <c r="GO206" s="69"/>
      <c r="GP206" s="69"/>
      <c r="GQ206" s="69"/>
      <c r="GR206" s="69"/>
      <c r="GS206" s="69"/>
      <c r="GT206" s="69"/>
      <c r="GU206" s="69"/>
      <c r="GV206" s="69"/>
      <c r="GW206" s="69"/>
      <c r="GX206" s="69"/>
      <c r="GY206" s="69"/>
      <c r="GZ206" s="69"/>
      <c r="HA206" s="69"/>
      <c r="HB206" s="69"/>
      <c r="HC206" s="69"/>
      <c r="HD206" s="69"/>
      <c r="HE206" s="69"/>
      <c r="HF206" s="69"/>
      <c r="HG206" s="69"/>
      <c r="HH206" s="69"/>
      <c r="HI206" s="69"/>
      <c r="HJ206" s="69"/>
      <c r="HK206" s="69"/>
      <c r="HL206" s="69"/>
      <c r="HM206" s="69"/>
      <c r="HN206" s="69"/>
      <c r="HO206" s="69"/>
      <c r="HP206" s="69"/>
      <c r="HQ206" s="69"/>
      <c r="HR206" s="69"/>
      <c r="HS206" s="70"/>
      <c r="HT206" s="70"/>
      <c r="HU206" s="70"/>
      <c r="HV206" s="70"/>
      <c r="HW206" s="70"/>
      <c r="HX206" s="56"/>
      <c r="HY206" s="56"/>
      <c r="HZ206" s="56"/>
      <c r="IA206" s="56"/>
      <c r="IB206" s="56"/>
      <c r="IC206" s="56"/>
      <c r="ID206" s="56"/>
      <c r="IE206" s="56"/>
      <c r="IF206" s="56"/>
      <c r="JX206" s="21"/>
      <c r="MD206" s="22"/>
      <c r="ME206" s="23"/>
    </row>
    <row r="207" customFormat="false" ht="4.5" hidden="false" customHeight="true" outlineLevel="0" collapsed="false">
      <c r="C207" s="18"/>
      <c r="D207" s="19"/>
      <c r="E207" s="21"/>
      <c r="F207" s="21"/>
      <c r="G207" s="21"/>
      <c r="H207" s="21"/>
      <c r="I207" s="21"/>
      <c r="J207" s="21"/>
      <c r="K207" s="21"/>
      <c r="L207" s="21"/>
      <c r="M207" s="21"/>
      <c r="DR207" s="56"/>
      <c r="DS207" s="56"/>
      <c r="DT207" s="56"/>
      <c r="DU207" s="56"/>
      <c r="DV207" s="56"/>
      <c r="DW207" s="56"/>
      <c r="DX207" s="56"/>
      <c r="DY207" s="56"/>
      <c r="DZ207" s="56"/>
      <c r="EA207" s="66"/>
      <c r="EB207" s="66"/>
      <c r="EC207" s="66"/>
      <c r="ED207" s="66"/>
      <c r="EE207" s="66"/>
      <c r="EF207" s="66"/>
      <c r="EG207" s="66"/>
      <c r="EH207" s="66"/>
      <c r="EI207" s="66"/>
      <c r="EJ207" s="66"/>
      <c r="EK207" s="66"/>
      <c r="EL207" s="66"/>
      <c r="EM207" s="66"/>
      <c r="EN207" s="66"/>
      <c r="EO207" s="66"/>
      <c r="EP207" s="66"/>
      <c r="EQ207" s="66"/>
      <c r="ER207" s="66"/>
      <c r="ES207" s="66"/>
      <c r="ET207" s="66"/>
      <c r="EU207" s="66"/>
      <c r="EV207" s="66"/>
      <c r="EW207" s="66"/>
      <c r="EX207" s="66"/>
      <c r="EY207" s="66"/>
      <c r="EZ207" s="66"/>
      <c r="FA207" s="66"/>
      <c r="FB207" s="66"/>
      <c r="FC207" s="66"/>
      <c r="FD207" s="66"/>
      <c r="FE207" s="66"/>
      <c r="FF207" s="66"/>
      <c r="FG207" s="66"/>
      <c r="FH207" s="66"/>
      <c r="FI207" s="66"/>
      <c r="FJ207" s="66"/>
      <c r="FK207" s="66"/>
      <c r="FL207" s="66"/>
      <c r="FM207" s="66"/>
      <c r="FN207" s="66"/>
      <c r="FO207" s="66"/>
      <c r="FP207" s="66"/>
      <c r="FQ207" s="66"/>
      <c r="FR207" s="67"/>
      <c r="FS207" s="67"/>
      <c r="FT207" s="67"/>
      <c r="FU207" s="67"/>
      <c r="FV207" s="67"/>
      <c r="FW207" s="56"/>
      <c r="FX207" s="56"/>
      <c r="FY207" s="56"/>
      <c r="FZ207" s="56"/>
      <c r="GA207" s="56"/>
      <c r="GB207" s="69"/>
      <c r="GC207" s="69"/>
      <c r="GD207" s="69"/>
      <c r="GE207" s="69"/>
      <c r="GF207" s="69"/>
      <c r="GG207" s="69"/>
      <c r="GH207" s="69"/>
      <c r="GI207" s="69"/>
      <c r="GJ207" s="69"/>
      <c r="GK207" s="69"/>
      <c r="GL207" s="69"/>
      <c r="GM207" s="69"/>
      <c r="GN207" s="69"/>
      <c r="GO207" s="69"/>
      <c r="GP207" s="69"/>
      <c r="GQ207" s="69"/>
      <c r="GR207" s="69"/>
      <c r="GS207" s="69"/>
      <c r="GT207" s="69"/>
      <c r="GU207" s="69"/>
      <c r="GV207" s="69"/>
      <c r="GW207" s="69"/>
      <c r="GX207" s="69"/>
      <c r="GY207" s="69"/>
      <c r="GZ207" s="69"/>
      <c r="HA207" s="69"/>
      <c r="HB207" s="69"/>
      <c r="HC207" s="69"/>
      <c r="HD207" s="69"/>
      <c r="HE207" s="69"/>
      <c r="HF207" s="69"/>
      <c r="HG207" s="69"/>
      <c r="HH207" s="69"/>
      <c r="HI207" s="69"/>
      <c r="HJ207" s="69"/>
      <c r="HK207" s="69"/>
      <c r="HL207" s="69"/>
      <c r="HM207" s="69"/>
      <c r="HN207" s="69"/>
      <c r="HO207" s="69"/>
      <c r="HP207" s="69"/>
      <c r="HQ207" s="69"/>
      <c r="HR207" s="69"/>
      <c r="HS207" s="70"/>
      <c r="HT207" s="70"/>
      <c r="HU207" s="70"/>
      <c r="HV207" s="70"/>
      <c r="HW207" s="70"/>
      <c r="HX207" s="56"/>
      <c r="HY207" s="56"/>
      <c r="HZ207" s="56"/>
      <c r="IA207" s="56"/>
      <c r="IB207" s="56"/>
      <c r="IC207" s="56"/>
      <c r="ID207" s="56"/>
      <c r="IE207" s="56"/>
      <c r="IF207" s="56"/>
      <c r="JX207" s="21"/>
      <c r="MD207" s="22"/>
      <c r="ME207" s="23"/>
    </row>
    <row r="208" customFormat="false" ht="4.5" hidden="false" customHeight="true" outlineLevel="0" collapsed="false">
      <c r="C208" s="18"/>
      <c r="D208" s="19"/>
      <c r="E208" s="21"/>
      <c r="F208" s="21"/>
      <c r="G208" s="21"/>
      <c r="H208" s="21"/>
      <c r="I208" s="21"/>
      <c r="J208" s="21"/>
      <c r="K208" s="21"/>
      <c r="L208" s="21"/>
      <c r="M208" s="21"/>
      <c r="DR208" s="56"/>
      <c r="DS208" s="56"/>
      <c r="DT208" s="56"/>
      <c r="DU208" s="56"/>
      <c r="DV208" s="56"/>
      <c r="DW208" s="56"/>
      <c r="DX208" s="56"/>
      <c r="DY208" s="56"/>
      <c r="DZ208" s="56"/>
      <c r="EA208" s="66"/>
      <c r="EB208" s="66"/>
      <c r="EC208" s="66"/>
      <c r="ED208" s="66"/>
      <c r="EE208" s="66"/>
      <c r="EF208" s="66"/>
      <c r="EG208" s="66"/>
      <c r="EH208" s="66"/>
      <c r="EI208" s="66"/>
      <c r="EJ208" s="66"/>
      <c r="EK208" s="66"/>
      <c r="EL208" s="66"/>
      <c r="EM208" s="66"/>
      <c r="EN208" s="66"/>
      <c r="EO208" s="66"/>
      <c r="EP208" s="66"/>
      <c r="EQ208" s="66"/>
      <c r="ER208" s="66"/>
      <c r="ES208" s="66"/>
      <c r="ET208" s="66"/>
      <c r="EU208" s="66"/>
      <c r="EV208" s="66"/>
      <c r="EW208" s="66"/>
      <c r="EX208" s="66"/>
      <c r="EY208" s="66"/>
      <c r="EZ208" s="66"/>
      <c r="FA208" s="66"/>
      <c r="FB208" s="66"/>
      <c r="FC208" s="66"/>
      <c r="FD208" s="66"/>
      <c r="FE208" s="66"/>
      <c r="FF208" s="66"/>
      <c r="FG208" s="66"/>
      <c r="FH208" s="66"/>
      <c r="FI208" s="66"/>
      <c r="FJ208" s="66"/>
      <c r="FK208" s="66"/>
      <c r="FL208" s="66"/>
      <c r="FM208" s="66"/>
      <c r="FN208" s="66"/>
      <c r="FO208" s="66"/>
      <c r="FP208" s="66"/>
      <c r="FQ208" s="66"/>
      <c r="FR208" s="67"/>
      <c r="FS208" s="67"/>
      <c r="FT208" s="67"/>
      <c r="FU208" s="67"/>
      <c r="FV208" s="67"/>
      <c r="FW208" s="56"/>
      <c r="FX208" s="56"/>
      <c r="FY208" s="56"/>
      <c r="FZ208" s="56"/>
      <c r="GA208" s="56"/>
      <c r="GB208" s="69"/>
      <c r="GC208" s="69"/>
      <c r="GD208" s="69"/>
      <c r="GE208" s="69"/>
      <c r="GF208" s="69"/>
      <c r="GG208" s="69"/>
      <c r="GH208" s="69"/>
      <c r="GI208" s="69"/>
      <c r="GJ208" s="69"/>
      <c r="GK208" s="69"/>
      <c r="GL208" s="69"/>
      <c r="GM208" s="69"/>
      <c r="GN208" s="69"/>
      <c r="GO208" s="69"/>
      <c r="GP208" s="69"/>
      <c r="GQ208" s="69"/>
      <c r="GR208" s="69"/>
      <c r="GS208" s="69"/>
      <c r="GT208" s="69"/>
      <c r="GU208" s="69"/>
      <c r="GV208" s="69"/>
      <c r="GW208" s="69"/>
      <c r="GX208" s="69"/>
      <c r="GY208" s="69"/>
      <c r="GZ208" s="69"/>
      <c r="HA208" s="69"/>
      <c r="HB208" s="69"/>
      <c r="HC208" s="69"/>
      <c r="HD208" s="69"/>
      <c r="HE208" s="69"/>
      <c r="HF208" s="69"/>
      <c r="HG208" s="69"/>
      <c r="HH208" s="69"/>
      <c r="HI208" s="69"/>
      <c r="HJ208" s="69"/>
      <c r="HK208" s="69"/>
      <c r="HL208" s="69"/>
      <c r="HM208" s="69"/>
      <c r="HN208" s="69"/>
      <c r="HO208" s="69"/>
      <c r="HP208" s="69"/>
      <c r="HQ208" s="69"/>
      <c r="HR208" s="69"/>
      <c r="HS208" s="70"/>
      <c r="HT208" s="70"/>
      <c r="HU208" s="70"/>
      <c r="HV208" s="70"/>
      <c r="HW208" s="70"/>
      <c r="HX208" s="56"/>
      <c r="HY208" s="56"/>
      <c r="HZ208" s="56"/>
      <c r="IA208" s="56"/>
      <c r="IB208" s="56"/>
      <c r="IC208" s="56"/>
      <c r="ID208" s="56"/>
      <c r="IE208" s="56"/>
      <c r="IF208" s="56"/>
      <c r="JX208" s="21"/>
      <c r="MD208" s="22"/>
      <c r="ME208" s="23"/>
    </row>
    <row r="209" customFormat="false" ht="4.5" hidden="false" customHeight="true" outlineLevel="0" collapsed="false">
      <c r="C209" s="18"/>
      <c r="D209" s="19"/>
      <c r="E209" s="21"/>
      <c r="F209" s="21"/>
      <c r="G209" s="21"/>
      <c r="H209" s="21"/>
      <c r="I209" s="21"/>
      <c r="J209" s="21"/>
      <c r="K209" s="21"/>
      <c r="L209" s="21"/>
      <c r="M209" s="21"/>
      <c r="DR209" s="56"/>
      <c r="DS209" s="56"/>
      <c r="DT209" s="56"/>
      <c r="DU209" s="56"/>
      <c r="DV209" s="56"/>
      <c r="DW209" s="56"/>
      <c r="DX209" s="56"/>
      <c r="DY209" s="56"/>
      <c r="DZ209" s="56"/>
      <c r="EA209" s="68"/>
      <c r="EB209" s="68"/>
      <c r="EC209" s="68"/>
      <c r="ED209" s="68"/>
      <c r="EE209" s="68"/>
      <c r="EF209" s="68"/>
      <c r="EG209" s="68"/>
      <c r="EH209" s="68"/>
      <c r="EI209" s="68"/>
      <c r="EJ209" s="68"/>
      <c r="EK209" s="68"/>
      <c r="EL209" s="68"/>
      <c r="EM209" s="68"/>
      <c r="EN209" s="68"/>
      <c r="EO209" s="68"/>
      <c r="EP209" s="68"/>
      <c r="EQ209" s="68"/>
      <c r="ER209" s="68"/>
      <c r="ES209" s="68"/>
      <c r="ET209" s="68"/>
      <c r="EU209" s="68"/>
      <c r="EV209" s="68"/>
      <c r="EW209" s="68"/>
      <c r="EX209" s="68"/>
      <c r="EY209" s="68"/>
      <c r="EZ209" s="68"/>
      <c r="FA209" s="68"/>
      <c r="FB209" s="68"/>
      <c r="FC209" s="68"/>
      <c r="FD209" s="68"/>
      <c r="FE209" s="68"/>
      <c r="FF209" s="68"/>
      <c r="FG209" s="68"/>
      <c r="FH209" s="68"/>
      <c r="FI209" s="68"/>
      <c r="FJ209" s="68"/>
      <c r="FK209" s="68"/>
      <c r="FL209" s="68"/>
      <c r="FM209" s="68"/>
      <c r="FN209" s="68"/>
      <c r="FO209" s="68"/>
      <c r="FP209" s="68"/>
      <c r="FQ209" s="68"/>
      <c r="FR209" s="68"/>
      <c r="FS209" s="68"/>
      <c r="FT209" s="68"/>
      <c r="FU209" s="68"/>
      <c r="FV209" s="68"/>
      <c r="FW209" s="56"/>
      <c r="FX209" s="56"/>
      <c r="FY209" s="56"/>
      <c r="FZ209" s="56"/>
      <c r="GA209" s="56"/>
      <c r="GB209" s="69"/>
      <c r="GC209" s="69"/>
      <c r="GD209" s="69"/>
      <c r="GE209" s="69"/>
      <c r="GF209" s="69"/>
      <c r="GG209" s="69"/>
      <c r="GH209" s="69"/>
      <c r="GI209" s="69"/>
      <c r="GJ209" s="69"/>
      <c r="GK209" s="69"/>
      <c r="GL209" s="69"/>
      <c r="GM209" s="69"/>
      <c r="GN209" s="69"/>
      <c r="GO209" s="69"/>
      <c r="GP209" s="69"/>
      <c r="GQ209" s="69"/>
      <c r="GR209" s="69"/>
      <c r="GS209" s="69"/>
      <c r="GT209" s="69"/>
      <c r="GU209" s="69"/>
      <c r="GV209" s="69"/>
      <c r="GW209" s="69"/>
      <c r="GX209" s="69"/>
      <c r="GY209" s="69"/>
      <c r="GZ209" s="69"/>
      <c r="HA209" s="69"/>
      <c r="HB209" s="69"/>
      <c r="HC209" s="69"/>
      <c r="HD209" s="69"/>
      <c r="HE209" s="69"/>
      <c r="HF209" s="69"/>
      <c r="HG209" s="69"/>
      <c r="HH209" s="69"/>
      <c r="HI209" s="69"/>
      <c r="HJ209" s="69"/>
      <c r="HK209" s="69"/>
      <c r="HL209" s="69"/>
      <c r="HM209" s="69"/>
      <c r="HN209" s="69"/>
      <c r="HO209" s="69"/>
      <c r="HP209" s="69"/>
      <c r="HQ209" s="69"/>
      <c r="HR209" s="69"/>
      <c r="HS209" s="70"/>
      <c r="HT209" s="70"/>
      <c r="HU209" s="70"/>
      <c r="HV209" s="70"/>
      <c r="HW209" s="70"/>
      <c r="HX209" s="56"/>
      <c r="HY209" s="56"/>
      <c r="HZ209" s="56"/>
      <c r="IA209" s="56"/>
      <c r="IB209" s="56"/>
      <c r="IC209" s="56"/>
      <c r="ID209" s="56"/>
      <c r="IE209" s="56"/>
      <c r="IF209" s="56"/>
      <c r="JX209" s="21"/>
      <c r="MD209" s="22"/>
      <c r="ME209" s="23"/>
    </row>
    <row r="210" customFormat="false" ht="4.5" hidden="false" customHeight="true" outlineLevel="0" collapsed="false">
      <c r="C210" s="18"/>
      <c r="D210" s="19"/>
      <c r="E210" s="21"/>
      <c r="F210" s="21"/>
      <c r="G210" s="21"/>
      <c r="H210" s="21"/>
      <c r="I210" s="21"/>
      <c r="J210" s="21"/>
      <c r="K210" s="21"/>
      <c r="L210" s="21"/>
      <c r="M210" s="21"/>
      <c r="DR210" s="56"/>
      <c r="DS210" s="56"/>
      <c r="DT210" s="56"/>
      <c r="DU210" s="56"/>
      <c r="DV210" s="56"/>
      <c r="DW210" s="56"/>
      <c r="DX210" s="56"/>
      <c r="DY210" s="56"/>
      <c r="DZ210" s="56"/>
      <c r="EA210" s="68"/>
      <c r="EB210" s="68"/>
      <c r="EC210" s="68"/>
      <c r="ED210" s="68"/>
      <c r="EE210" s="68"/>
      <c r="EF210" s="68"/>
      <c r="EG210" s="68"/>
      <c r="EH210" s="68"/>
      <c r="EI210" s="68"/>
      <c r="EJ210" s="68"/>
      <c r="EK210" s="68"/>
      <c r="EL210" s="68"/>
      <c r="EM210" s="68"/>
      <c r="EN210" s="68"/>
      <c r="EO210" s="68"/>
      <c r="EP210" s="68"/>
      <c r="EQ210" s="68"/>
      <c r="ER210" s="68"/>
      <c r="ES210" s="68"/>
      <c r="ET210" s="68"/>
      <c r="EU210" s="68"/>
      <c r="EV210" s="68"/>
      <c r="EW210" s="68"/>
      <c r="EX210" s="68"/>
      <c r="EY210" s="68"/>
      <c r="EZ210" s="68"/>
      <c r="FA210" s="68"/>
      <c r="FB210" s="68"/>
      <c r="FC210" s="68"/>
      <c r="FD210" s="68"/>
      <c r="FE210" s="68"/>
      <c r="FF210" s="68"/>
      <c r="FG210" s="68"/>
      <c r="FH210" s="68"/>
      <c r="FI210" s="68"/>
      <c r="FJ210" s="68"/>
      <c r="FK210" s="68"/>
      <c r="FL210" s="68"/>
      <c r="FM210" s="68"/>
      <c r="FN210" s="68"/>
      <c r="FO210" s="68"/>
      <c r="FP210" s="68"/>
      <c r="FQ210" s="68"/>
      <c r="FR210" s="68"/>
      <c r="FS210" s="68"/>
      <c r="FT210" s="68"/>
      <c r="FU210" s="68"/>
      <c r="FV210" s="68"/>
      <c r="FW210" s="56"/>
      <c r="FX210" s="56"/>
      <c r="FY210" s="56"/>
      <c r="FZ210" s="56"/>
      <c r="GA210" s="56"/>
      <c r="GB210" s="69"/>
      <c r="GC210" s="69"/>
      <c r="GD210" s="69"/>
      <c r="GE210" s="69"/>
      <c r="GF210" s="69"/>
      <c r="GG210" s="69"/>
      <c r="GH210" s="69"/>
      <c r="GI210" s="69"/>
      <c r="GJ210" s="69"/>
      <c r="GK210" s="69"/>
      <c r="GL210" s="69"/>
      <c r="GM210" s="69"/>
      <c r="GN210" s="69"/>
      <c r="GO210" s="69"/>
      <c r="GP210" s="69"/>
      <c r="GQ210" s="69"/>
      <c r="GR210" s="69"/>
      <c r="GS210" s="69"/>
      <c r="GT210" s="69"/>
      <c r="GU210" s="69"/>
      <c r="GV210" s="69"/>
      <c r="GW210" s="69"/>
      <c r="GX210" s="69"/>
      <c r="GY210" s="69"/>
      <c r="GZ210" s="69"/>
      <c r="HA210" s="69"/>
      <c r="HB210" s="69"/>
      <c r="HC210" s="69"/>
      <c r="HD210" s="69"/>
      <c r="HE210" s="69"/>
      <c r="HF210" s="69"/>
      <c r="HG210" s="69"/>
      <c r="HH210" s="69"/>
      <c r="HI210" s="69"/>
      <c r="HJ210" s="69"/>
      <c r="HK210" s="69"/>
      <c r="HL210" s="69"/>
      <c r="HM210" s="69"/>
      <c r="HN210" s="69"/>
      <c r="HO210" s="69"/>
      <c r="HP210" s="69"/>
      <c r="HQ210" s="69"/>
      <c r="HR210" s="69"/>
      <c r="HS210" s="70"/>
      <c r="HT210" s="70"/>
      <c r="HU210" s="70"/>
      <c r="HV210" s="70"/>
      <c r="HW210" s="70"/>
      <c r="HX210" s="56"/>
      <c r="HY210" s="56"/>
      <c r="HZ210" s="56"/>
      <c r="IA210" s="56"/>
      <c r="IB210" s="56"/>
      <c r="IC210" s="56"/>
      <c r="ID210" s="56"/>
      <c r="IE210" s="56"/>
      <c r="IF210" s="56"/>
      <c r="JX210" s="21"/>
      <c r="MD210" s="22"/>
      <c r="ME210" s="23"/>
    </row>
    <row r="211" customFormat="false" ht="4.5" hidden="false" customHeight="true" outlineLevel="0" collapsed="false">
      <c r="C211" s="18"/>
      <c r="D211" s="19"/>
      <c r="E211" s="21"/>
      <c r="F211" s="21"/>
      <c r="G211" s="21"/>
      <c r="H211" s="21"/>
      <c r="I211" s="21"/>
      <c r="J211" s="21"/>
      <c r="K211" s="21"/>
      <c r="L211" s="21"/>
      <c r="M211" s="21"/>
      <c r="DR211" s="56"/>
      <c r="DS211" s="56"/>
      <c r="DT211" s="56"/>
      <c r="DU211" s="56"/>
      <c r="DV211" s="56"/>
      <c r="DW211" s="56"/>
      <c r="DX211" s="56"/>
      <c r="DY211" s="56"/>
      <c r="DZ211" s="56"/>
      <c r="EA211" s="68"/>
      <c r="EB211" s="68"/>
      <c r="EC211" s="68"/>
      <c r="ED211" s="68"/>
      <c r="EE211" s="68"/>
      <c r="EF211" s="68"/>
      <c r="EG211" s="68"/>
      <c r="EH211" s="68"/>
      <c r="EI211" s="68"/>
      <c r="EJ211" s="68"/>
      <c r="EK211" s="68"/>
      <c r="EL211" s="68"/>
      <c r="EM211" s="68"/>
      <c r="EN211" s="68"/>
      <c r="EO211" s="68"/>
      <c r="EP211" s="68"/>
      <c r="EQ211" s="68"/>
      <c r="ER211" s="68"/>
      <c r="ES211" s="68"/>
      <c r="ET211" s="68"/>
      <c r="EU211" s="68"/>
      <c r="EV211" s="68"/>
      <c r="EW211" s="68"/>
      <c r="EX211" s="68"/>
      <c r="EY211" s="68"/>
      <c r="EZ211" s="68"/>
      <c r="FA211" s="68"/>
      <c r="FB211" s="68"/>
      <c r="FC211" s="68"/>
      <c r="FD211" s="68"/>
      <c r="FE211" s="68"/>
      <c r="FF211" s="68"/>
      <c r="FG211" s="68"/>
      <c r="FH211" s="68"/>
      <c r="FI211" s="68"/>
      <c r="FJ211" s="68"/>
      <c r="FK211" s="68"/>
      <c r="FL211" s="68"/>
      <c r="FM211" s="68"/>
      <c r="FN211" s="68"/>
      <c r="FO211" s="68"/>
      <c r="FP211" s="68"/>
      <c r="FQ211" s="68"/>
      <c r="FR211" s="68"/>
      <c r="FS211" s="68"/>
      <c r="FT211" s="68"/>
      <c r="FU211" s="68"/>
      <c r="FV211" s="68"/>
      <c r="FW211" s="56"/>
      <c r="FX211" s="56"/>
      <c r="FY211" s="56"/>
      <c r="FZ211" s="56"/>
      <c r="GA211" s="56"/>
      <c r="GB211" s="69"/>
      <c r="GC211" s="69"/>
      <c r="GD211" s="69"/>
      <c r="GE211" s="69"/>
      <c r="GF211" s="69"/>
      <c r="GG211" s="69"/>
      <c r="GH211" s="69"/>
      <c r="GI211" s="69"/>
      <c r="GJ211" s="69"/>
      <c r="GK211" s="69"/>
      <c r="GL211" s="69"/>
      <c r="GM211" s="69"/>
      <c r="GN211" s="69"/>
      <c r="GO211" s="69"/>
      <c r="GP211" s="69"/>
      <c r="GQ211" s="69"/>
      <c r="GR211" s="69"/>
      <c r="GS211" s="69"/>
      <c r="GT211" s="69"/>
      <c r="GU211" s="69"/>
      <c r="GV211" s="69"/>
      <c r="GW211" s="69"/>
      <c r="GX211" s="69"/>
      <c r="GY211" s="69"/>
      <c r="GZ211" s="69"/>
      <c r="HA211" s="69"/>
      <c r="HB211" s="69"/>
      <c r="HC211" s="69"/>
      <c r="HD211" s="69"/>
      <c r="HE211" s="69"/>
      <c r="HF211" s="69"/>
      <c r="HG211" s="69"/>
      <c r="HH211" s="69"/>
      <c r="HI211" s="69"/>
      <c r="HJ211" s="69"/>
      <c r="HK211" s="69"/>
      <c r="HL211" s="69"/>
      <c r="HM211" s="69"/>
      <c r="HN211" s="69"/>
      <c r="HO211" s="69"/>
      <c r="HP211" s="69"/>
      <c r="HQ211" s="69"/>
      <c r="HR211" s="69"/>
      <c r="HS211" s="70"/>
      <c r="HT211" s="70"/>
      <c r="HU211" s="70"/>
      <c r="HV211" s="70"/>
      <c r="HW211" s="70"/>
      <c r="HX211" s="56"/>
      <c r="HY211" s="56"/>
      <c r="HZ211" s="56"/>
      <c r="IA211" s="56"/>
      <c r="IB211" s="56"/>
      <c r="IC211" s="56"/>
      <c r="ID211" s="56"/>
      <c r="IE211" s="56"/>
      <c r="IF211" s="56"/>
      <c r="JX211" s="21"/>
      <c r="MD211" s="22"/>
      <c r="ME211" s="23"/>
    </row>
    <row r="212" customFormat="false" ht="4.5" hidden="false" customHeight="true" outlineLevel="0" collapsed="false">
      <c r="C212" s="18"/>
      <c r="D212" s="19"/>
      <c r="E212" s="21"/>
      <c r="F212" s="21"/>
      <c r="G212" s="21"/>
      <c r="H212" s="21"/>
      <c r="I212" s="21"/>
      <c r="J212" s="21"/>
      <c r="K212" s="21"/>
      <c r="L212" s="21"/>
      <c r="M212" s="21"/>
      <c r="DR212" s="56"/>
      <c r="DS212" s="56"/>
      <c r="DT212" s="56"/>
      <c r="DU212" s="56"/>
      <c r="DV212" s="56"/>
      <c r="DW212" s="56"/>
      <c r="DX212" s="56"/>
      <c r="DY212" s="56"/>
      <c r="DZ212" s="56"/>
      <c r="EA212" s="68"/>
      <c r="EB212" s="68"/>
      <c r="EC212" s="68"/>
      <c r="ED212" s="68"/>
      <c r="EE212" s="68"/>
      <c r="EF212" s="68"/>
      <c r="EG212" s="68"/>
      <c r="EH212" s="68"/>
      <c r="EI212" s="68"/>
      <c r="EJ212" s="68"/>
      <c r="EK212" s="68"/>
      <c r="EL212" s="68"/>
      <c r="EM212" s="68"/>
      <c r="EN212" s="68"/>
      <c r="EO212" s="68"/>
      <c r="EP212" s="68"/>
      <c r="EQ212" s="68"/>
      <c r="ER212" s="68"/>
      <c r="ES212" s="68"/>
      <c r="ET212" s="68"/>
      <c r="EU212" s="68"/>
      <c r="EV212" s="68"/>
      <c r="EW212" s="68"/>
      <c r="EX212" s="68"/>
      <c r="EY212" s="68"/>
      <c r="EZ212" s="68"/>
      <c r="FA212" s="68"/>
      <c r="FB212" s="68"/>
      <c r="FC212" s="68"/>
      <c r="FD212" s="68"/>
      <c r="FE212" s="68"/>
      <c r="FF212" s="68"/>
      <c r="FG212" s="68"/>
      <c r="FH212" s="68"/>
      <c r="FI212" s="68"/>
      <c r="FJ212" s="68"/>
      <c r="FK212" s="68"/>
      <c r="FL212" s="68"/>
      <c r="FM212" s="68"/>
      <c r="FN212" s="68"/>
      <c r="FO212" s="68"/>
      <c r="FP212" s="68"/>
      <c r="FQ212" s="68"/>
      <c r="FR212" s="68"/>
      <c r="FS212" s="68"/>
      <c r="FT212" s="68"/>
      <c r="FU212" s="68"/>
      <c r="FV212" s="68"/>
      <c r="FW212" s="56"/>
      <c r="FX212" s="56"/>
      <c r="FY212" s="56"/>
      <c r="FZ212" s="56"/>
      <c r="GA212" s="56"/>
      <c r="GB212" s="70"/>
      <c r="GC212" s="70"/>
      <c r="GD212" s="70"/>
      <c r="GE212" s="70"/>
      <c r="GF212" s="70"/>
      <c r="GG212" s="70"/>
      <c r="GH212" s="70"/>
      <c r="GI212" s="70"/>
      <c r="GJ212" s="70"/>
      <c r="GK212" s="70"/>
      <c r="GL212" s="70"/>
      <c r="GM212" s="70"/>
      <c r="GN212" s="70"/>
      <c r="GO212" s="70"/>
      <c r="GP212" s="70"/>
      <c r="GQ212" s="70"/>
      <c r="GR212" s="70"/>
      <c r="GS212" s="70"/>
      <c r="GT212" s="70"/>
      <c r="GU212" s="70"/>
      <c r="GV212" s="70"/>
      <c r="GW212" s="70"/>
      <c r="GX212" s="70"/>
      <c r="GY212" s="70"/>
      <c r="GZ212" s="70"/>
      <c r="HA212" s="70"/>
      <c r="HB212" s="70"/>
      <c r="HC212" s="70"/>
      <c r="HD212" s="70"/>
      <c r="HE212" s="70"/>
      <c r="HF212" s="70"/>
      <c r="HG212" s="70"/>
      <c r="HH212" s="70"/>
      <c r="HI212" s="70"/>
      <c r="HJ212" s="70"/>
      <c r="HK212" s="70"/>
      <c r="HL212" s="70"/>
      <c r="HM212" s="70"/>
      <c r="HN212" s="70"/>
      <c r="HO212" s="70"/>
      <c r="HP212" s="70"/>
      <c r="HQ212" s="70"/>
      <c r="HR212" s="70"/>
      <c r="HS212" s="70"/>
      <c r="HT212" s="70"/>
      <c r="HU212" s="70"/>
      <c r="HV212" s="70"/>
      <c r="HW212" s="70"/>
      <c r="HX212" s="56"/>
      <c r="HY212" s="56"/>
      <c r="HZ212" s="56"/>
      <c r="IA212" s="56"/>
      <c r="IB212" s="56"/>
      <c r="IC212" s="56"/>
      <c r="ID212" s="56"/>
      <c r="IE212" s="56"/>
      <c r="IF212" s="56"/>
      <c r="JX212" s="21"/>
      <c r="MD212" s="22"/>
      <c r="ME212" s="23"/>
    </row>
    <row r="213" customFormat="false" ht="4.5" hidden="false" customHeight="true" outlineLevel="0" collapsed="false">
      <c r="C213" s="18"/>
      <c r="D213" s="19"/>
      <c r="DR213" s="56"/>
      <c r="DS213" s="56"/>
      <c r="DT213" s="56"/>
      <c r="DU213" s="56"/>
      <c r="DV213" s="56"/>
      <c r="DW213" s="56"/>
      <c r="DX213" s="56"/>
      <c r="DY213" s="56"/>
      <c r="DZ213" s="56"/>
      <c r="EA213" s="56"/>
      <c r="EB213" s="56"/>
      <c r="EC213" s="56"/>
      <c r="ED213" s="56"/>
      <c r="EE213" s="56"/>
      <c r="EF213" s="56"/>
      <c r="EG213" s="56"/>
      <c r="EH213" s="56"/>
      <c r="EI213" s="56"/>
      <c r="EJ213" s="56"/>
      <c r="EK213" s="56"/>
      <c r="EL213" s="56"/>
      <c r="EM213" s="56"/>
      <c r="EN213" s="56"/>
      <c r="EO213" s="56"/>
      <c r="EP213" s="56"/>
      <c r="EQ213" s="56"/>
      <c r="ER213" s="56"/>
      <c r="ES213" s="56"/>
      <c r="ET213" s="56"/>
      <c r="EU213" s="56"/>
      <c r="EV213" s="56"/>
      <c r="EW213" s="56"/>
      <c r="EX213" s="56"/>
      <c r="EY213" s="56"/>
      <c r="EZ213" s="56"/>
      <c r="FA213" s="56"/>
      <c r="FB213" s="56"/>
      <c r="FC213" s="56"/>
      <c r="FD213" s="56"/>
      <c r="FE213" s="56"/>
      <c r="FF213" s="56"/>
      <c r="FG213" s="56"/>
      <c r="FH213" s="56"/>
      <c r="FI213" s="56"/>
      <c r="FJ213" s="56"/>
      <c r="FK213" s="56"/>
      <c r="FL213" s="56"/>
      <c r="FM213" s="56"/>
      <c r="FN213" s="56"/>
      <c r="FO213" s="56"/>
      <c r="FP213" s="56"/>
      <c r="FQ213" s="56"/>
      <c r="FR213" s="56"/>
      <c r="FS213" s="56"/>
      <c r="FT213" s="56"/>
      <c r="FU213" s="56"/>
      <c r="FV213" s="56"/>
      <c r="FW213" s="56"/>
      <c r="FX213" s="56"/>
      <c r="FY213" s="56"/>
      <c r="FZ213" s="56"/>
      <c r="GA213" s="56"/>
      <c r="GB213" s="70"/>
      <c r="GC213" s="70"/>
      <c r="GD213" s="70"/>
      <c r="GE213" s="70"/>
      <c r="GF213" s="70"/>
      <c r="GG213" s="70"/>
      <c r="GH213" s="70"/>
      <c r="GI213" s="70"/>
      <c r="GJ213" s="70"/>
      <c r="GK213" s="70"/>
      <c r="GL213" s="70"/>
      <c r="GM213" s="70"/>
      <c r="GN213" s="70"/>
      <c r="GO213" s="70"/>
      <c r="GP213" s="70"/>
      <c r="GQ213" s="70"/>
      <c r="GR213" s="70"/>
      <c r="GS213" s="70"/>
      <c r="GT213" s="70"/>
      <c r="GU213" s="70"/>
      <c r="GV213" s="70"/>
      <c r="GW213" s="70"/>
      <c r="GX213" s="70"/>
      <c r="GY213" s="70"/>
      <c r="GZ213" s="70"/>
      <c r="HA213" s="70"/>
      <c r="HB213" s="70"/>
      <c r="HC213" s="70"/>
      <c r="HD213" s="70"/>
      <c r="HE213" s="70"/>
      <c r="HF213" s="70"/>
      <c r="HG213" s="70"/>
      <c r="HH213" s="70"/>
      <c r="HI213" s="70"/>
      <c r="HJ213" s="70"/>
      <c r="HK213" s="70"/>
      <c r="HL213" s="70"/>
      <c r="HM213" s="70"/>
      <c r="HN213" s="70"/>
      <c r="HO213" s="70"/>
      <c r="HP213" s="70"/>
      <c r="HQ213" s="70"/>
      <c r="HR213" s="70"/>
      <c r="HS213" s="70"/>
      <c r="HT213" s="70"/>
      <c r="HU213" s="70"/>
      <c r="HV213" s="70"/>
      <c r="HW213" s="70"/>
      <c r="HX213" s="56"/>
      <c r="HY213" s="56"/>
      <c r="HZ213" s="56"/>
      <c r="IA213" s="56"/>
      <c r="IB213" s="56"/>
      <c r="IC213" s="56"/>
      <c r="ID213" s="56"/>
      <c r="IE213" s="56"/>
      <c r="IF213" s="56"/>
      <c r="MD213" s="22"/>
      <c r="ME213" s="23"/>
    </row>
    <row r="214" customFormat="false" ht="4.5" hidden="false" customHeight="true" outlineLevel="0" collapsed="false">
      <c r="C214" s="18"/>
      <c r="D214" s="19"/>
      <c r="DR214" s="56"/>
      <c r="DS214" s="56"/>
      <c r="DT214" s="56"/>
      <c r="DU214" s="56"/>
      <c r="DV214" s="56"/>
      <c r="DW214" s="56"/>
      <c r="DX214" s="56"/>
      <c r="DY214" s="56"/>
      <c r="DZ214" s="56"/>
      <c r="EA214" s="56"/>
      <c r="EB214" s="56"/>
      <c r="EC214" s="56"/>
      <c r="ED214" s="56"/>
      <c r="EE214" s="56"/>
      <c r="EF214" s="56"/>
      <c r="EG214" s="56"/>
      <c r="EH214" s="56"/>
      <c r="EI214" s="56"/>
      <c r="EJ214" s="56"/>
      <c r="EK214" s="56"/>
      <c r="EL214" s="56"/>
      <c r="EM214" s="56"/>
      <c r="EN214" s="56"/>
      <c r="EO214" s="56"/>
      <c r="EP214" s="56"/>
      <c r="EQ214" s="56"/>
      <c r="ER214" s="56"/>
      <c r="ES214" s="56"/>
      <c r="ET214" s="56"/>
      <c r="EU214" s="56"/>
      <c r="EV214" s="56"/>
      <c r="EW214" s="56"/>
      <c r="EX214" s="56"/>
      <c r="EY214" s="56"/>
      <c r="EZ214" s="56"/>
      <c r="FA214" s="56"/>
      <c r="FB214" s="56"/>
      <c r="FC214" s="56"/>
      <c r="FD214" s="56"/>
      <c r="FE214" s="56"/>
      <c r="FF214" s="56"/>
      <c r="FG214" s="56"/>
      <c r="FH214" s="56"/>
      <c r="FI214" s="56"/>
      <c r="FJ214" s="56"/>
      <c r="FK214" s="56"/>
      <c r="FL214" s="56"/>
      <c r="FM214" s="56"/>
      <c r="FN214" s="56"/>
      <c r="FO214" s="56"/>
      <c r="FP214" s="56"/>
      <c r="FQ214" s="56"/>
      <c r="FR214" s="56"/>
      <c r="FS214" s="56"/>
      <c r="FT214" s="56"/>
      <c r="FU214" s="56"/>
      <c r="FV214" s="56"/>
      <c r="FW214" s="56"/>
      <c r="FX214" s="56"/>
      <c r="FY214" s="56"/>
      <c r="FZ214" s="56"/>
      <c r="GA214" s="56"/>
      <c r="GB214" s="70"/>
      <c r="GC214" s="70"/>
      <c r="GD214" s="70"/>
      <c r="GE214" s="70"/>
      <c r="GF214" s="70"/>
      <c r="GG214" s="70"/>
      <c r="GH214" s="70"/>
      <c r="GI214" s="70"/>
      <c r="GJ214" s="70"/>
      <c r="GK214" s="70"/>
      <c r="GL214" s="70"/>
      <c r="GM214" s="70"/>
      <c r="GN214" s="70"/>
      <c r="GO214" s="70"/>
      <c r="GP214" s="70"/>
      <c r="GQ214" s="70"/>
      <c r="GR214" s="70"/>
      <c r="GS214" s="70"/>
      <c r="GT214" s="70"/>
      <c r="GU214" s="70"/>
      <c r="GV214" s="70"/>
      <c r="GW214" s="70"/>
      <c r="GX214" s="70"/>
      <c r="GY214" s="70"/>
      <c r="GZ214" s="70"/>
      <c r="HA214" s="70"/>
      <c r="HB214" s="70"/>
      <c r="HC214" s="70"/>
      <c r="HD214" s="70"/>
      <c r="HE214" s="70"/>
      <c r="HF214" s="70"/>
      <c r="HG214" s="70"/>
      <c r="HH214" s="70"/>
      <c r="HI214" s="70"/>
      <c r="HJ214" s="70"/>
      <c r="HK214" s="70"/>
      <c r="HL214" s="70"/>
      <c r="HM214" s="70"/>
      <c r="HN214" s="70"/>
      <c r="HO214" s="70"/>
      <c r="HP214" s="70"/>
      <c r="HQ214" s="70"/>
      <c r="HR214" s="70"/>
      <c r="HS214" s="70"/>
      <c r="HT214" s="70"/>
      <c r="HU214" s="70"/>
      <c r="HV214" s="70"/>
      <c r="HW214" s="70"/>
      <c r="HX214" s="56"/>
      <c r="HY214" s="56"/>
      <c r="HZ214" s="56"/>
      <c r="IA214" s="56"/>
      <c r="IB214" s="56"/>
      <c r="IC214" s="56"/>
      <c r="ID214" s="56"/>
      <c r="IE214" s="56"/>
      <c r="IF214" s="56"/>
      <c r="MD214" s="22"/>
      <c r="ME214" s="23"/>
    </row>
    <row r="215" customFormat="false" ht="4.5" hidden="false" customHeight="true" outlineLevel="0" collapsed="false">
      <c r="C215" s="18"/>
      <c r="D215" s="19"/>
      <c r="DR215" s="56"/>
      <c r="DS215" s="56"/>
      <c r="DT215" s="56"/>
      <c r="DU215" s="56"/>
      <c r="DV215" s="56"/>
      <c r="DW215" s="56"/>
      <c r="DX215" s="56"/>
      <c r="DY215" s="56"/>
      <c r="DZ215" s="56"/>
      <c r="EA215" s="56"/>
      <c r="EB215" s="56"/>
      <c r="EC215" s="56"/>
      <c r="ED215" s="56"/>
      <c r="EE215" s="56"/>
      <c r="EF215" s="56"/>
      <c r="EG215" s="56"/>
      <c r="EH215" s="56"/>
      <c r="EI215" s="56"/>
      <c r="EJ215" s="56"/>
      <c r="EK215" s="56"/>
      <c r="EL215" s="56"/>
      <c r="EM215" s="56"/>
      <c r="EN215" s="56"/>
      <c r="EO215" s="56"/>
      <c r="EP215" s="56"/>
      <c r="EQ215" s="56"/>
      <c r="ER215" s="56"/>
      <c r="ES215" s="56"/>
      <c r="ET215" s="56"/>
      <c r="EU215" s="56"/>
      <c r="EV215" s="56"/>
      <c r="EW215" s="56"/>
      <c r="EX215" s="56"/>
      <c r="EY215" s="56"/>
      <c r="EZ215" s="56"/>
      <c r="FA215" s="56"/>
      <c r="FB215" s="56"/>
      <c r="FC215" s="56"/>
      <c r="FD215" s="56"/>
      <c r="FE215" s="56"/>
      <c r="FF215" s="56"/>
      <c r="FG215" s="56"/>
      <c r="FH215" s="56"/>
      <c r="FI215" s="56"/>
      <c r="FJ215" s="56"/>
      <c r="FK215" s="56"/>
      <c r="FL215" s="56"/>
      <c r="FM215" s="56"/>
      <c r="FN215" s="56"/>
      <c r="FO215" s="56"/>
      <c r="FP215" s="56"/>
      <c r="FQ215" s="56"/>
      <c r="FR215" s="56"/>
      <c r="FS215" s="56"/>
      <c r="FT215" s="56"/>
      <c r="FU215" s="56"/>
      <c r="FV215" s="56"/>
      <c r="FW215" s="56"/>
      <c r="FX215" s="56"/>
      <c r="FY215" s="56"/>
      <c r="FZ215" s="56"/>
      <c r="GA215" s="56"/>
      <c r="GB215" s="70"/>
      <c r="GC215" s="70"/>
      <c r="GD215" s="70"/>
      <c r="GE215" s="70"/>
      <c r="GF215" s="70"/>
      <c r="GG215" s="70"/>
      <c r="GH215" s="70"/>
      <c r="GI215" s="70"/>
      <c r="GJ215" s="70"/>
      <c r="GK215" s="70"/>
      <c r="GL215" s="70"/>
      <c r="GM215" s="70"/>
      <c r="GN215" s="70"/>
      <c r="GO215" s="70"/>
      <c r="GP215" s="70"/>
      <c r="GQ215" s="70"/>
      <c r="GR215" s="70"/>
      <c r="GS215" s="70"/>
      <c r="GT215" s="70"/>
      <c r="GU215" s="70"/>
      <c r="GV215" s="70"/>
      <c r="GW215" s="70"/>
      <c r="GX215" s="70"/>
      <c r="GY215" s="70"/>
      <c r="GZ215" s="70"/>
      <c r="HA215" s="70"/>
      <c r="HB215" s="70"/>
      <c r="HC215" s="70"/>
      <c r="HD215" s="70"/>
      <c r="HE215" s="70"/>
      <c r="HF215" s="70"/>
      <c r="HG215" s="70"/>
      <c r="HH215" s="70"/>
      <c r="HI215" s="70"/>
      <c r="HJ215" s="70"/>
      <c r="HK215" s="70"/>
      <c r="HL215" s="70"/>
      <c r="HM215" s="70"/>
      <c r="HN215" s="70"/>
      <c r="HO215" s="70"/>
      <c r="HP215" s="70"/>
      <c r="HQ215" s="70"/>
      <c r="HR215" s="70"/>
      <c r="HS215" s="70"/>
      <c r="HT215" s="70"/>
      <c r="HU215" s="70"/>
      <c r="HV215" s="70"/>
      <c r="HW215" s="70"/>
      <c r="HX215" s="56"/>
      <c r="HY215" s="56"/>
      <c r="HZ215" s="56"/>
      <c r="IA215" s="56"/>
      <c r="IB215" s="56"/>
      <c r="IC215" s="56"/>
      <c r="ID215" s="56"/>
      <c r="IE215" s="56"/>
      <c r="IF215" s="56"/>
      <c r="MD215" s="22"/>
      <c r="ME215" s="23"/>
    </row>
    <row r="216" customFormat="false" ht="4.5" hidden="false" customHeight="true" outlineLevel="0" collapsed="false">
      <c r="C216" s="18"/>
      <c r="D216" s="19"/>
      <c r="DR216" s="56"/>
      <c r="DS216" s="56"/>
      <c r="DT216" s="56"/>
      <c r="DU216" s="56"/>
      <c r="DV216" s="56"/>
      <c r="DW216" s="56"/>
      <c r="DX216" s="56"/>
      <c r="DY216" s="56"/>
      <c r="DZ216" s="56"/>
      <c r="EA216" s="56"/>
      <c r="EB216" s="56"/>
      <c r="EC216" s="56"/>
      <c r="ED216" s="56"/>
      <c r="EE216" s="56"/>
      <c r="EF216" s="56"/>
      <c r="EG216" s="56"/>
      <c r="EH216" s="56"/>
      <c r="EI216" s="56"/>
      <c r="EJ216" s="56"/>
      <c r="EK216" s="56"/>
      <c r="EL216" s="56"/>
      <c r="EM216" s="56"/>
      <c r="EN216" s="56"/>
      <c r="EO216" s="56"/>
      <c r="EP216" s="56"/>
      <c r="EQ216" s="56"/>
      <c r="ER216" s="56"/>
      <c r="ES216" s="56"/>
      <c r="ET216" s="56"/>
      <c r="EU216" s="56"/>
      <c r="EV216" s="56"/>
      <c r="EW216" s="56"/>
      <c r="EX216" s="56"/>
      <c r="EY216" s="56"/>
      <c r="EZ216" s="56"/>
      <c r="FA216" s="56"/>
      <c r="FB216" s="56"/>
      <c r="FC216" s="56"/>
      <c r="FD216" s="56"/>
      <c r="FE216" s="56"/>
      <c r="FF216" s="56"/>
      <c r="FG216" s="56"/>
      <c r="FH216" s="56"/>
      <c r="FI216" s="56"/>
      <c r="FJ216" s="56"/>
      <c r="FK216" s="56"/>
      <c r="FL216" s="56"/>
      <c r="FM216" s="56"/>
      <c r="FN216" s="56"/>
      <c r="FO216" s="56"/>
      <c r="FP216" s="56"/>
      <c r="FQ216" s="56"/>
      <c r="FR216" s="56"/>
      <c r="FS216" s="56"/>
      <c r="FT216" s="56"/>
      <c r="FU216" s="56"/>
      <c r="FV216" s="56"/>
      <c r="FW216" s="56"/>
      <c r="FX216" s="56"/>
      <c r="FY216" s="56"/>
      <c r="FZ216" s="56"/>
      <c r="GA216" s="56"/>
      <c r="GB216" s="70"/>
      <c r="GC216" s="70"/>
      <c r="GD216" s="70"/>
      <c r="GE216" s="70"/>
      <c r="GF216" s="70"/>
      <c r="GG216" s="70"/>
      <c r="GH216" s="70"/>
      <c r="GI216" s="70"/>
      <c r="GJ216" s="70"/>
      <c r="GK216" s="70"/>
      <c r="GL216" s="70"/>
      <c r="GM216" s="70"/>
      <c r="GN216" s="70"/>
      <c r="GO216" s="70"/>
      <c r="GP216" s="70"/>
      <c r="GQ216" s="70"/>
      <c r="GR216" s="70"/>
      <c r="GS216" s="70"/>
      <c r="GT216" s="70"/>
      <c r="GU216" s="70"/>
      <c r="GV216" s="70"/>
      <c r="GW216" s="70"/>
      <c r="GX216" s="70"/>
      <c r="GY216" s="70"/>
      <c r="GZ216" s="70"/>
      <c r="HA216" s="70"/>
      <c r="HB216" s="70"/>
      <c r="HC216" s="70"/>
      <c r="HD216" s="70"/>
      <c r="HE216" s="70"/>
      <c r="HF216" s="70"/>
      <c r="HG216" s="70"/>
      <c r="HH216" s="70"/>
      <c r="HI216" s="70"/>
      <c r="HJ216" s="70"/>
      <c r="HK216" s="70"/>
      <c r="HL216" s="70"/>
      <c r="HM216" s="70"/>
      <c r="HN216" s="70"/>
      <c r="HO216" s="70"/>
      <c r="HP216" s="70"/>
      <c r="HQ216" s="70"/>
      <c r="HR216" s="70"/>
      <c r="HS216" s="70"/>
      <c r="HT216" s="70"/>
      <c r="HU216" s="70"/>
      <c r="HV216" s="70"/>
      <c r="HW216" s="70"/>
      <c r="HX216" s="56"/>
      <c r="HY216" s="56"/>
      <c r="HZ216" s="56"/>
      <c r="IA216" s="56"/>
      <c r="IB216" s="56"/>
      <c r="IC216" s="56"/>
      <c r="ID216" s="56"/>
      <c r="IE216" s="56"/>
      <c r="IF216" s="56"/>
      <c r="MD216" s="22"/>
      <c r="ME216" s="23"/>
    </row>
    <row r="217" customFormat="false" ht="4.5" hidden="false" customHeight="true" outlineLevel="0" collapsed="false">
      <c r="C217" s="18"/>
      <c r="D217" s="19"/>
      <c r="DR217" s="56"/>
      <c r="DS217" s="56"/>
      <c r="DT217" s="56"/>
      <c r="DU217" s="56"/>
      <c r="DV217" s="56"/>
      <c r="DW217" s="56"/>
      <c r="DX217" s="56"/>
      <c r="DY217" s="56"/>
      <c r="DZ217" s="56"/>
      <c r="EA217" s="56"/>
      <c r="EB217" s="56"/>
      <c r="EC217" s="56"/>
      <c r="ED217" s="56"/>
      <c r="EE217" s="56"/>
      <c r="EF217" s="56"/>
      <c r="EG217" s="56"/>
      <c r="EH217" s="56"/>
      <c r="EI217" s="56"/>
      <c r="EJ217" s="56"/>
      <c r="EK217" s="56"/>
      <c r="EL217" s="56"/>
      <c r="EM217" s="56"/>
      <c r="EN217" s="56"/>
      <c r="EO217" s="56"/>
      <c r="EP217" s="56"/>
      <c r="EQ217" s="56"/>
      <c r="ER217" s="56"/>
      <c r="ES217" s="56"/>
      <c r="ET217" s="56"/>
      <c r="EU217" s="56"/>
      <c r="EV217" s="56"/>
      <c r="EW217" s="56"/>
      <c r="EX217" s="56"/>
      <c r="EY217" s="56"/>
      <c r="EZ217" s="56"/>
      <c r="FA217" s="56"/>
      <c r="FB217" s="56"/>
      <c r="FC217" s="56"/>
      <c r="FD217" s="56"/>
      <c r="FE217" s="56"/>
      <c r="FF217" s="56"/>
      <c r="FG217" s="56"/>
      <c r="FH217" s="56"/>
      <c r="FI217" s="56"/>
      <c r="FJ217" s="56"/>
      <c r="FK217" s="56"/>
      <c r="FL217" s="56"/>
      <c r="FM217" s="56"/>
      <c r="FN217" s="56"/>
      <c r="FO217" s="56"/>
      <c r="FP217" s="56"/>
      <c r="FQ217" s="56"/>
      <c r="FR217" s="56"/>
      <c r="FS217" s="56"/>
      <c r="FT217" s="56"/>
      <c r="FU217" s="56"/>
      <c r="FV217" s="56"/>
      <c r="FW217" s="56"/>
      <c r="FX217" s="56"/>
      <c r="FY217" s="56"/>
      <c r="FZ217" s="56"/>
      <c r="GA217" s="56"/>
      <c r="GB217" s="70"/>
      <c r="GC217" s="70"/>
      <c r="GD217" s="70"/>
      <c r="GE217" s="70"/>
      <c r="GF217" s="70"/>
      <c r="GG217" s="70"/>
      <c r="GH217" s="70"/>
      <c r="GI217" s="70"/>
      <c r="GJ217" s="70"/>
      <c r="GK217" s="70"/>
      <c r="GL217" s="70"/>
      <c r="GM217" s="70"/>
      <c r="GN217" s="70"/>
      <c r="GO217" s="70"/>
      <c r="GP217" s="70"/>
      <c r="GQ217" s="70"/>
      <c r="GR217" s="70"/>
      <c r="GS217" s="70"/>
      <c r="GT217" s="70"/>
      <c r="GU217" s="70"/>
      <c r="GV217" s="70"/>
      <c r="GW217" s="70"/>
      <c r="GX217" s="70"/>
      <c r="GY217" s="70"/>
      <c r="GZ217" s="70"/>
      <c r="HA217" s="70"/>
      <c r="HB217" s="70"/>
      <c r="HC217" s="70"/>
      <c r="HD217" s="70"/>
      <c r="HE217" s="70"/>
      <c r="HF217" s="70"/>
      <c r="HG217" s="70"/>
      <c r="HH217" s="70"/>
      <c r="HI217" s="70"/>
      <c r="HJ217" s="70"/>
      <c r="HK217" s="70"/>
      <c r="HL217" s="70"/>
      <c r="HM217" s="70"/>
      <c r="HN217" s="70"/>
      <c r="HO217" s="70"/>
      <c r="HP217" s="70"/>
      <c r="HQ217" s="70"/>
      <c r="HR217" s="70"/>
      <c r="HS217" s="70"/>
      <c r="HT217" s="70"/>
      <c r="HU217" s="70"/>
      <c r="HV217" s="70"/>
      <c r="HW217" s="70"/>
      <c r="HX217" s="56"/>
      <c r="HY217" s="56"/>
      <c r="HZ217" s="56"/>
      <c r="IA217" s="56"/>
      <c r="IB217" s="56"/>
      <c r="IC217" s="56"/>
      <c r="ID217" s="56"/>
      <c r="IE217" s="56"/>
      <c r="IF217" s="56"/>
      <c r="MD217" s="22"/>
      <c r="ME217" s="23"/>
    </row>
    <row r="218" customFormat="false" ht="4.5" hidden="false" customHeight="true" outlineLevel="0" collapsed="false">
      <c r="C218" s="18"/>
      <c r="D218" s="19"/>
      <c r="DR218" s="56"/>
      <c r="DS218" s="56"/>
      <c r="DT218" s="56"/>
      <c r="DU218" s="56"/>
      <c r="DV218" s="56"/>
      <c r="DW218" s="56"/>
      <c r="DX218" s="56"/>
      <c r="DY218" s="56"/>
      <c r="DZ218" s="56"/>
      <c r="EA218" s="56"/>
      <c r="EB218" s="56"/>
      <c r="EC218" s="56"/>
      <c r="ED218" s="56"/>
      <c r="EE218" s="56"/>
      <c r="EF218" s="56"/>
      <c r="EG218" s="56"/>
      <c r="EH218" s="56"/>
      <c r="EI218" s="56"/>
      <c r="EJ218" s="56"/>
      <c r="EK218" s="56"/>
      <c r="EL218" s="56"/>
      <c r="EM218" s="56"/>
      <c r="EN218" s="56"/>
      <c r="EO218" s="56"/>
      <c r="EP218" s="56"/>
      <c r="EQ218" s="56"/>
      <c r="ER218" s="56"/>
      <c r="ES218" s="56"/>
      <c r="ET218" s="56"/>
      <c r="EU218" s="56"/>
      <c r="EV218" s="56"/>
      <c r="EW218" s="56"/>
      <c r="EX218" s="56"/>
      <c r="EY218" s="56"/>
      <c r="EZ218" s="56"/>
      <c r="FA218" s="56"/>
      <c r="FB218" s="56"/>
      <c r="FC218" s="56"/>
      <c r="FD218" s="56"/>
      <c r="FE218" s="56"/>
      <c r="FF218" s="56"/>
      <c r="FG218" s="56"/>
      <c r="FH218" s="56"/>
      <c r="FI218" s="56"/>
      <c r="FJ218" s="56"/>
      <c r="FK218" s="56"/>
      <c r="FL218" s="56"/>
      <c r="FM218" s="56"/>
      <c r="FN218" s="56"/>
      <c r="FO218" s="56"/>
      <c r="FP218" s="56"/>
      <c r="FQ218" s="56"/>
      <c r="FR218" s="56"/>
      <c r="FS218" s="56"/>
      <c r="FT218" s="56"/>
      <c r="FU218" s="56"/>
      <c r="FV218" s="56"/>
      <c r="FW218" s="56"/>
      <c r="FX218" s="56"/>
      <c r="FY218" s="56"/>
      <c r="FZ218" s="56"/>
      <c r="GA218" s="56"/>
      <c r="GB218" s="70"/>
      <c r="GC218" s="70"/>
      <c r="GD218" s="70"/>
      <c r="GE218" s="70"/>
      <c r="GF218" s="70"/>
      <c r="GG218" s="70"/>
      <c r="GH218" s="70"/>
      <c r="GI218" s="70"/>
      <c r="GJ218" s="70"/>
      <c r="GK218" s="70"/>
      <c r="GL218" s="70"/>
      <c r="GM218" s="70"/>
      <c r="GN218" s="70"/>
      <c r="GO218" s="70"/>
      <c r="GP218" s="70"/>
      <c r="GQ218" s="70"/>
      <c r="GR218" s="70"/>
      <c r="GS218" s="70"/>
      <c r="GT218" s="70"/>
      <c r="GU218" s="70"/>
      <c r="GV218" s="70"/>
      <c r="GW218" s="70"/>
      <c r="GX218" s="70"/>
      <c r="GY218" s="70"/>
      <c r="GZ218" s="70"/>
      <c r="HA218" s="70"/>
      <c r="HB218" s="70"/>
      <c r="HC218" s="70"/>
      <c r="HD218" s="70"/>
      <c r="HE218" s="70"/>
      <c r="HF218" s="70"/>
      <c r="HG218" s="70"/>
      <c r="HH218" s="70"/>
      <c r="HI218" s="70"/>
      <c r="HJ218" s="70"/>
      <c r="HK218" s="70"/>
      <c r="HL218" s="70"/>
      <c r="HM218" s="70"/>
      <c r="HN218" s="70"/>
      <c r="HO218" s="70"/>
      <c r="HP218" s="70"/>
      <c r="HQ218" s="70"/>
      <c r="HR218" s="70"/>
      <c r="HS218" s="70"/>
      <c r="HT218" s="70"/>
      <c r="HU218" s="70"/>
      <c r="HV218" s="70"/>
      <c r="HW218" s="70"/>
      <c r="HX218" s="56"/>
      <c r="HY218" s="56"/>
      <c r="HZ218" s="56"/>
      <c r="IA218" s="56"/>
      <c r="IB218" s="56"/>
      <c r="IC218" s="56"/>
      <c r="ID218" s="56"/>
      <c r="IE218" s="56"/>
      <c r="IF218" s="56"/>
      <c r="MD218" s="22"/>
      <c r="ME218" s="23"/>
    </row>
    <row r="219" customFormat="false" ht="4.5" hidden="false" customHeight="true" outlineLevel="0" collapsed="false">
      <c r="C219" s="18"/>
      <c r="D219" s="19"/>
      <c r="G219" s="71" t="s">
        <v>44</v>
      </c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 t="s">
        <v>45</v>
      </c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 t="s">
        <v>46</v>
      </c>
      <c r="BL219" s="71"/>
      <c r="BM219" s="71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  <c r="BX219" s="71"/>
      <c r="BY219" s="71"/>
      <c r="BZ219" s="71"/>
      <c r="CA219" s="71"/>
      <c r="CB219" s="71"/>
      <c r="CC219" s="71"/>
      <c r="CD219" s="71"/>
      <c r="CE219" s="71"/>
      <c r="CF219" s="71"/>
      <c r="CG219" s="71"/>
      <c r="CH219" s="71"/>
      <c r="CI219" s="71"/>
      <c r="CJ219" s="71"/>
      <c r="CK219" s="71"/>
      <c r="CL219" s="71"/>
      <c r="DR219" s="56"/>
      <c r="DS219" s="56"/>
      <c r="DT219" s="56"/>
      <c r="DU219" s="56"/>
      <c r="DV219" s="56"/>
      <c r="DW219" s="56"/>
      <c r="DX219" s="56"/>
      <c r="DY219" s="56"/>
      <c r="DZ219" s="56"/>
      <c r="EA219" s="56"/>
      <c r="EB219" s="56"/>
      <c r="EC219" s="56"/>
      <c r="ED219" s="56"/>
      <c r="EE219" s="56"/>
      <c r="EF219" s="56"/>
      <c r="EG219" s="56"/>
      <c r="EH219" s="56"/>
      <c r="EI219" s="56"/>
      <c r="EJ219" s="56"/>
      <c r="EK219" s="56"/>
      <c r="EL219" s="56"/>
      <c r="EM219" s="56"/>
      <c r="EN219" s="56"/>
      <c r="EO219" s="56"/>
      <c r="EP219" s="56"/>
      <c r="EQ219" s="56"/>
      <c r="ER219" s="56"/>
      <c r="ES219" s="56"/>
      <c r="ET219" s="56"/>
      <c r="EU219" s="56"/>
      <c r="EV219" s="56"/>
      <c r="EW219" s="56"/>
      <c r="EX219" s="56"/>
      <c r="EY219" s="56"/>
      <c r="EZ219" s="56"/>
      <c r="FA219" s="56"/>
      <c r="FB219" s="56"/>
      <c r="FC219" s="56"/>
      <c r="FD219" s="56"/>
      <c r="FE219" s="56"/>
      <c r="FF219" s="56"/>
      <c r="FG219" s="56"/>
      <c r="FH219" s="56"/>
      <c r="FI219" s="56"/>
      <c r="FJ219" s="56"/>
      <c r="FK219" s="56"/>
      <c r="FL219" s="56"/>
      <c r="FM219" s="56"/>
      <c r="FN219" s="56"/>
      <c r="FO219" s="56"/>
      <c r="FP219" s="56"/>
      <c r="FQ219" s="56"/>
      <c r="FR219" s="56"/>
      <c r="FS219" s="56"/>
      <c r="FT219" s="56"/>
      <c r="FU219" s="56"/>
      <c r="FV219" s="56"/>
      <c r="FW219" s="56"/>
      <c r="FX219" s="56"/>
      <c r="FY219" s="56"/>
      <c r="FZ219" s="56"/>
      <c r="GA219" s="56"/>
      <c r="GB219" s="70"/>
      <c r="GC219" s="70"/>
      <c r="GD219" s="70"/>
      <c r="GE219" s="70"/>
      <c r="GF219" s="70"/>
      <c r="GG219" s="70"/>
      <c r="GH219" s="70"/>
      <c r="GI219" s="70"/>
      <c r="GJ219" s="70"/>
      <c r="GK219" s="70"/>
      <c r="GL219" s="70"/>
      <c r="GM219" s="70"/>
      <c r="GN219" s="70"/>
      <c r="GO219" s="70"/>
      <c r="GP219" s="70"/>
      <c r="GQ219" s="70"/>
      <c r="GR219" s="70"/>
      <c r="GS219" s="70"/>
      <c r="GT219" s="70"/>
      <c r="GU219" s="70"/>
      <c r="GV219" s="70"/>
      <c r="GW219" s="70"/>
      <c r="GX219" s="70"/>
      <c r="GY219" s="70"/>
      <c r="GZ219" s="70"/>
      <c r="HA219" s="70"/>
      <c r="HB219" s="70"/>
      <c r="HC219" s="70"/>
      <c r="HD219" s="70"/>
      <c r="HE219" s="70"/>
      <c r="HF219" s="70"/>
      <c r="HG219" s="70"/>
      <c r="HH219" s="70"/>
      <c r="HI219" s="70"/>
      <c r="HJ219" s="70"/>
      <c r="HK219" s="70"/>
      <c r="HL219" s="70"/>
      <c r="HM219" s="70"/>
      <c r="HN219" s="70"/>
      <c r="HO219" s="70"/>
      <c r="HP219" s="70"/>
      <c r="HQ219" s="70"/>
      <c r="HR219" s="70"/>
      <c r="HS219" s="70"/>
      <c r="HT219" s="70"/>
      <c r="HU219" s="70"/>
      <c r="HV219" s="70"/>
      <c r="HW219" s="70"/>
      <c r="HX219" s="56"/>
      <c r="HY219" s="56"/>
      <c r="HZ219" s="56"/>
      <c r="IA219" s="56"/>
      <c r="IB219" s="56"/>
      <c r="IC219" s="56"/>
      <c r="ID219" s="56"/>
      <c r="IE219" s="56"/>
      <c r="IF219" s="56"/>
      <c r="JO219" s="72" t="s">
        <v>47</v>
      </c>
      <c r="JP219" s="72"/>
      <c r="JQ219" s="72"/>
      <c r="JR219" s="72"/>
      <c r="JS219" s="72"/>
      <c r="JT219" s="72"/>
      <c r="JU219" s="72"/>
      <c r="JV219" s="72"/>
      <c r="JW219" s="72"/>
      <c r="JX219" s="72"/>
      <c r="JY219" s="72"/>
      <c r="JZ219" s="72"/>
      <c r="KA219" s="72"/>
      <c r="KB219" s="72"/>
      <c r="KC219" s="72"/>
      <c r="KD219" s="72"/>
      <c r="KE219" s="72"/>
      <c r="KF219" s="72"/>
      <c r="KG219" s="72"/>
      <c r="KH219" s="72"/>
      <c r="KI219" s="72"/>
      <c r="KJ219" s="72"/>
      <c r="KK219" s="72"/>
      <c r="KL219" s="72"/>
      <c r="KM219" s="72"/>
      <c r="KN219" s="72"/>
      <c r="KO219" s="72"/>
      <c r="KP219" s="72"/>
      <c r="KQ219" s="72"/>
      <c r="KR219" s="72"/>
      <c r="KS219" s="72"/>
      <c r="KT219" s="72"/>
      <c r="KU219" s="72"/>
      <c r="KV219" s="72"/>
      <c r="KW219" s="72"/>
      <c r="KX219" s="72"/>
      <c r="KY219" s="72"/>
      <c r="KZ219" s="72"/>
      <c r="LA219" s="72"/>
      <c r="LB219" s="72"/>
      <c r="LC219" s="72"/>
      <c r="LD219" s="72"/>
      <c r="LE219" s="72"/>
      <c r="LF219" s="72"/>
      <c r="LG219" s="72"/>
      <c r="LH219" s="72"/>
      <c r="LI219" s="72"/>
      <c r="LJ219" s="72"/>
      <c r="LK219" s="72"/>
      <c r="LL219" s="72"/>
      <c r="LM219" s="73" t="n">
        <f aca="false">SUM(GM18,EU36,AW38,ET53,FD102,FD112,LN37,CT53,JC55,ET63)</f>
        <v>60</v>
      </c>
      <c r="LN219" s="73"/>
      <c r="LO219" s="73"/>
      <c r="LP219" s="73"/>
      <c r="LQ219" s="73"/>
      <c r="LR219" s="73"/>
      <c r="LS219" s="73"/>
      <c r="LT219" s="73"/>
      <c r="LU219" s="73"/>
      <c r="LV219" s="73"/>
      <c r="LW219" s="73"/>
      <c r="LX219" s="73"/>
      <c r="MD219" s="22"/>
      <c r="ME219" s="23"/>
    </row>
    <row r="220" customFormat="false" ht="4.5" hidden="false" customHeight="true" outlineLevel="0" collapsed="false">
      <c r="C220" s="18"/>
      <c r="D220" s="19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  <c r="BX220" s="71"/>
      <c r="BY220" s="71"/>
      <c r="BZ220" s="71"/>
      <c r="CA220" s="71"/>
      <c r="CB220" s="71"/>
      <c r="CC220" s="71"/>
      <c r="CD220" s="71"/>
      <c r="CE220" s="71"/>
      <c r="CF220" s="71"/>
      <c r="CG220" s="71"/>
      <c r="CH220" s="71"/>
      <c r="CI220" s="71"/>
      <c r="CJ220" s="71"/>
      <c r="CK220" s="71"/>
      <c r="CL220" s="71"/>
      <c r="DR220" s="56"/>
      <c r="DS220" s="56"/>
      <c r="DT220" s="56"/>
      <c r="DU220" s="56"/>
      <c r="DV220" s="56"/>
      <c r="DW220" s="56"/>
      <c r="DX220" s="56"/>
      <c r="DY220" s="56"/>
      <c r="DZ220" s="56"/>
      <c r="EA220" s="56"/>
      <c r="EB220" s="56"/>
      <c r="EC220" s="56"/>
      <c r="ED220" s="56"/>
      <c r="EE220" s="56"/>
      <c r="EF220" s="56"/>
      <c r="EG220" s="56"/>
      <c r="EH220" s="56"/>
      <c r="EI220" s="56"/>
      <c r="EJ220" s="56"/>
      <c r="EK220" s="56"/>
      <c r="EL220" s="56"/>
      <c r="EM220" s="56"/>
      <c r="EN220" s="56"/>
      <c r="EO220" s="56"/>
      <c r="EP220" s="56"/>
      <c r="EQ220" s="56"/>
      <c r="ER220" s="56"/>
      <c r="ES220" s="56"/>
      <c r="ET220" s="56"/>
      <c r="EU220" s="56"/>
      <c r="EV220" s="56"/>
      <c r="EW220" s="56"/>
      <c r="EX220" s="56"/>
      <c r="EY220" s="56"/>
      <c r="EZ220" s="56"/>
      <c r="FA220" s="56"/>
      <c r="FB220" s="56"/>
      <c r="FC220" s="56"/>
      <c r="FD220" s="56"/>
      <c r="FE220" s="56"/>
      <c r="FF220" s="56"/>
      <c r="FG220" s="56"/>
      <c r="FH220" s="56"/>
      <c r="FI220" s="56"/>
      <c r="FJ220" s="56"/>
      <c r="FK220" s="56"/>
      <c r="FL220" s="56"/>
      <c r="FM220" s="56"/>
      <c r="FN220" s="56"/>
      <c r="FO220" s="56"/>
      <c r="FP220" s="56"/>
      <c r="FQ220" s="56"/>
      <c r="FR220" s="56"/>
      <c r="FS220" s="56"/>
      <c r="FT220" s="56"/>
      <c r="FU220" s="56"/>
      <c r="FV220" s="56"/>
      <c r="FW220" s="56"/>
      <c r="FX220" s="56"/>
      <c r="FY220" s="56"/>
      <c r="FZ220" s="56"/>
      <c r="GA220" s="56"/>
      <c r="GB220" s="70"/>
      <c r="GC220" s="70"/>
      <c r="GD220" s="70"/>
      <c r="GE220" s="70"/>
      <c r="GF220" s="70"/>
      <c r="GG220" s="70"/>
      <c r="GH220" s="70"/>
      <c r="GI220" s="70"/>
      <c r="GJ220" s="70"/>
      <c r="GK220" s="70"/>
      <c r="GL220" s="70"/>
      <c r="GM220" s="70"/>
      <c r="GN220" s="70"/>
      <c r="GO220" s="70"/>
      <c r="GP220" s="70"/>
      <c r="GQ220" s="70"/>
      <c r="GR220" s="70"/>
      <c r="GS220" s="70"/>
      <c r="GT220" s="70"/>
      <c r="GU220" s="70"/>
      <c r="GV220" s="70"/>
      <c r="GW220" s="70"/>
      <c r="GX220" s="70"/>
      <c r="GY220" s="70"/>
      <c r="GZ220" s="70"/>
      <c r="HA220" s="70"/>
      <c r="HB220" s="70"/>
      <c r="HC220" s="70"/>
      <c r="HD220" s="70"/>
      <c r="HE220" s="70"/>
      <c r="HF220" s="70"/>
      <c r="HG220" s="70"/>
      <c r="HH220" s="70"/>
      <c r="HI220" s="70"/>
      <c r="HJ220" s="70"/>
      <c r="HK220" s="70"/>
      <c r="HL220" s="70"/>
      <c r="HM220" s="70"/>
      <c r="HN220" s="70"/>
      <c r="HO220" s="70"/>
      <c r="HP220" s="70"/>
      <c r="HQ220" s="70"/>
      <c r="HR220" s="70"/>
      <c r="HS220" s="70"/>
      <c r="HT220" s="70"/>
      <c r="HU220" s="70"/>
      <c r="HV220" s="70"/>
      <c r="HW220" s="70"/>
      <c r="HX220" s="56"/>
      <c r="HY220" s="56"/>
      <c r="HZ220" s="56"/>
      <c r="IA220" s="56"/>
      <c r="IB220" s="56"/>
      <c r="IC220" s="56"/>
      <c r="ID220" s="56"/>
      <c r="IE220" s="56"/>
      <c r="IF220" s="56"/>
      <c r="JO220" s="72"/>
      <c r="JP220" s="72"/>
      <c r="JQ220" s="72"/>
      <c r="JR220" s="72"/>
      <c r="JS220" s="72"/>
      <c r="JT220" s="72"/>
      <c r="JU220" s="72"/>
      <c r="JV220" s="72"/>
      <c r="JW220" s="72"/>
      <c r="JX220" s="72"/>
      <c r="JY220" s="72"/>
      <c r="JZ220" s="72"/>
      <c r="KA220" s="72"/>
      <c r="KB220" s="72"/>
      <c r="KC220" s="72"/>
      <c r="KD220" s="72"/>
      <c r="KE220" s="72"/>
      <c r="KF220" s="72"/>
      <c r="KG220" s="72"/>
      <c r="KH220" s="72"/>
      <c r="KI220" s="72"/>
      <c r="KJ220" s="72"/>
      <c r="KK220" s="72"/>
      <c r="KL220" s="72"/>
      <c r="KM220" s="72"/>
      <c r="KN220" s="72"/>
      <c r="KO220" s="72"/>
      <c r="KP220" s="72"/>
      <c r="KQ220" s="72"/>
      <c r="KR220" s="72"/>
      <c r="KS220" s="72"/>
      <c r="KT220" s="72"/>
      <c r="KU220" s="72"/>
      <c r="KV220" s="72"/>
      <c r="KW220" s="72"/>
      <c r="KX220" s="72"/>
      <c r="KY220" s="72"/>
      <c r="KZ220" s="72"/>
      <c r="LA220" s="72"/>
      <c r="LB220" s="72"/>
      <c r="LC220" s="72"/>
      <c r="LD220" s="72"/>
      <c r="LE220" s="72"/>
      <c r="LF220" s="72"/>
      <c r="LG220" s="72"/>
      <c r="LH220" s="72"/>
      <c r="LI220" s="72"/>
      <c r="LJ220" s="72"/>
      <c r="LK220" s="72"/>
      <c r="LL220" s="72"/>
      <c r="LM220" s="73"/>
      <c r="LN220" s="73"/>
      <c r="LO220" s="73"/>
      <c r="LP220" s="73"/>
      <c r="LQ220" s="73"/>
      <c r="LR220" s="73"/>
      <c r="LS220" s="73"/>
      <c r="LT220" s="73"/>
      <c r="LU220" s="73"/>
      <c r="LV220" s="73"/>
      <c r="LW220" s="73"/>
      <c r="LX220" s="73"/>
      <c r="MD220" s="22"/>
      <c r="ME220" s="23"/>
    </row>
    <row r="221" customFormat="false" ht="4.5" hidden="false" customHeight="true" outlineLevel="0" collapsed="false">
      <c r="C221" s="18"/>
      <c r="D221" s="19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  <c r="BA221" s="71"/>
      <c r="BB221" s="71"/>
      <c r="BC221" s="71"/>
      <c r="BD221" s="71"/>
      <c r="BE221" s="71"/>
      <c r="BF221" s="71"/>
      <c r="BG221" s="71"/>
      <c r="BH221" s="71"/>
      <c r="BI221" s="71"/>
      <c r="BJ221" s="71"/>
      <c r="BK221" s="71"/>
      <c r="BL221" s="71"/>
      <c r="BM221" s="71"/>
      <c r="BN221" s="71"/>
      <c r="BO221" s="71"/>
      <c r="BP221" s="71"/>
      <c r="BQ221" s="71"/>
      <c r="BR221" s="71"/>
      <c r="BS221" s="71"/>
      <c r="BT221" s="71"/>
      <c r="BU221" s="71"/>
      <c r="BV221" s="71"/>
      <c r="BW221" s="71"/>
      <c r="BX221" s="71"/>
      <c r="BY221" s="71"/>
      <c r="BZ221" s="71"/>
      <c r="CA221" s="71"/>
      <c r="CB221" s="71"/>
      <c r="CC221" s="71"/>
      <c r="CD221" s="71"/>
      <c r="CE221" s="71"/>
      <c r="CF221" s="71"/>
      <c r="CG221" s="71"/>
      <c r="CH221" s="71"/>
      <c r="CI221" s="71"/>
      <c r="CJ221" s="71"/>
      <c r="CK221" s="71"/>
      <c r="CL221" s="71"/>
      <c r="DR221" s="56"/>
      <c r="DS221" s="56"/>
      <c r="DT221" s="56"/>
      <c r="DU221" s="56"/>
      <c r="DV221" s="56"/>
      <c r="DW221" s="56"/>
      <c r="DX221" s="56"/>
      <c r="DY221" s="56"/>
      <c r="DZ221" s="56"/>
      <c r="EA221" s="56"/>
      <c r="EB221" s="56"/>
      <c r="EC221" s="56"/>
      <c r="ED221" s="56"/>
      <c r="EE221" s="56"/>
      <c r="EF221" s="56"/>
      <c r="EG221" s="56"/>
      <c r="EH221" s="56"/>
      <c r="EI221" s="56"/>
      <c r="EJ221" s="56"/>
      <c r="EK221" s="56"/>
      <c r="EL221" s="56"/>
      <c r="EM221" s="56"/>
      <c r="EN221" s="56"/>
      <c r="EO221" s="56"/>
      <c r="EP221" s="56"/>
      <c r="EQ221" s="56"/>
      <c r="ER221" s="56"/>
      <c r="ES221" s="56"/>
      <c r="ET221" s="56"/>
      <c r="EU221" s="56"/>
      <c r="EV221" s="56"/>
      <c r="EW221" s="56"/>
      <c r="EX221" s="56"/>
      <c r="EY221" s="56"/>
      <c r="EZ221" s="56"/>
      <c r="FA221" s="56"/>
      <c r="FB221" s="56"/>
      <c r="FC221" s="56"/>
      <c r="FD221" s="56"/>
      <c r="FE221" s="56"/>
      <c r="FF221" s="56"/>
      <c r="FG221" s="56"/>
      <c r="FH221" s="56"/>
      <c r="FI221" s="56"/>
      <c r="FJ221" s="56"/>
      <c r="FK221" s="56"/>
      <c r="FL221" s="56"/>
      <c r="FM221" s="56"/>
      <c r="FN221" s="56"/>
      <c r="FO221" s="56"/>
      <c r="FP221" s="56"/>
      <c r="FQ221" s="56"/>
      <c r="FR221" s="56"/>
      <c r="FS221" s="56"/>
      <c r="FT221" s="56"/>
      <c r="FU221" s="56"/>
      <c r="FV221" s="56"/>
      <c r="FW221" s="56"/>
      <c r="FX221" s="56"/>
      <c r="FY221" s="56"/>
      <c r="FZ221" s="56"/>
      <c r="GA221" s="56"/>
      <c r="GB221" s="70"/>
      <c r="GC221" s="70"/>
      <c r="GD221" s="70"/>
      <c r="GE221" s="70"/>
      <c r="GF221" s="70"/>
      <c r="GG221" s="70"/>
      <c r="GH221" s="70"/>
      <c r="GI221" s="70"/>
      <c r="GJ221" s="70"/>
      <c r="GK221" s="70"/>
      <c r="GL221" s="70"/>
      <c r="GM221" s="70"/>
      <c r="GN221" s="70"/>
      <c r="GO221" s="70"/>
      <c r="GP221" s="70"/>
      <c r="GQ221" s="70"/>
      <c r="GR221" s="70"/>
      <c r="GS221" s="70"/>
      <c r="GT221" s="70"/>
      <c r="GU221" s="70"/>
      <c r="GV221" s="70"/>
      <c r="GW221" s="70"/>
      <c r="GX221" s="70"/>
      <c r="GY221" s="70"/>
      <c r="GZ221" s="70"/>
      <c r="HA221" s="70"/>
      <c r="HB221" s="70"/>
      <c r="HC221" s="70"/>
      <c r="HD221" s="70"/>
      <c r="HE221" s="70"/>
      <c r="HF221" s="70"/>
      <c r="HG221" s="70"/>
      <c r="HH221" s="70"/>
      <c r="HI221" s="70"/>
      <c r="HJ221" s="70"/>
      <c r="HK221" s="70"/>
      <c r="HL221" s="70"/>
      <c r="HM221" s="70"/>
      <c r="HN221" s="70"/>
      <c r="HO221" s="70"/>
      <c r="HP221" s="70"/>
      <c r="HQ221" s="70"/>
      <c r="HR221" s="70"/>
      <c r="HS221" s="70"/>
      <c r="HT221" s="70"/>
      <c r="HU221" s="70"/>
      <c r="HV221" s="70"/>
      <c r="HW221" s="70"/>
      <c r="HX221" s="56"/>
      <c r="HY221" s="56"/>
      <c r="HZ221" s="56"/>
      <c r="IA221" s="56"/>
      <c r="IB221" s="56"/>
      <c r="IC221" s="56"/>
      <c r="ID221" s="56"/>
      <c r="IE221" s="56"/>
      <c r="IF221" s="56"/>
      <c r="JO221" s="72"/>
      <c r="JP221" s="72"/>
      <c r="JQ221" s="72"/>
      <c r="JR221" s="72"/>
      <c r="JS221" s="72"/>
      <c r="JT221" s="72"/>
      <c r="JU221" s="72"/>
      <c r="JV221" s="72"/>
      <c r="JW221" s="72"/>
      <c r="JX221" s="72"/>
      <c r="JY221" s="72"/>
      <c r="JZ221" s="72"/>
      <c r="KA221" s="72"/>
      <c r="KB221" s="72"/>
      <c r="KC221" s="72"/>
      <c r="KD221" s="72"/>
      <c r="KE221" s="72"/>
      <c r="KF221" s="72"/>
      <c r="KG221" s="72"/>
      <c r="KH221" s="72"/>
      <c r="KI221" s="72"/>
      <c r="KJ221" s="72"/>
      <c r="KK221" s="72"/>
      <c r="KL221" s="72"/>
      <c r="KM221" s="72"/>
      <c r="KN221" s="72"/>
      <c r="KO221" s="72"/>
      <c r="KP221" s="72"/>
      <c r="KQ221" s="72"/>
      <c r="KR221" s="72"/>
      <c r="KS221" s="72"/>
      <c r="KT221" s="72"/>
      <c r="KU221" s="72"/>
      <c r="KV221" s="72"/>
      <c r="KW221" s="72"/>
      <c r="KX221" s="72"/>
      <c r="KY221" s="72"/>
      <c r="KZ221" s="72"/>
      <c r="LA221" s="72"/>
      <c r="LB221" s="72"/>
      <c r="LC221" s="72"/>
      <c r="LD221" s="72"/>
      <c r="LE221" s="72"/>
      <c r="LF221" s="72"/>
      <c r="LG221" s="72"/>
      <c r="LH221" s="72"/>
      <c r="LI221" s="72"/>
      <c r="LJ221" s="72"/>
      <c r="LK221" s="72"/>
      <c r="LL221" s="72"/>
      <c r="LM221" s="73"/>
      <c r="LN221" s="73"/>
      <c r="LO221" s="73"/>
      <c r="LP221" s="73"/>
      <c r="LQ221" s="73"/>
      <c r="LR221" s="73"/>
      <c r="LS221" s="73"/>
      <c r="LT221" s="73"/>
      <c r="LU221" s="73"/>
      <c r="LV221" s="73"/>
      <c r="LW221" s="73"/>
      <c r="LX221" s="73"/>
      <c r="MD221" s="22"/>
      <c r="ME221" s="23"/>
    </row>
    <row r="222" customFormat="false" ht="4.5" hidden="false" customHeight="true" outlineLevel="0" collapsed="false">
      <c r="C222" s="18"/>
      <c r="D222" s="19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  <c r="BA222" s="71"/>
      <c r="BB222" s="71"/>
      <c r="BC222" s="71"/>
      <c r="BD222" s="71"/>
      <c r="BE222" s="71"/>
      <c r="BF222" s="71"/>
      <c r="BG222" s="71"/>
      <c r="BH222" s="71"/>
      <c r="BI222" s="71"/>
      <c r="BJ222" s="71"/>
      <c r="BK222" s="71"/>
      <c r="BL222" s="71"/>
      <c r="BM222" s="71"/>
      <c r="BN222" s="71"/>
      <c r="BO222" s="71"/>
      <c r="BP222" s="71"/>
      <c r="BQ222" s="71"/>
      <c r="BR222" s="71"/>
      <c r="BS222" s="71"/>
      <c r="BT222" s="71"/>
      <c r="BU222" s="71"/>
      <c r="BV222" s="71"/>
      <c r="BW222" s="71"/>
      <c r="BX222" s="71"/>
      <c r="BY222" s="71"/>
      <c r="BZ222" s="71"/>
      <c r="CA222" s="71"/>
      <c r="CB222" s="71"/>
      <c r="CC222" s="71"/>
      <c r="CD222" s="71"/>
      <c r="CE222" s="71"/>
      <c r="CF222" s="71"/>
      <c r="CG222" s="71"/>
      <c r="CH222" s="71"/>
      <c r="CI222" s="71"/>
      <c r="CJ222" s="71"/>
      <c r="CK222" s="71"/>
      <c r="CL222" s="71"/>
      <c r="DR222" s="56"/>
      <c r="DS222" s="56"/>
      <c r="DT222" s="56"/>
      <c r="DU222" s="56"/>
      <c r="DV222" s="56"/>
      <c r="DW222" s="56"/>
      <c r="DX222" s="56"/>
      <c r="DY222" s="56"/>
      <c r="DZ222" s="56"/>
      <c r="EA222" s="56"/>
      <c r="EB222" s="56"/>
      <c r="EC222" s="56"/>
      <c r="ED222" s="56"/>
      <c r="EE222" s="56"/>
      <c r="EF222" s="56"/>
      <c r="EG222" s="56"/>
      <c r="EH222" s="56"/>
      <c r="EI222" s="56"/>
      <c r="EJ222" s="56"/>
      <c r="EK222" s="56"/>
      <c r="EL222" s="56"/>
      <c r="EM222" s="56"/>
      <c r="EN222" s="56"/>
      <c r="EO222" s="56"/>
      <c r="EP222" s="56"/>
      <c r="EQ222" s="56"/>
      <c r="ER222" s="56"/>
      <c r="ES222" s="56"/>
      <c r="ET222" s="56"/>
      <c r="EU222" s="56"/>
      <c r="EV222" s="56"/>
      <c r="EW222" s="56"/>
      <c r="EX222" s="56"/>
      <c r="EY222" s="56"/>
      <c r="EZ222" s="56"/>
      <c r="FA222" s="56"/>
      <c r="FB222" s="56"/>
      <c r="FC222" s="56"/>
      <c r="FD222" s="56"/>
      <c r="FE222" s="56"/>
      <c r="FF222" s="56"/>
      <c r="FG222" s="56"/>
      <c r="FH222" s="56"/>
      <c r="FI222" s="56"/>
      <c r="FJ222" s="56"/>
      <c r="FK222" s="56"/>
      <c r="FL222" s="56"/>
      <c r="FM222" s="56"/>
      <c r="FN222" s="56"/>
      <c r="FO222" s="56"/>
      <c r="FP222" s="56"/>
      <c r="FQ222" s="56"/>
      <c r="FR222" s="56"/>
      <c r="FS222" s="56"/>
      <c r="FT222" s="56"/>
      <c r="FU222" s="56"/>
      <c r="FV222" s="56"/>
      <c r="FW222" s="56"/>
      <c r="FX222" s="56"/>
      <c r="FY222" s="56"/>
      <c r="FZ222" s="56"/>
      <c r="GA222" s="56"/>
      <c r="GB222" s="70"/>
      <c r="GC222" s="70"/>
      <c r="GD222" s="70"/>
      <c r="GE222" s="70"/>
      <c r="GF222" s="70"/>
      <c r="GG222" s="70"/>
      <c r="GH222" s="70"/>
      <c r="GI222" s="70"/>
      <c r="GJ222" s="70"/>
      <c r="GK222" s="70"/>
      <c r="GL222" s="70"/>
      <c r="GM222" s="70"/>
      <c r="GN222" s="70"/>
      <c r="GO222" s="70"/>
      <c r="GP222" s="70"/>
      <c r="GQ222" s="70"/>
      <c r="GR222" s="70"/>
      <c r="GS222" s="70"/>
      <c r="GT222" s="70"/>
      <c r="GU222" s="70"/>
      <c r="GV222" s="70"/>
      <c r="GW222" s="70"/>
      <c r="GX222" s="70"/>
      <c r="GY222" s="70"/>
      <c r="GZ222" s="70"/>
      <c r="HA222" s="70"/>
      <c r="HB222" s="70"/>
      <c r="HC222" s="70"/>
      <c r="HD222" s="70"/>
      <c r="HE222" s="70"/>
      <c r="HF222" s="70"/>
      <c r="HG222" s="70"/>
      <c r="HH222" s="70"/>
      <c r="HI222" s="70"/>
      <c r="HJ222" s="70"/>
      <c r="HK222" s="70"/>
      <c r="HL222" s="70"/>
      <c r="HM222" s="70"/>
      <c r="HN222" s="70"/>
      <c r="HO222" s="70"/>
      <c r="HP222" s="70"/>
      <c r="HQ222" s="70"/>
      <c r="HR222" s="70"/>
      <c r="HS222" s="70"/>
      <c r="HT222" s="70"/>
      <c r="HU222" s="70"/>
      <c r="HV222" s="70"/>
      <c r="HW222" s="70"/>
      <c r="HX222" s="56"/>
      <c r="HY222" s="56"/>
      <c r="HZ222" s="56"/>
      <c r="IA222" s="56"/>
      <c r="IB222" s="56"/>
      <c r="IC222" s="56"/>
      <c r="ID222" s="56"/>
      <c r="IE222" s="56"/>
      <c r="IF222" s="56"/>
      <c r="JO222" s="72"/>
      <c r="JP222" s="72"/>
      <c r="JQ222" s="72"/>
      <c r="JR222" s="72"/>
      <c r="JS222" s="72"/>
      <c r="JT222" s="72"/>
      <c r="JU222" s="72"/>
      <c r="JV222" s="72"/>
      <c r="JW222" s="72"/>
      <c r="JX222" s="72"/>
      <c r="JY222" s="72"/>
      <c r="JZ222" s="72"/>
      <c r="KA222" s="72"/>
      <c r="KB222" s="72"/>
      <c r="KC222" s="72"/>
      <c r="KD222" s="72"/>
      <c r="KE222" s="72"/>
      <c r="KF222" s="72"/>
      <c r="KG222" s="72"/>
      <c r="KH222" s="72"/>
      <c r="KI222" s="72"/>
      <c r="KJ222" s="72"/>
      <c r="KK222" s="72"/>
      <c r="KL222" s="72"/>
      <c r="KM222" s="72"/>
      <c r="KN222" s="72"/>
      <c r="KO222" s="72"/>
      <c r="KP222" s="72"/>
      <c r="KQ222" s="72"/>
      <c r="KR222" s="72"/>
      <c r="KS222" s="72"/>
      <c r="KT222" s="72"/>
      <c r="KU222" s="72"/>
      <c r="KV222" s="72"/>
      <c r="KW222" s="72"/>
      <c r="KX222" s="72"/>
      <c r="KY222" s="72"/>
      <c r="KZ222" s="72"/>
      <c r="LA222" s="72"/>
      <c r="LB222" s="72"/>
      <c r="LC222" s="72"/>
      <c r="LD222" s="72"/>
      <c r="LE222" s="72"/>
      <c r="LF222" s="72"/>
      <c r="LG222" s="72"/>
      <c r="LH222" s="72"/>
      <c r="LI222" s="72"/>
      <c r="LJ222" s="72"/>
      <c r="LK222" s="72"/>
      <c r="LL222" s="72"/>
      <c r="LM222" s="73"/>
      <c r="LN222" s="73"/>
      <c r="LO222" s="73"/>
      <c r="LP222" s="73"/>
      <c r="LQ222" s="73"/>
      <c r="LR222" s="73"/>
      <c r="LS222" s="73"/>
      <c r="LT222" s="73"/>
      <c r="LU222" s="73"/>
      <c r="LV222" s="73"/>
      <c r="LW222" s="73"/>
      <c r="LX222" s="73"/>
      <c r="MD222" s="22"/>
      <c r="ME222" s="23"/>
    </row>
    <row r="223" customFormat="false" ht="4.5" hidden="false" customHeight="true" outlineLevel="0" collapsed="false">
      <c r="C223" s="18"/>
      <c r="D223" s="19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  <c r="BA223" s="71"/>
      <c r="BB223" s="71"/>
      <c r="BC223" s="71"/>
      <c r="BD223" s="71"/>
      <c r="BE223" s="71"/>
      <c r="BF223" s="71"/>
      <c r="BG223" s="71"/>
      <c r="BH223" s="71"/>
      <c r="BI223" s="71"/>
      <c r="BJ223" s="71"/>
      <c r="BK223" s="71"/>
      <c r="BL223" s="71"/>
      <c r="BM223" s="71"/>
      <c r="BN223" s="71"/>
      <c r="BO223" s="71"/>
      <c r="BP223" s="71"/>
      <c r="BQ223" s="71"/>
      <c r="BR223" s="71"/>
      <c r="BS223" s="71"/>
      <c r="BT223" s="71"/>
      <c r="BU223" s="71"/>
      <c r="BV223" s="71"/>
      <c r="BW223" s="71"/>
      <c r="BX223" s="71"/>
      <c r="BY223" s="71"/>
      <c r="BZ223" s="71"/>
      <c r="CA223" s="71"/>
      <c r="CB223" s="71"/>
      <c r="CC223" s="71"/>
      <c r="CD223" s="71"/>
      <c r="CE223" s="71"/>
      <c r="CF223" s="71"/>
      <c r="CG223" s="71"/>
      <c r="CH223" s="71"/>
      <c r="CI223" s="71"/>
      <c r="CJ223" s="71"/>
      <c r="CK223" s="71"/>
      <c r="CL223" s="71"/>
      <c r="DR223" s="56"/>
      <c r="DS223" s="56"/>
      <c r="DT223" s="56"/>
      <c r="DU223" s="56"/>
      <c r="DV223" s="56"/>
      <c r="DW223" s="56"/>
      <c r="DX223" s="56"/>
      <c r="DY223" s="56"/>
      <c r="DZ223" s="56"/>
      <c r="EA223" s="56"/>
      <c r="EB223" s="56"/>
      <c r="EC223" s="56"/>
      <c r="ED223" s="56"/>
      <c r="EE223" s="56"/>
      <c r="EF223" s="56"/>
      <c r="EG223" s="56"/>
      <c r="EH223" s="56"/>
      <c r="EI223" s="56"/>
      <c r="EJ223" s="56"/>
      <c r="EK223" s="56"/>
      <c r="EL223" s="56"/>
      <c r="EM223" s="56"/>
      <c r="EN223" s="56"/>
      <c r="EO223" s="56"/>
      <c r="EP223" s="56"/>
      <c r="EQ223" s="56"/>
      <c r="ER223" s="56"/>
      <c r="ES223" s="56"/>
      <c r="ET223" s="56"/>
      <c r="EU223" s="56"/>
      <c r="EV223" s="56"/>
      <c r="EW223" s="56"/>
      <c r="EX223" s="56"/>
      <c r="EY223" s="56"/>
      <c r="EZ223" s="56"/>
      <c r="FA223" s="56"/>
      <c r="FB223" s="56"/>
      <c r="FC223" s="56"/>
      <c r="FD223" s="56"/>
      <c r="FE223" s="56"/>
      <c r="FF223" s="56"/>
      <c r="FG223" s="56"/>
      <c r="FH223" s="56"/>
      <c r="FI223" s="56"/>
      <c r="FJ223" s="56"/>
      <c r="FK223" s="56"/>
      <c r="FL223" s="56"/>
      <c r="FM223" s="56"/>
      <c r="FN223" s="56"/>
      <c r="FO223" s="56"/>
      <c r="FP223" s="56"/>
      <c r="FQ223" s="56"/>
      <c r="FR223" s="56"/>
      <c r="FS223" s="56"/>
      <c r="FT223" s="56"/>
      <c r="FU223" s="56"/>
      <c r="FV223" s="56"/>
      <c r="FW223" s="56"/>
      <c r="FX223" s="56"/>
      <c r="FY223" s="56"/>
      <c r="FZ223" s="56"/>
      <c r="GA223" s="56"/>
      <c r="GB223" s="70"/>
      <c r="GC223" s="70"/>
      <c r="GD223" s="70"/>
      <c r="GE223" s="70"/>
      <c r="GF223" s="70"/>
      <c r="GG223" s="70"/>
      <c r="GH223" s="70"/>
      <c r="GI223" s="70"/>
      <c r="GJ223" s="70"/>
      <c r="GK223" s="70"/>
      <c r="GL223" s="70"/>
      <c r="GM223" s="70"/>
      <c r="GN223" s="70"/>
      <c r="GO223" s="70"/>
      <c r="GP223" s="70"/>
      <c r="GQ223" s="70"/>
      <c r="GR223" s="70"/>
      <c r="GS223" s="70"/>
      <c r="GT223" s="70"/>
      <c r="GU223" s="70"/>
      <c r="GV223" s="70"/>
      <c r="GW223" s="70"/>
      <c r="GX223" s="70"/>
      <c r="GY223" s="70"/>
      <c r="GZ223" s="70"/>
      <c r="HA223" s="70"/>
      <c r="HB223" s="70"/>
      <c r="HC223" s="70"/>
      <c r="HD223" s="70"/>
      <c r="HE223" s="70"/>
      <c r="HF223" s="70"/>
      <c r="HG223" s="70"/>
      <c r="HH223" s="70"/>
      <c r="HI223" s="70"/>
      <c r="HJ223" s="70"/>
      <c r="HK223" s="70"/>
      <c r="HL223" s="70"/>
      <c r="HM223" s="70"/>
      <c r="HN223" s="70"/>
      <c r="HO223" s="70"/>
      <c r="HP223" s="70"/>
      <c r="HQ223" s="70"/>
      <c r="HR223" s="70"/>
      <c r="HS223" s="70"/>
      <c r="HT223" s="70"/>
      <c r="HU223" s="70"/>
      <c r="HV223" s="70"/>
      <c r="HW223" s="70"/>
      <c r="HX223" s="56"/>
      <c r="HY223" s="56"/>
      <c r="HZ223" s="56"/>
      <c r="IA223" s="56"/>
      <c r="IB223" s="56"/>
      <c r="IC223" s="56"/>
      <c r="ID223" s="56"/>
      <c r="IE223" s="56"/>
      <c r="IF223" s="56"/>
      <c r="JO223" s="72"/>
      <c r="JP223" s="72"/>
      <c r="JQ223" s="72"/>
      <c r="JR223" s="72"/>
      <c r="JS223" s="72"/>
      <c r="JT223" s="72"/>
      <c r="JU223" s="72"/>
      <c r="JV223" s="72"/>
      <c r="JW223" s="72"/>
      <c r="JX223" s="72"/>
      <c r="JY223" s="72"/>
      <c r="JZ223" s="72"/>
      <c r="KA223" s="72"/>
      <c r="KB223" s="72"/>
      <c r="KC223" s="72"/>
      <c r="KD223" s="72"/>
      <c r="KE223" s="72"/>
      <c r="KF223" s="72"/>
      <c r="KG223" s="72"/>
      <c r="KH223" s="72"/>
      <c r="KI223" s="72"/>
      <c r="KJ223" s="72"/>
      <c r="KK223" s="72"/>
      <c r="KL223" s="72"/>
      <c r="KM223" s="72"/>
      <c r="KN223" s="72"/>
      <c r="KO223" s="72"/>
      <c r="KP223" s="72"/>
      <c r="KQ223" s="72"/>
      <c r="KR223" s="72"/>
      <c r="KS223" s="72"/>
      <c r="KT223" s="72"/>
      <c r="KU223" s="72"/>
      <c r="KV223" s="72"/>
      <c r="KW223" s="72"/>
      <c r="KX223" s="72"/>
      <c r="KY223" s="72"/>
      <c r="KZ223" s="72"/>
      <c r="LA223" s="72"/>
      <c r="LB223" s="72"/>
      <c r="LC223" s="72"/>
      <c r="LD223" s="72"/>
      <c r="LE223" s="72"/>
      <c r="LF223" s="72"/>
      <c r="LG223" s="72"/>
      <c r="LH223" s="72"/>
      <c r="LI223" s="72"/>
      <c r="LJ223" s="72"/>
      <c r="LK223" s="72"/>
      <c r="LL223" s="72"/>
      <c r="LM223" s="73"/>
      <c r="LN223" s="73"/>
      <c r="LO223" s="73"/>
      <c r="LP223" s="73"/>
      <c r="LQ223" s="73"/>
      <c r="LR223" s="73"/>
      <c r="LS223" s="73"/>
      <c r="LT223" s="73"/>
      <c r="LU223" s="73"/>
      <c r="LV223" s="73"/>
      <c r="LW223" s="73"/>
      <c r="LX223" s="73"/>
      <c r="MD223" s="22"/>
      <c r="ME223" s="23"/>
    </row>
    <row r="224" customFormat="false" ht="4.5" hidden="false" customHeight="true" outlineLevel="0" collapsed="false">
      <c r="C224" s="18"/>
      <c r="D224" s="19"/>
      <c r="G224" s="71" t="s">
        <v>48</v>
      </c>
      <c r="H224" s="71"/>
      <c r="I224" s="71"/>
      <c r="J224" s="71"/>
      <c r="K224" s="71"/>
      <c r="L224" s="71"/>
      <c r="M224" s="71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  <c r="BA224" s="71"/>
      <c r="BB224" s="71"/>
      <c r="BC224" s="71"/>
      <c r="BD224" s="71"/>
      <c r="BE224" s="71"/>
      <c r="BF224" s="71"/>
      <c r="BG224" s="71"/>
      <c r="BH224" s="71"/>
      <c r="BI224" s="71"/>
      <c r="BJ224" s="71"/>
      <c r="BK224" s="71" t="s">
        <v>49</v>
      </c>
      <c r="BL224" s="71"/>
      <c r="BM224" s="71"/>
      <c r="BN224" s="71"/>
      <c r="BO224" s="71"/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1"/>
      <c r="CA224" s="71"/>
      <c r="CB224" s="71"/>
      <c r="CC224" s="71"/>
      <c r="CD224" s="71"/>
      <c r="CE224" s="71"/>
      <c r="CF224" s="71"/>
      <c r="CG224" s="71"/>
      <c r="CH224" s="71"/>
      <c r="CI224" s="71"/>
      <c r="CJ224" s="71"/>
      <c r="CK224" s="71"/>
      <c r="CL224" s="71"/>
      <c r="JO224" s="72"/>
      <c r="JP224" s="72"/>
      <c r="JQ224" s="72"/>
      <c r="JR224" s="72"/>
      <c r="JS224" s="72"/>
      <c r="JT224" s="72"/>
      <c r="JU224" s="72"/>
      <c r="JV224" s="72"/>
      <c r="JW224" s="72"/>
      <c r="JX224" s="72"/>
      <c r="JY224" s="72"/>
      <c r="JZ224" s="72"/>
      <c r="KA224" s="72"/>
      <c r="KB224" s="72"/>
      <c r="KC224" s="72"/>
      <c r="KD224" s="72"/>
      <c r="KE224" s="72"/>
      <c r="KF224" s="72"/>
      <c r="KG224" s="72"/>
      <c r="KH224" s="72"/>
      <c r="KI224" s="72"/>
      <c r="KJ224" s="72"/>
      <c r="KK224" s="72"/>
      <c r="KL224" s="72"/>
      <c r="KM224" s="72"/>
      <c r="KN224" s="72"/>
      <c r="KO224" s="72"/>
      <c r="KP224" s="72"/>
      <c r="KQ224" s="72"/>
      <c r="KR224" s="72"/>
      <c r="KS224" s="72"/>
      <c r="KT224" s="72"/>
      <c r="KU224" s="72"/>
      <c r="KV224" s="72"/>
      <c r="KW224" s="72"/>
      <c r="KX224" s="72"/>
      <c r="KY224" s="72"/>
      <c r="KZ224" s="72"/>
      <c r="LA224" s="72"/>
      <c r="LB224" s="72"/>
      <c r="LC224" s="72"/>
      <c r="LD224" s="72"/>
      <c r="LE224" s="72"/>
      <c r="LF224" s="72"/>
      <c r="LG224" s="72"/>
      <c r="LH224" s="72"/>
      <c r="LI224" s="72"/>
      <c r="LJ224" s="72"/>
      <c r="LK224" s="72"/>
      <c r="LL224" s="72"/>
      <c r="LM224" s="73"/>
      <c r="LN224" s="73"/>
      <c r="LO224" s="73"/>
      <c r="LP224" s="73"/>
      <c r="LQ224" s="73"/>
      <c r="LR224" s="73"/>
      <c r="LS224" s="73"/>
      <c r="LT224" s="73"/>
      <c r="LU224" s="73"/>
      <c r="LV224" s="73"/>
      <c r="LW224" s="73"/>
      <c r="LX224" s="73"/>
      <c r="MD224" s="22"/>
      <c r="ME224" s="23"/>
    </row>
    <row r="225" customFormat="false" ht="4.5" hidden="false" customHeight="true" outlineLevel="0" collapsed="false">
      <c r="C225" s="18"/>
      <c r="D225" s="19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  <c r="BA225" s="71"/>
      <c r="BB225" s="71"/>
      <c r="BC225" s="71"/>
      <c r="BD225" s="71"/>
      <c r="BE225" s="71"/>
      <c r="BF225" s="71"/>
      <c r="BG225" s="71"/>
      <c r="BH225" s="71"/>
      <c r="BI225" s="71"/>
      <c r="BJ225" s="71"/>
      <c r="BK225" s="71"/>
      <c r="BL225" s="71"/>
      <c r="BM225" s="71"/>
      <c r="BN225" s="71"/>
      <c r="BO225" s="71"/>
      <c r="BP225" s="71"/>
      <c r="BQ225" s="71"/>
      <c r="BR225" s="71"/>
      <c r="BS225" s="71"/>
      <c r="BT225" s="71"/>
      <c r="BU225" s="71"/>
      <c r="BV225" s="71"/>
      <c r="BW225" s="71"/>
      <c r="BX225" s="71"/>
      <c r="BY225" s="71"/>
      <c r="BZ225" s="71"/>
      <c r="CA225" s="71"/>
      <c r="CB225" s="71"/>
      <c r="CC225" s="71"/>
      <c r="CD225" s="71"/>
      <c r="CE225" s="71"/>
      <c r="CF225" s="71"/>
      <c r="CG225" s="71"/>
      <c r="CH225" s="71"/>
      <c r="CI225" s="71"/>
      <c r="CJ225" s="71"/>
      <c r="CK225" s="71"/>
      <c r="CL225" s="71"/>
      <c r="JO225" s="72"/>
      <c r="JP225" s="72"/>
      <c r="JQ225" s="72"/>
      <c r="JR225" s="72"/>
      <c r="JS225" s="72"/>
      <c r="JT225" s="72"/>
      <c r="JU225" s="72"/>
      <c r="JV225" s="72"/>
      <c r="JW225" s="72"/>
      <c r="JX225" s="72"/>
      <c r="JY225" s="72"/>
      <c r="JZ225" s="72"/>
      <c r="KA225" s="72"/>
      <c r="KB225" s="72"/>
      <c r="KC225" s="72"/>
      <c r="KD225" s="72"/>
      <c r="KE225" s="72"/>
      <c r="KF225" s="72"/>
      <c r="KG225" s="72"/>
      <c r="KH225" s="72"/>
      <c r="KI225" s="72"/>
      <c r="KJ225" s="72"/>
      <c r="KK225" s="72"/>
      <c r="KL225" s="72"/>
      <c r="KM225" s="72"/>
      <c r="KN225" s="72"/>
      <c r="KO225" s="72"/>
      <c r="KP225" s="72"/>
      <c r="KQ225" s="72"/>
      <c r="KR225" s="72"/>
      <c r="KS225" s="72"/>
      <c r="KT225" s="72"/>
      <c r="KU225" s="72"/>
      <c r="KV225" s="72"/>
      <c r="KW225" s="72"/>
      <c r="KX225" s="72"/>
      <c r="KY225" s="72"/>
      <c r="KZ225" s="72"/>
      <c r="LA225" s="72"/>
      <c r="LB225" s="72"/>
      <c r="LC225" s="72"/>
      <c r="LD225" s="72"/>
      <c r="LE225" s="72"/>
      <c r="LF225" s="72"/>
      <c r="LG225" s="72"/>
      <c r="LH225" s="72"/>
      <c r="LI225" s="72"/>
      <c r="LJ225" s="72"/>
      <c r="LK225" s="72"/>
      <c r="LL225" s="72"/>
      <c r="LM225" s="73"/>
      <c r="LN225" s="73"/>
      <c r="LO225" s="73"/>
      <c r="LP225" s="73"/>
      <c r="LQ225" s="73"/>
      <c r="LR225" s="73"/>
      <c r="LS225" s="73"/>
      <c r="LT225" s="73"/>
      <c r="LU225" s="73"/>
      <c r="LV225" s="73"/>
      <c r="LW225" s="73"/>
      <c r="LX225" s="73"/>
      <c r="MD225" s="22"/>
      <c r="ME225" s="23"/>
    </row>
    <row r="226" customFormat="false" ht="4.5" hidden="false" customHeight="true" outlineLevel="0" collapsed="false">
      <c r="C226" s="18"/>
      <c r="D226" s="19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  <c r="BA226" s="71"/>
      <c r="BB226" s="71"/>
      <c r="BC226" s="71"/>
      <c r="BD226" s="71"/>
      <c r="BE226" s="71"/>
      <c r="BF226" s="71"/>
      <c r="BG226" s="71"/>
      <c r="BH226" s="71"/>
      <c r="BI226" s="71"/>
      <c r="BJ226" s="71"/>
      <c r="BK226" s="71"/>
      <c r="BL226" s="71"/>
      <c r="BM226" s="71"/>
      <c r="BN226" s="71"/>
      <c r="BO226" s="71"/>
      <c r="BP226" s="71"/>
      <c r="BQ226" s="71"/>
      <c r="BR226" s="71"/>
      <c r="BS226" s="71"/>
      <c r="BT226" s="71"/>
      <c r="BU226" s="71"/>
      <c r="BV226" s="71"/>
      <c r="BW226" s="71"/>
      <c r="BX226" s="71"/>
      <c r="BY226" s="71"/>
      <c r="BZ226" s="71"/>
      <c r="CA226" s="71"/>
      <c r="CB226" s="71"/>
      <c r="CC226" s="71"/>
      <c r="CD226" s="71"/>
      <c r="CE226" s="71"/>
      <c r="CF226" s="71"/>
      <c r="CG226" s="71"/>
      <c r="CH226" s="71"/>
      <c r="CI226" s="71"/>
      <c r="CJ226" s="71"/>
      <c r="CK226" s="71"/>
      <c r="CL226" s="71"/>
      <c r="MD226" s="22"/>
      <c r="ME226" s="23"/>
    </row>
    <row r="227" customFormat="false" ht="4.5" hidden="false" customHeight="true" outlineLevel="0" collapsed="false">
      <c r="C227" s="18"/>
      <c r="D227" s="19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  <c r="BA227" s="71"/>
      <c r="BB227" s="71"/>
      <c r="BC227" s="71"/>
      <c r="BD227" s="71"/>
      <c r="BE227" s="71"/>
      <c r="BF227" s="71"/>
      <c r="BG227" s="71"/>
      <c r="BH227" s="71"/>
      <c r="BI227" s="71"/>
      <c r="BJ227" s="71"/>
      <c r="BK227" s="71"/>
      <c r="BL227" s="71"/>
      <c r="BM227" s="71"/>
      <c r="BN227" s="71"/>
      <c r="BO227" s="71"/>
      <c r="BP227" s="71"/>
      <c r="BQ227" s="71"/>
      <c r="BR227" s="71"/>
      <c r="BS227" s="71"/>
      <c r="BT227" s="71"/>
      <c r="BU227" s="71"/>
      <c r="BV227" s="71"/>
      <c r="BW227" s="71"/>
      <c r="BX227" s="71"/>
      <c r="BY227" s="71"/>
      <c r="BZ227" s="71"/>
      <c r="CA227" s="71"/>
      <c r="CB227" s="71"/>
      <c r="CC227" s="71"/>
      <c r="CD227" s="71"/>
      <c r="CE227" s="71"/>
      <c r="CF227" s="71"/>
      <c r="CG227" s="71"/>
      <c r="CH227" s="71"/>
      <c r="CI227" s="71"/>
      <c r="CJ227" s="71"/>
      <c r="CK227" s="71"/>
      <c r="CL227" s="71"/>
      <c r="MD227" s="22"/>
      <c r="ME227" s="23"/>
    </row>
    <row r="228" customFormat="false" ht="4.5" hidden="false" customHeight="true" outlineLevel="0" collapsed="false">
      <c r="C228" s="18"/>
      <c r="D228" s="19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  <c r="BA228" s="71"/>
      <c r="BB228" s="71"/>
      <c r="BC228" s="71"/>
      <c r="BD228" s="71"/>
      <c r="BE228" s="71"/>
      <c r="BF228" s="71"/>
      <c r="BG228" s="71"/>
      <c r="BH228" s="71"/>
      <c r="BI228" s="71"/>
      <c r="BJ228" s="71"/>
      <c r="BK228" s="71"/>
      <c r="BL228" s="71"/>
      <c r="BM228" s="71"/>
      <c r="BN228" s="71"/>
      <c r="BO228" s="71"/>
      <c r="BP228" s="71"/>
      <c r="BQ228" s="71"/>
      <c r="BR228" s="71"/>
      <c r="BS228" s="71"/>
      <c r="BT228" s="71"/>
      <c r="BU228" s="71"/>
      <c r="BV228" s="71"/>
      <c r="BW228" s="71"/>
      <c r="BX228" s="71"/>
      <c r="BY228" s="71"/>
      <c r="BZ228" s="71"/>
      <c r="CA228" s="71"/>
      <c r="CB228" s="71"/>
      <c r="CC228" s="71"/>
      <c r="CD228" s="71"/>
      <c r="CE228" s="71"/>
      <c r="CF228" s="71"/>
      <c r="CG228" s="71"/>
      <c r="CH228" s="71"/>
      <c r="CI228" s="71"/>
      <c r="CJ228" s="71"/>
      <c r="CK228" s="71"/>
      <c r="CL228" s="71"/>
      <c r="MD228" s="22"/>
      <c r="ME228" s="23"/>
    </row>
    <row r="229" customFormat="false" ht="4.5" hidden="false" customHeight="true" outlineLevel="0" collapsed="false">
      <c r="C229" s="18"/>
      <c r="D229" s="19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  <c r="BA229" s="71"/>
      <c r="BB229" s="71"/>
      <c r="BC229" s="71"/>
      <c r="BD229" s="71"/>
      <c r="BE229" s="71"/>
      <c r="BF229" s="71"/>
      <c r="BG229" s="71"/>
      <c r="BH229" s="71"/>
      <c r="BI229" s="71"/>
      <c r="BJ229" s="71"/>
      <c r="BK229" s="71"/>
      <c r="BL229" s="71"/>
      <c r="BM229" s="71"/>
      <c r="BN229" s="71"/>
      <c r="BO229" s="71"/>
      <c r="BP229" s="71"/>
      <c r="BQ229" s="71"/>
      <c r="BR229" s="71"/>
      <c r="BS229" s="71"/>
      <c r="BT229" s="71"/>
      <c r="BU229" s="71"/>
      <c r="BV229" s="71"/>
      <c r="BW229" s="71"/>
      <c r="BX229" s="71"/>
      <c r="BY229" s="71"/>
      <c r="BZ229" s="71"/>
      <c r="CA229" s="71"/>
      <c r="CB229" s="71"/>
      <c r="CC229" s="71"/>
      <c r="CD229" s="71"/>
      <c r="CE229" s="71"/>
      <c r="CF229" s="71"/>
      <c r="CG229" s="71"/>
      <c r="CH229" s="71"/>
      <c r="CI229" s="71"/>
      <c r="CJ229" s="71"/>
      <c r="CK229" s="71"/>
      <c r="CL229" s="71"/>
      <c r="IV229" s="71" t="s">
        <v>50</v>
      </c>
      <c r="IW229" s="71"/>
      <c r="IX229" s="71"/>
      <c r="IY229" s="71"/>
      <c r="IZ229" s="71"/>
      <c r="JA229" s="71"/>
      <c r="JB229" s="71"/>
      <c r="JC229" s="71"/>
      <c r="JD229" s="71"/>
      <c r="JE229" s="71"/>
      <c r="JF229" s="71"/>
      <c r="JG229" s="71"/>
      <c r="JH229" s="71"/>
      <c r="JI229" s="71"/>
      <c r="JJ229" s="71"/>
      <c r="JK229" s="71"/>
      <c r="JL229" s="71"/>
      <c r="JM229" s="71"/>
      <c r="JN229" s="71"/>
      <c r="JO229" s="71"/>
      <c r="JP229" s="71"/>
      <c r="JQ229" s="71"/>
      <c r="JR229" s="71"/>
      <c r="JS229" s="71"/>
      <c r="JT229" s="71"/>
      <c r="JU229" s="71"/>
      <c r="JV229" s="71"/>
      <c r="JW229" s="71"/>
      <c r="JX229" s="71" t="s">
        <v>51</v>
      </c>
      <c r="JY229" s="71"/>
      <c r="JZ229" s="71"/>
      <c r="KA229" s="71"/>
      <c r="KB229" s="71"/>
      <c r="KC229" s="71"/>
      <c r="KD229" s="71"/>
      <c r="KE229" s="71"/>
      <c r="KF229" s="71"/>
      <c r="KG229" s="71"/>
      <c r="KH229" s="71"/>
      <c r="KI229" s="71"/>
      <c r="KJ229" s="71"/>
      <c r="KK229" s="71"/>
      <c r="KL229" s="71"/>
      <c r="KM229" s="71"/>
      <c r="KN229" s="71"/>
      <c r="KO229" s="71"/>
      <c r="KP229" s="71"/>
      <c r="KQ229" s="71"/>
      <c r="KR229" s="71"/>
      <c r="KS229" s="71"/>
      <c r="KT229" s="71"/>
      <c r="KU229" s="71"/>
      <c r="KV229" s="71"/>
      <c r="KW229" s="71"/>
      <c r="KX229" s="71"/>
      <c r="KY229" s="71"/>
      <c r="KZ229" s="71" t="s">
        <v>52</v>
      </c>
      <c r="LA229" s="71"/>
      <c r="LB229" s="71"/>
      <c r="LC229" s="71"/>
      <c r="LD229" s="71"/>
      <c r="LE229" s="71"/>
      <c r="LF229" s="71"/>
      <c r="LG229" s="71"/>
      <c r="LH229" s="71"/>
      <c r="LI229" s="71"/>
      <c r="LJ229" s="71"/>
      <c r="LK229" s="71"/>
      <c r="LL229" s="71"/>
      <c r="LM229" s="71"/>
      <c r="LN229" s="71"/>
      <c r="LO229" s="71"/>
      <c r="LP229" s="71"/>
      <c r="LQ229" s="71"/>
      <c r="LR229" s="71"/>
      <c r="LS229" s="71"/>
      <c r="LT229" s="71"/>
      <c r="LU229" s="71"/>
      <c r="LV229" s="71"/>
      <c r="LW229" s="71"/>
      <c r="LX229" s="71"/>
      <c r="LY229" s="71"/>
      <c r="LZ229" s="71"/>
      <c r="MA229" s="71"/>
      <c r="MD229" s="22"/>
      <c r="ME229" s="23"/>
    </row>
    <row r="230" customFormat="false" ht="4.5" hidden="false" customHeight="true" outlineLevel="0" collapsed="false">
      <c r="C230" s="18"/>
      <c r="D230" s="19"/>
      <c r="E230" s="21"/>
      <c r="F230" s="2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  <c r="BA230" s="71"/>
      <c r="BB230" s="71"/>
      <c r="BC230" s="71"/>
      <c r="BD230" s="71"/>
      <c r="BE230" s="71"/>
      <c r="BF230" s="71"/>
      <c r="BG230" s="71"/>
      <c r="BH230" s="71"/>
      <c r="BI230" s="71"/>
      <c r="BJ230" s="71"/>
      <c r="BK230" s="71"/>
      <c r="BL230" s="71"/>
      <c r="BM230" s="71"/>
      <c r="BN230" s="71"/>
      <c r="BO230" s="71"/>
      <c r="BP230" s="71"/>
      <c r="BQ230" s="71"/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1"/>
      <c r="CG230" s="71"/>
      <c r="CH230" s="71"/>
      <c r="CI230" s="71"/>
      <c r="CJ230" s="71"/>
      <c r="CK230" s="71"/>
      <c r="CL230" s="71"/>
      <c r="IV230" s="71"/>
      <c r="IW230" s="71"/>
      <c r="IX230" s="71"/>
      <c r="IY230" s="71"/>
      <c r="IZ230" s="71"/>
      <c r="JA230" s="71"/>
      <c r="JB230" s="71"/>
      <c r="JC230" s="71"/>
      <c r="JD230" s="71"/>
      <c r="JE230" s="71"/>
      <c r="JF230" s="71"/>
      <c r="JG230" s="71"/>
      <c r="JH230" s="71"/>
      <c r="JI230" s="71"/>
      <c r="JJ230" s="71"/>
      <c r="JK230" s="71"/>
      <c r="JL230" s="71"/>
      <c r="JM230" s="71"/>
      <c r="JN230" s="71"/>
      <c r="JO230" s="71"/>
      <c r="JP230" s="71"/>
      <c r="JQ230" s="71"/>
      <c r="JR230" s="71"/>
      <c r="JS230" s="71"/>
      <c r="JT230" s="71"/>
      <c r="JU230" s="71"/>
      <c r="JV230" s="71"/>
      <c r="JW230" s="71"/>
      <c r="JX230" s="71"/>
      <c r="JY230" s="71"/>
      <c r="JZ230" s="71"/>
      <c r="KA230" s="71"/>
      <c r="KB230" s="71"/>
      <c r="KC230" s="71"/>
      <c r="KD230" s="71"/>
      <c r="KE230" s="71"/>
      <c r="KF230" s="71"/>
      <c r="KG230" s="71"/>
      <c r="KH230" s="71"/>
      <c r="KI230" s="71"/>
      <c r="KJ230" s="71"/>
      <c r="KK230" s="71"/>
      <c r="KL230" s="71"/>
      <c r="KM230" s="71"/>
      <c r="KN230" s="71"/>
      <c r="KO230" s="71"/>
      <c r="KP230" s="71"/>
      <c r="KQ230" s="71"/>
      <c r="KR230" s="71"/>
      <c r="KS230" s="71"/>
      <c r="KT230" s="71"/>
      <c r="KU230" s="71"/>
      <c r="KV230" s="71"/>
      <c r="KW230" s="71"/>
      <c r="KX230" s="71"/>
      <c r="KY230" s="71"/>
      <c r="KZ230" s="71"/>
      <c r="LA230" s="71"/>
      <c r="LB230" s="71"/>
      <c r="LC230" s="71"/>
      <c r="LD230" s="71"/>
      <c r="LE230" s="71"/>
      <c r="LF230" s="71"/>
      <c r="LG230" s="71"/>
      <c r="LH230" s="71"/>
      <c r="LI230" s="71"/>
      <c r="LJ230" s="71"/>
      <c r="LK230" s="71"/>
      <c r="LL230" s="71"/>
      <c r="LM230" s="71"/>
      <c r="LN230" s="71"/>
      <c r="LO230" s="71"/>
      <c r="LP230" s="71"/>
      <c r="LQ230" s="71"/>
      <c r="LR230" s="71"/>
      <c r="LS230" s="71"/>
      <c r="LT230" s="71"/>
      <c r="LU230" s="71"/>
      <c r="LV230" s="71"/>
      <c r="LW230" s="71"/>
      <c r="LX230" s="71"/>
      <c r="LY230" s="71"/>
      <c r="LZ230" s="71"/>
      <c r="MA230" s="71"/>
      <c r="MD230" s="22"/>
      <c r="ME230" s="23"/>
    </row>
    <row r="231" customFormat="false" ht="4.5" hidden="false" customHeight="true" outlineLevel="0" collapsed="false">
      <c r="C231" s="18"/>
      <c r="D231" s="19"/>
      <c r="E231" s="21"/>
      <c r="F231" s="2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  <c r="BA231" s="71"/>
      <c r="BB231" s="71"/>
      <c r="BC231" s="71"/>
      <c r="BD231" s="71"/>
      <c r="BE231" s="71"/>
      <c r="BF231" s="71"/>
      <c r="BG231" s="71"/>
      <c r="BH231" s="71"/>
      <c r="BI231" s="71"/>
      <c r="BJ231" s="71"/>
      <c r="BK231" s="71"/>
      <c r="BL231" s="71"/>
      <c r="BM231" s="71"/>
      <c r="BN231" s="71"/>
      <c r="BO231" s="71"/>
      <c r="BP231" s="71"/>
      <c r="BQ231" s="71"/>
      <c r="BR231" s="71"/>
      <c r="BS231" s="71"/>
      <c r="BT231" s="71"/>
      <c r="BU231" s="71"/>
      <c r="BV231" s="71"/>
      <c r="BW231" s="71"/>
      <c r="BX231" s="71"/>
      <c r="BY231" s="71"/>
      <c r="BZ231" s="71"/>
      <c r="CA231" s="71"/>
      <c r="CB231" s="71"/>
      <c r="CC231" s="71"/>
      <c r="CD231" s="71"/>
      <c r="CE231" s="71"/>
      <c r="CF231" s="71"/>
      <c r="CG231" s="71"/>
      <c r="CH231" s="71"/>
      <c r="CI231" s="71"/>
      <c r="CJ231" s="71"/>
      <c r="CK231" s="71"/>
      <c r="CL231" s="71"/>
      <c r="IV231" s="71"/>
      <c r="IW231" s="71"/>
      <c r="IX231" s="71"/>
      <c r="IY231" s="71"/>
      <c r="IZ231" s="71"/>
      <c r="JA231" s="71"/>
      <c r="JB231" s="71"/>
      <c r="JC231" s="71"/>
      <c r="JD231" s="71"/>
      <c r="JE231" s="71"/>
      <c r="JF231" s="71"/>
      <c r="JG231" s="71"/>
      <c r="JH231" s="71"/>
      <c r="JI231" s="71"/>
      <c r="JJ231" s="71"/>
      <c r="JK231" s="71"/>
      <c r="JL231" s="71"/>
      <c r="JM231" s="71"/>
      <c r="JN231" s="71"/>
      <c r="JO231" s="71"/>
      <c r="JP231" s="71"/>
      <c r="JQ231" s="71"/>
      <c r="JR231" s="71"/>
      <c r="JS231" s="71"/>
      <c r="JT231" s="71"/>
      <c r="JU231" s="71"/>
      <c r="JV231" s="71"/>
      <c r="JW231" s="71"/>
      <c r="JX231" s="71"/>
      <c r="JY231" s="71"/>
      <c r="JZ231" s="71"/>
      <c r="KA231" s="71"/>
      <c r="KB231" s="71"/>
      <c r="KC231" s="71"/>
      <c r="KD231" s="71"/>
      <c r="KE231" s="71"/>
      <c r="KF231" s="71"/>
      <c r="KG231" s="71"/>
      <c r="KH231" s="71"/>
      <c r="KI231" s="71"/>
      <c r="KJ231" s="71"/>
      <c r="KK231" s="71"/>
      <c r="KL231" s="71"/>
      <c r="KM231" s="71"/>
      <c r="KN231" s="71"/>
      <c r="KO231" s="71"/>
      <c r="KP231" s="71"/>
      <c r="KQ231" s="71"/>
      <c r="KR231" s="71"/>
      <c r="KS231" s="71"/>
      <c r="KT231" s="71"/>
      <c r="KU231" s="71"/>
      <c r="KV231" s="71"/>
      <c r="KW231" s="71"/>
      <c r="KX231" s="71"/>
      <c r="KY231" s="71"/>
      <c r="KZ231" s="71"/>
      <c r="LA231" s="71"/>
      <c r="LB231" s="71"/>
      <c r="LC231" s="71"/>
      <c r="LD231" s="71"/>
      <c r="LE231" s="71"/>
      <c r="LF231" s="71"/>
      <c r="LG231" s="71"/>
      <c r="LH231" s="71"/>
      <c r="LI231" s="71"/>
      <c r="LJ231" s="71"/>
      <c r="LK231" s="71"/>
      <c r="LL231" s="71"/>
      <c r="LM231" s="71"/>
      <c r="LN231" s="71"/>
      <c r="LO231" s="71"/>
      <c r="LP231" s="71"/>
      <c r="LQ231" s="71"/>
      <c r="LR231" s="71"/>
      <c r="LS231" s="71"/>
      <c r="LT231" s="71"/>
      <c r="LU231" s="71"/>
      <c r="LV231" s="71"/>
      <c r="LW231" s="71"/>
      <c r="LX231" s="71"/>
      <c r="LY231" s="71"/>
      <c r="LZ231" s="71"/>
      <c r="MA231" s="71"/>
      <c r="MD231" s="22"/>
      <c r="ME231" s="23"/>
    </row>
    <row r="232" customFormat="false" ht="4.5" hidden="false" customHeight="true" outlineLevel="0" collapsed="false">
      <c r="C232" s="18"/>
      <c r="D232" s="19"/>
      <c r="E232" s="21"/>
      <c r="F232" s="2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  <c r="BA232" s="71"/>
      <c r="BB232" s="71"/>
      <c r="BC232" s="71"/>
      <c r="BD232" s="71"/>
      <c r="BE232" s="71"/>
      <c r="BF232" s="71"/>
      <c r="BG232" s="71"/>
      <c r="BH232" s="71"/>
      <c r="BI232" s="71"/>
      <c r="BJ232" s="71"/>
      <c r="BK232" s="71"/>
      <c r="BL232" s="71"/>
      <c r="BM232" s="71"/>
      <c r="BN232" s="71"/>
      <c r="BO232" s="71"/>
      <c r="BP232" s="71"/>
      <c r="BQ232" s="71"/>
      <c r="BR232" s="71"/>
      <c r="BS232" s="71"/>
      <c r="BT232" s="71"/>
      <c r="BU232" s="71"/>
      <c r="BV232" s="71"/>
      <c r="BW232" s="71"/>
      <c r="BX232" s="71"/>
      <c r="BY232" s="71"/>
      <c r="BZ232" s="71"/>
      <c r="CA232" s="71"/>
      <c r="CB232" s="71"/>
      <c r="CC232" s="71"/>
      <c r="CD232" s="71"/>
      <c r="CE232" s="71"/>
      <c r="CF232" s="71"/>
      <c r="CG232" s="71"/>
      <c r="CH232" s="71"/>
      <c r="CI232" s="71"/>
      <c r="CJ232" s="71"/>
      <c r="CK232" s="71"/>
      <c r="CL232" s="71"/>
      <c r="IV232" s="71"/>
      <c r="IW232" s="71"/>
      <c r="IX232" s="71"/>
      <c r="IY232" s="71"/>
      <c r="IZ232" s="71"/>
      <c r="JA232" s="71"/>
      <c r="JB232" s="71"/>
      <c r="JC232" s="71"/>
      <c r="JD232" s="71"/>
      <c r="JE232" s="71"/>
      <c r="JF232" s="71"/>
      <c r="JG232" s="71"/>
      <c r="JH232" s="71"/>
      <c r="JI232" s="71"/>
      <c r="JJ232" s="71"/>
      <c r="JK232" s="71"/>
      <c r="JL232" s="71"/>
      <c r="JM232" s="71"/>
      <c r="JN232" s="71"/>
      <c r="JO232" s="71"/>
      <c r="JP232" s="71"/>
      <c r="JQ232" s="71"/>
      <c r="JR232" s="71"/>
      <c r="JS232" s="71"/>
      <c r="JT232" s="71"/>
      <c r="JU232" s="71"/>
      <c r="JV232" s="71"/>
      <c r="JW232" s="71"/>
      <c r="JX232" s="71"/>
      <c r="JY232" s="71"/>
      <c r="JZ232" s="71"/>
      <c r="KA232" s="71"/>
      <c r="KB232" s="71"/>
      <c r="KC232" s="71"/>
      <c r="KD232" s="71"/>
      <c r="KE232" s="71"/>
      <c r="KF232" s="71"/>
      <c r="KG232" s="71"/>
      <c r="KH232" s="71"/>
      <c r="KI232" s="71"/>
      <c r="KJ232" s="71"/>
      <c r="KK232" s="71"/>
      <c r="KL232" s="71"/>
      <c r="KM232" s="71"/>
      <c r="KN232" s="71"/>
      <c r="KO232" s="71"/>
      <c r="KP232" s="71"/>
      <c r="KQ232" s="71"/>
      <c r="KR232" s="71"/>
      <c r="KS232" s="71"/>
      <c r="KT232" s="71"/>
      <c r="KU232" s="71"/>
      <c r="KV232" s="71"/>
      <c r="KW232" s="71"/>
      <c r="KX232" s="71"/>
      <c r="KY232" s="71"/>
      <c r="KZ232" s="71"/>
      <c r="LA232" s="71"/>
      <c r="LB232" s="71"/>
      <c r="LC232" s="71"/>
      <c r="LD232" s="71"/>
      <c r="LE232" s="71"/>
      <c r="LF232" s="71"/>
      <c r="LG232" s="71"/>
      <c r="LH232" s="71"/>
      <c r="LI232" s="71"/>
      <c r="LJ232" s="71"/>
      <c r="LK232" s="71"/>
      <c r="LL232" s="71"/>
      <c r="LM232" s="71"/>
      <c r="LN232" s="71"/>
      <c r="LO232" s="71"/>
      <c r="LP232" s="71"/>
      <c r="LQ232" s="71"/>
      <c r="LR232" s="71"/>
      <c r="LS232" s="71"/>
      <c r="LT232" s="71"/>
      <c r="LU232" s="71"/>
      <c r="LV232" s="71"/>
      <c r="LW232" s="71"/>
      <c r="LX232" s="71"/>
      <c r="LY232" s="71"/>
      <c r="LZ232" s="71"/>
      <c r="MA232" s="71"/>
      <c r="MD232" s="22"/>
      <c r="ME232" s="23"/>
    </row>
    <row r="233" customFormat="false" ht="4.5" hidden="false" customHeight="true" outlineLevel="0" collapsed="false">
      <c r="C233" s="18"/>
      <c r="D233" s="19"/>
      <c r="E233" s="21"/>
      <c r="F233" s="2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  <c r="BA233" s="71"/>
      <c r="BB233" s="71"/>
      <c r="BC233" s="71"/>
      <c r="BD233" s="71"/>
      <c r="BE233" s="71"/>
      <c r="BF233" s="71"/>
      <c r="BG233" s="71"/>
      <c r="BH233" s="71"/>
      <c r="BI233" s="71"/>
      <c r="BJ233" s="71"/>
      <c r="BK233" s="71"/>
      <c r="BL233" s="71"/>
      <c r="BM233" s="71"/>
      <c r="BN233" s="71"/>
      <c r="BO233" s="71"/>
      <c r="BP233" s="71"/>
      <c r="BQ233" s="71"/>
      <c r="BR233" s="71"/>
      <c r="BS233" s="71"/>
      <c r="BT233" s="71"/>
      <c r="BU233" s="71"/>
      <c r="BV233" s="71"/>
      <c r="BW233" s="71"/>
      <c r="BX233" s="71"/>
      <c r="BY233" s="71"/>
      <c r="BZ233" s="71"/>
      <c r="CA233" s="71"/>
      <c r="CB233" s="71"/>
      <c r="CC233" s="71"/>
      <c r="CD233" s="71"/>
      <c r="CE233" s="71"/>
      <c r="CF233" s="71"/>
      <c r="CG233" s="71"/>
      <c r="CH233" s="71"/>
      <c r="CI233" s="71"/>
      <c r="CJ233" s="71"/>
      <c r="CK233" s="71"/>
      <c r="CL233" s="71"/>
      <c r="IV233" s="71"/>
      <c r="IW233" s="71"/>
      <c r="IX233" s="71"/>
      <c r="IY233" s="71"/>
      <c r="IZ233" s="71"/>
      <c r="JA233" s="71"/>
      <c r="JB233" s="71"/>
      <c r="JC233" s="71"/>
      <c r="JD233" s="71"/>
      <c r="JE233" s="71"/>
      <c r="JF233" s="71"/>
      <c r="JG233" s="71"/>
      <c r="JH233" s="71"/>
      <c r="JI233" s="71"/>
      <c r="JJ233" s="71"/>
      <c r="JK233" s="71"/>
      <c r="JL233" s="71"/>
      <c r="JM233" s="71"/>
      <c r="JN233" s="71"/>
      <c r="JO233" s="71"/>
      <c r="JP233" s="71"/>
      <c r="JQ233" s="71"/>
      <c r="JR233" s="71"/>
      <c r="JS233" s="71"/>
      <c r="JT233" s="71"/>
      <c r="JU233" s="71"/>
      <c r="JV233" s="71"/>
      <c r="JW233" s="71"/>
      <c r="JX233" s="71"/>
      <c r="JY233" s="71"/>
      <c r="JZ233" s="71"/>
      <c r="KA233" s="71"/>
      <c r="KB233" s="71"/>
      <c r="KC233" s="71"/>
      <c r="KD233" s="71"/>
      <c r="KE233" s="71"/>
      <c r="KF233" s="71"/>
      <c r="KG233" s="71"/>
      <c r="KH233" s="71"/>
      <c r="KI233" s="71"/>
      <c r="KJ233" s="71"/>
      <c r="KK233" s="71"/>
      <c r="KL233" s="71"/>
      <c r="KM233" s="71"/>
      <c r="KN233" s="71"/>
      <c r="KO233" s="71"/>
      <c r="KP233" s="71"/>
      <c r="KQ233" s="71"/>
      <c r="KR233" s="71"/>
      <c r="KS233" s="71"/>
      <c r="KT233" s="71"/>
      <c r="KU233" s="71"/>
      <c r="KV233" s="71"/>
      <c r="KW233" s="71"/>
      <c r="KX233" s="71"/>
      <c r="KY233" s="71"/>
      <c r="KZ233" s="71"/>
      <c r="LA233" s="71"/>
      <c r="LB233" s="71"/>
      <c r="LC233" s="71"/>
      <c r="LD233" s="71"/>
      <c r="LE233" s="71"/>
      <c r="LF233" s="71"/>
      <c r="LG233" s="71"/>
      <c r="LH233" s="71"/>
      <c r="LI233" s="71"/>
      <c r="LJ233" s="71"/>
      <c r="LK233" s="71"/>
      <c r="LL233" s="71"/>
      <c r="LM233" s="71"/>
      <c r="LN233" s="71"/>
      <c r="LO233" s="71"/>
      <c r="LP233" s="71"/>
      <c r="LQ233" s="71"/>
      <c r="LR233" s="71"/>
      <c r="LS233" s="71"/>
      <c r="LT233" s="71"/>
      <c r="LU233" s="71"/>
      <c r="LV233" s="71"/>
      <c r="LW233" s="71"/>
      <c r="LX233" s="71"/>
      <c r="LY233" s="71"/>
      <c r="LZ233" s="71"/>
      <c r="MA233" s="71"/>
      <c r="MD233" s="22"/>
      <c r="ME233" s="23"/>
    </row>
    <row r="234" customFormat="false" ht="4.5" hidden="false" customHeight="true" outlineLevel="0" collapsed="false">
      <c r="C234" s="18"/>
      <c r="D234" s="74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  <c r="BL234" s="50"/>
      <c r="BM234" s="50"/>
      <c r="BN234" s="50"/>
      <c r="BO234" s="50"/>
      <c r="BP234" s="50"/>
      <c r="BQ234" s="50"/>
      <c r="BR234" s="50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50"/>
      <c r="CH234" s="50"/>
      <c r="CI234" s="50"/>
      <c r="CJ234" s="50"/>
      <c r="CK234" s="50"/>
      <c r="CL234" s="50"/>
      <c r="CM234" s="50"/>
      <c r="CN234" s="50"/>
      <c r="CO234" s="50"/>
      <c r="CP234" s="50"/>
      <c r="CQ234" s="50"/>
      <c r="CR234" s="50"/>
      <c r="CS234" s="50"/>
      <c r="CT234" s="50"/>
      <c r="CU234" s="50"/>
      <c r="CV234" s="50"/>
      <c r="CW234" s="50"/>
      <c r="CX234" s="50"/>
      <c r="CY234" s="50"/>
      <c r="CZ234" s="50"/>
      <c r="DA234" s="50"/>
      <c r="DB234" s="50"/>
      <c r="DC234" s="50"/>
      <c r="DD234" s="50"/>
      <c r="DE234" s="50"/>
      <c r="DF234" s="50"/>
      <c r="DG234" s="50"/>
      <c r="DH234" s="50"/>
      <c r="DI234" s="50"/>
      <c r="DJ234" s="50"/>
      <c r="DK234" s="50"/>
      <c r="DL234" s="50"/>
      <c r="DM234" s="50"/>
      <c r="DN234" s="50"/>
      <c r="DO234" s="50"/>
      <c r="DP234" s="50"/>
      <c r="DQ234" s="50"/>
      <c r="DR234" s="50"/>
      <c r="DS234" s="50"/>
      <c r="DT234" s="50"/>
      <c r="DU234" s="50"/>
      <c r="DV234" s="50"/>
      <c r="DW234" s="50"/>
      <c r="DX234" s="50"/>
      <c r="DY234" s="50"/>
      <c r="DZ234" s="50"/>
      <c r="EA234" s="50"/>
      <c r="EB234" s="50"/>
      <c r="EC234" s="50"/>
      <c r="ED234" s="50"/>
      <c r="EE234" s="50"/>
      <c r="EF234" s="50"/>
      <c r="EG234" s="50"/>
      <c r="EH234" s="50"/>
      <c r="EI234" s="50"/>
      <c r="EJ234" s="50"/>
      <c r="EK234" s="50"/>
      <c r="EL234" s="50"/>
      <c r="EM234" s="50"/>
      <c r="EN234" s="50"/>
      <c r="EO234" s="50"/>
      <c r="EP234" s="50"/>
      <c r="EQ234" s="50"/>
      <c r="ER234" s="50"/>
      <c r="ES234" s="50"/>
      <c r="ET234" s="50"/>
      <c r="EU234" s="50"/>
      <c r="EV234" s="50"/>
      <c r="EW234" s="50"/>
      <c r="EX234" s="50"/>
      <c r="EY234" s="50"/>
      <c r="EZ234" s="50"/>
      <c r="FA234" s="50"/>
      <c r="FB234" s="50"/>
      <c r="FC234" s="50"/>
      <c r="FD234" s="50"/>
      <c r="FE234" s="50"/>
      <c r="FF234" s="50"/>
      <c r="FG234" s="50"/>
      <c r="FH234" s="50"/>
      <c r="FI234" s="50"/>
      <c r="FJ234" s="50"/>
      <c r="FK234" s="50"/>
      <c r="FL234" s="50"/>
      <c r="FM234" s="50"/>
      <c r="FN234" s="50"/>
      <c r="FO234" s="50"/>
      <c r="FP234" s="50"/>
      <c r="FQ234" s="50"/>
      <c r="FR234" s="50"/>
      <c r="FS234" s="50"/>
      <c r="FT234" s="50"/>
      <c r="FU234" s="50"/>
      <c r="FV234" s="50"/>
      <c r="FW234" s="50"/>
      <c r="FX234" s="50"/>
      <c r="FY234" s="50"/>
      <c r="FZ234" s="50"/>
      <c r="GA234" s="50"/>
      <c r="GB234" s="50"/>
      <c r="GC234" s="50"/>
      <c r="GD234" s="50"/>
      <c r="GE234" s="50"/>
      <c r="GF234" s="50"/>
      <c r="GG234" s="50"/>
      <c r="GH234" s="50"/>
      <c r="GI234" s="50"/>
      <c r="GJ234" s="50"/>
      <c r="GK234" s="50"/>
      <c r="GL234" s="50"/>
      <c r="GM234" s="50"/>
      <c r="GN234" s="50"/>
      <c r="GO234" s="50"/>
      <c r="GP234" s="50"/>
      <c r="GQ234" s="50"/>
      <c r="GR234" s="50"/>
      <c r="GS234" s="50"/>
      <c r="GT234" s="50"/>
      <c r="GU234" s="50"/>
      <c r="GV234" s="50"/>
      <c r="GW234" s="50"/>
      <c r="GX234" s="50"/>
      <c r="GY234" s="50"/>
      <c r="GZ234" s="50"/>
      <c r="HA234" s="50"/>
      <c r="HB234" s="50"/>
      <c r="HC234" s="50"/>
      <c r="HD234" s="50"/>
      <c r="HE234" s="50"/>
      <c r="HF234" s="50"/>
      <c r="HG234" s="50"/>
      <c r="HH234" s="50"/>
      <c r="HI234" s="50"/>
      <c r="HJ234" s="50"/>
      <c r="HK234" s="50"/>
      <c r="HL234" s="50"/>
      <c r="HM234" s="50"/>
      <c r="HN234" s="50"/>
      <c r="HO234" s="50"/>
      <c r="HP234" s="50"/>
      <c r="HQ234" s="50"/>
      <c r="HR234" s="50"/>
      <c r="HS234" s="50"/>
      <c r="HT234" s="50"/>
      <c r="HU234" s="50"/>
      <c r="HV234" s="50"/>
      <c r="HW234" s="50"/>
      <c r="HX234" s="50"/>
      <c r="HY234" s="50"/>
      <c r="HZ234" s="50"/>
      <c r="IA234" s="50"/>
      <c r="IB234" s="50"/>
      <c r="IC234" s="50"/>
      <c r="ID234" s="50"/>
      <c r="IE234" s="50"/>
      <c r="IF234" s="50"/>
      <c r="IG234" s="50"/>
      <c r="IH234" s="50"/>
      <c r="II234" s="50"/>
      <c r="IJ234" s="50"/>
      <c r="IK234" s="50"/>
      <c r="IL234" s="50"/>
      <c r="IM234" s="50"/>
      <c r="IN234" s="50"/>
      <c r="IO234" s="50"/>
      <c r="IP234" s="50"/>
      <c r="IQ234" s="50"/>
      <c r="IR234" s="50"/>
      <c r="IS234" s="50"/>
      <c r="IT234" s="50"/>
      <c r="IU234" s="50"/>
      <c r="IV234" s="50"/>
      <c r="IW234" s="50"/>
      <c r="IX234" s="50"/>
      <c r="IY234" s="50"/>
      <c r="IZ234" s="50"/>
      <c r="JA234" s="50"/>
      <c r="JB234" s="50"/>
      <c r="JC234" s="50"/>
      <c r="JD234" s="50"/>
      <c r="JE234" s="50"/>
      <c r="JF234" s="50"/>
      <c r="JG234" s="50"/>
      <c r="JH234" s="50"/>
      <c r="JI234" s="50"/>
      <c r="JJ234" s="50"/>
      <c r="JK234" s="50"/>
      <c r="JL234" s="50"/>
      <c r="JM234" s="50"/>
      <c r="JN234" s="50"/>
      <c r="JO234" s="50"/>
      <c r="JP234" s="50"/>
      <c r="JQ234" s="50"/>
      <c r="JR234" s="50"/>
      <c r="JS234" s="50"/>
      <c r="JT234" s="50"/>
      <c r="JU234" s="50"/>
      <c r="JV234" s="50"/>
      <c r="JW234" s="50"/>
      <c r="JX234" s="50"/>
      <c r="JY234" s="50"/>
      <c r="JZ234" s="50"/>
      <c r="KA234" s="50"/>
      <c r="KB234" s="50"/>
      <c r="KC234" s="50"/>
      <c r="KD234" s="50"/>
      <c r="KE234" s="50"/>
      <c r="KF234" s="50"/>
      <c r="KG234" s="50"/>
      <c r="KH234" s="50"/>
      <c r="KI234" s="50"/>
      <c r="KJ234" s="50"/>
      <c r="KK234" s="50"/>
      <c r="KL234" s="50"/>
      <c r="KM234" s="50"/>
      <c r="KN234" s="50"/>
      <c r="KO234" s="50"/>
      <c r="KP234" s="50"/>
      <c r="KQ234" s="50"/>
      <c r="KR234" s="50"/>
      <c r="KS234" s="50"/>
      <c r="KT234" s="50"/>
      <c r="KU234" s="50"/>
      <c r="KV234" s="50"/>
      <c r="KW234" s="50"/>
      <c r="KX234" s="50"/>
      <c r="KY234" s="50"/>
      <c r="KZ234" s="50"/>
      <c r="LA234" s="50"/>
      <c r="LB234" s="50"/>
      <c r="LC234" s="50"/>
      <c r="LD234" s="50"/>
      <c r="LE234" s="50"/>
      <c r="LF234" s="50"/>
      <c r="LG234" s="50"/>
      <c r="LH234" s="50"/>
      <c r="LI234" s="50"/>
      <c r="LJ234" s="50"/>
      <c r="LK234" s="50"/>
      <c r="LL234" s="50"/>
      <c r="LM234" s="50"/>
      <c r="LN234" s="50"/>
      <c r="LO234" s="50"/>
      <c r="LP234" s="50"/>
      <c r="LQ234" s="50"/>
      <c r="LR234" s="50"/>
      <c r="LS234" s="50"/>
      <c r="LT234" s="50"/>
      <c r="LU234" s="50"/>
      <c r="LV234" s="50"/>
      <c r="LW234" s="50"/>
      <c r="LX234" s="50"/>
      <c r="LY234" s="50"/>
      <c r="LZ234" s="50"/>
      <c r="MA234" s="50"/>
      <c r="MB234" s="50"/>
      <c r="MC234" s="50"/>
      <c r="MD234" s="75"/>
      <c r="ME234" s="23"/>
    </row>
    <row r="235" customFormat="false" ht="3" hidden="false" customHeight="true" outlineLevel="0" collapsed="false">
      <c r="C235" s="76"/>
      <c r="D235" s="77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77"/>
      <c r="Q235" s="77"/>
      <c r="R235" s="77"/>
      <c r="S235" s="77"/>
      <c r="T235" s="77"/>
      <c r="U235" s="77"/>
      <c r="V235" s="77"/>
      <c r="W235" s="77"/>
      <c r="X235" s="77"/>
      <c r="Y235" s="77"/>
      <c r="Z235" s="77"/>
      <c r="AA235" s="77"/>
      <c r="AB235" s="77"/>
      <c r="AC235" s="77"/>
      <c r="AD235" s="77"/>
      <c r="AE235" s="77"/>
      <c r="AF235" s="77"/>
      <c r="AG235" s="77"/>
      <c r="AH235" s="77"/>
      <c r="AI235" s="77"/>
      <c r="AJ235" s="77"/>
      <c r="AK235" s="77"/>
      <c r="AL235" s="77"/>
      <c r="AM235" s="77"/>
      <c r="AN235" s="77"/>
      <c r="AO235" s="77"/>
      <c r="AP235" s="77"/>
      <c r="AQ235" s="77"/>
      <c r="AR235" s="77"/>
      <c r="AS235" s="77"/>
      <c r="AT235" s="77"/>
      <c r="AU235" s="77"/>
      <c r="AV235" s="77"/>
      <c r="AW235" s="77"/>
      <c r="AX235" s="77"/>
      <c r="AY235" s="77"/>
      <c r="AZ235" s="77"/>
      <c r="BA235" s="77"/>
      <c r="BB235" s="77"/>
      <c r="BC235" s="77"/>
      <c r="BD235" s="77"/>
      <c r="BE235" s="77"/>
      <c r="BF235" s="77"/>
      <c r="BG235" s="77"/>
      <c r="BH235" s="77"/>
      <c r="BI235" s="77"/>
      <c r="BJ235" s="77"/>
      <c r="BK235" s="77"/>
      <c r="BL235" s="77"/>
      <c r="BM235" s="77"/>
      <c r="BN235" s="77"/>
      <c r="BO235" s="77"/>
      <c r="BP235" s="77"/>
      <c r="BQ235" s="77"/>
      <c r="BR235" s="77"/>
      <c r="BS235" s="77"/>
      <c r="BT235" s="77"/>
      <c r="BU235" s="77"/>
      <c r="BV235" s="77"/>
      <c r="BW235" s="77"/>
      <c r="BX235" s="77"/>
      <c r="BY235" s="77"/>
      <c r="BZ235" s="77"/>
      <c r="CA235" s="77"/>
      <c r="CB235" s="77"/>
      <c r="CC235" s="77"/>
      <c r="CD235" s="77"/>
      <c r="CE235" s="77"/>
      <c r="CF235" s="77"/>
      <c r="CG235" s="77"/>
      <c r="CH235" s="77"/>
      <c r="CI235" s="77"/>
      <c r="CJ235" s="77"/>
      <c r="CK235" s="77"/>
      <c r="CL235" s="77"/>
      <c r="CM235" s="77"/>
      <c r="CN235" s="77"/>
      <c r="CO235" s="77"/>
      <c r="CP235" s="77"/>
      <c r="CQ235" s="77"/>
      <c r="CR235" s="77"/>
      <c r="CS235" s="77"/>
      <c r="CT235" s="77"/>
      <c r="CU235" s="77"/>
      <c r="CV235" s="77"/>
      <c r="CW235" s="77"/>
      <c r="CX235" s="77"/>
      <c r="CY235" s="77"/>
      <c r="CZ235" s="77"/>
      <c r="DA235" s="77"/>
      <c r="DB235" s="77"/>
      <c r="DC235" s="77"/>
      <c r="DD235" s="77"/>
      <c r="DE235" s="77"/>
      <c r="DF235" s="77"/>
      <c r="DG235" s="77"/>
      <c r="DH235" s="77"/>
      <c r="DI235" s="77"/>
      <c r="DJ235" s="77"/>
      <c r="DK235" s="77"/>
      <c r="DL235" s="77"/>
      <c r="DM235" s="77"/>
      <c r="DN235" s="77"/>
      <c r="DO235" s="77"/>
      <c r="DP235" s="77"/>
      <c r="DQ235" s="77"/>
      <c r="DR235" s="77"/>
      <c r="DS235" s="77"/>
      <c r="DT235" s="77"/>
      <c r="DU235" s="77"/>
      <c r="DV235" s="77"/>
      <c r="DW235" s="77"/>
      <c r="DX235" s="77"/>
      <c r="DY235" s="77"/>
      <c r="DZ235" s="77"/>
      <c r="EA235" s="77"/>
      <c r="EB235" s="77"/>
      <c r="EC235" s="77"/>
      <c r="ED235" s="77"/>
      <c r="EE235" s="77"/>
      <c r="EF235" s="77"/>
      <c r="EG235" s="77"/>
      <c r="EH235" s="77"/>
      <c r="EI235" s="77"/>
      <c r="EJ235" s="77"/>
      <c r="EK235" s="77"/>
      <c r="EL235" s="77"/>
      <c r="EM235" s="77"/>
      <c r="EN235" s="77"/>
      <c r="EO235" s="77"/>
      <c r="EP235" s="77"/>
      <c r="EQ235" s="77"/>
      <c r="ER235" s="77"/>
      <c r="ES235" s="77"/>
      <c r="ET235" s="77"/>
      <c r="EU235" s="77"/>
      <c r="EV235" s="77"/>
      <c r="EW235" s="77"/>
      <c r="EX235" s="77"/>
      <c r="EY235" s="77"/>
      <c r="EZ235" s="77"/>
      <c r="FA235" s="77"/>
      <c r="FB235" s="77"/>
      <c r="FC235" s="77"/>
      <c r="FD235" s="77"/>
      <c r="FE235" s="77"/>
      <c r="FF235" s="77"/>
      <c r="FG235" s="77"/>
      <c r="FH235" s="77"/>
      <c r="FI235" s="77"/>
      <c r="FJ235" s="77"/>
      <c r="FK235" s="77"/>
      <c r="FL235" s="77"/>
      <c r="FM235" s="77"/>
      <c r="FN235" s="77"/>
      <c r="FO235" s="77"/>
      <c r="FP235" s="77"/>
      <c r="FQ235" s="77"/>
      <c r="FR235" s="77"/>
      <c r="FS235" s="77"/>
      <c r="FT235" s="77"/>
      <c r="FU235" s="77"/>
      <c r="FV235" s="77"/>
      <c r="FW235" s="77"/>
      <c r="FX235" s="77"/>
      <c r="FY235" s="77"/>
      <c r="FZ235" s="77"/>
      <c r="GA235" s="77"/>
      <c r="GB235" s="77"/>
      <c r="GC235" s="77"/>
      <c r="GD235" s="77"/>
      <c r="GE235" s="77"/>
      <c r="GF235" s="77"/>
      <c r="GG235" s="77"/>
      <c r="GH235" s="77"/>
      <c r="GI235" s="77"/>
      <c r="GJ235" s="77"/>
      <c r="GK235" s="77"/>
      <c r="GL235" s="77"/>
      <c r="GM235" s="77"/>
      <c r="GN235" s="77"/>
      <c r="GO235" s="77"/>
      <c r="GP235" s="77"/>
      <c r="GQ235" s="77"/>
      <c r="GR235" s="77"/>
      <c r="GS235" s="77"/>
      <c r="GT235" s="77"/>
      <c r="GU235" s="77"/>
      <c r="GV235" s="77"/>
      <c r="GW235" s="77"/>
      <c r="GX235" s="77"/>
      <c r="GY235" s="77"/>
      <c r="GZ235" s="77"/>
      <c r="HA235" s="77"/>
      <c r="HB235" s="77"/>
      <c r="HC235" s="77"/>
      <c r="HD235" s="77"/>
      <c r="HE235" s="77"/>
      <c r="HF235" s="77"/>
      <c r="HG235" s="77"/>
      <c r="HH235" s="77"/>
      <c r="HI235" s="77"/>
      <c r="HJ235" s="77"/>
      <c r="HK235" s="77"/>
      <c r="HL235" s="77"/>
      <c r="HM235" s="77"/>
      <c r="HN235" s="77"/>
      <c r="HO235" s="77"/>
      <c r="HP235" s="77"/>
      <c r="HQ235" s="77"/>
      <c r="HR235" s="77"/>
      <c r="HS235" s="77"/>
      <c r="HT235" s="77"/>
      <c r="HU235" s="77"/>
      <c r="HV235" s="77"/>
      <c r="HW235" s="77"/>
      <c r="HX235" s="77"/>
      <c r="HY235" s="77"/>
      <c r="HZ235" s="77"/>
      <c r="IA235" s="77"/>
      <c r="IB235" s="77"/>
      <c r="IC235" s="77"/>
      <c r="ID235" s="77"/>
      <c r="IE235" s="77"/>
      <c r="IF235" s="77"/>
      <c r="IG235" s="77"/>
      <c r="IH235" s="77"/>
      <c r="II235" s="77"/>
      <c r="IJ235" s="77"/>
      <c r="IK235" s="77"/>
      <c r="IL235" s="77"/>
      <c r="IM235" s="77"/>
      <c r="IN235" s="77"/>
      <c r="IO235" s="77"/>
      <c r="IP235" s="77"/>
      <c r="IQ235" s="77"/>
      <c r="IR235" s="77"/>
      <c r="IS235" s="77"/>
      <c r="IT235" s="77"/>
      <c r="IU235" s="77"/>
      <c r="IV235" s="77"/>
      <c r="IW235" s="77"/>
      <c r="IX235" s="77"/>
      <c r="IY235" s="77"/>
      <c r="IZ235" s="77"/>
      <c r="JA235" s="77"/>
      <c r="JB235" s="77"/>
      <c r="JC235" s="77"/>
      <c r="JD235" s="77"/>
      <c r="JE235" s="77"/>
      <c r="JF235" s="77"/>
      <c r="JG235" s="77"/>
      <c r="JH235" s="77"/>
      <c r="JI235" s="77"/>
      <c r="JJ235" s="77"/>
      <c r="JK235" s="77"/>
      <c r="JL235" s="77"/>
      <c r="JM235" s="77"/>
      <c r="JN235" s="77"/>
      <c r="JO235" s="77"/>
      <c r="JP235" s="77"/>
      <c r="JQ235" s="77"/>
      <c r="JR235" s="77"/>
      <c r="JS235" s="77"/>
      <c r="JT235" s="77"/>
      <c r="JU235" s="77"/>
      <c r="JV235" s="77"/>
      <c r="JW235" s="77"/>
      <c r="JX235" s="77"/>
      <c r="JY235" s="77"/>
      <c r="JZ235" s="77"/>
      <c r="KA235" s="77"/>
      <c r="KB235" s="77"/>
      <c r="KC235" s="77"/>
      <c r="KD235" s="77"/>
      <c r="KE235" s="77"/>
      <c r="KF235" s="77"/>
      <c r="KG235" s="77"/>
      <c r="KH235" s="77"/>
      <c r="KI235" s="77"/>
      <c r="KJ235" s="77"/>
      <c r="KK235" s="77"/>
      <c r="KL235" s="77"/>
      <c r="KM235" s="77"/>
      <c r="KN235" s="77"/>
      <c r="KO235" s="77"/>
      <c r="KP235" s="77"/>
      <c r="KQ235" s="77"/>
      <c r="KR235" s="77"/>
      <c r="KS235" s="77"/>
      <c r="KT235" s="77"/>
      <c r="KU235" s="77"/>
      <c r="KV235" s="77"/>
      <c r="KW235" s="77"/>
      <c r="KX235" s="77"/>
      <c r="KY235" s="77"/>
      <c r="KZ235" s="77"/>
      <c r="LA235" s="77"/>
      <c r="LB235" s="77"/>
      <c r="LC235" s="77"/>
      <c r="LD235" s="77"/>
      <c r="LE235" s="77"/>
      <c r="LF235" s="77"/>
      <c r="LG235" s="77"/>
      <c r="LH235" s="77"/>
      <c r="LI235" s="77"/>
      <c r="LJ235" s="77"/>
      <c r="LK235" s="77"/>
      <c r="LL235" s="77"/>
      <c r="LM235" s="77"/>
      <c r="LN235" s="77"/>
      <c r="LO235" s="77"/>
      <c r="LP235" s="77"/>
      <c r="LQ235" s="77"/>
      <c r="LR235" s="77"/>
      <c r="LS235" s="77"/>
      <c r="LT235" s="77"/>
      <c r="LU235" s="77"/>
      <c r="LV235" s="77"/>
      <c r="LW235" s="77"/>
      <c r="LX235" s="77"/>
      <c r="LY235" s="77"/>
      <c r="LZ235" s="77"/>
      <c r="MA235" s="77"/>
      <c r="MB235" s="77"/>
      <c r="MC235" s="77"/>
      <c r="MD235" s="77"/>
      <c r="ME235" s="78"/>
    </row>
    <row r="236" customFormat="false" ht="4.5" hidden="false" customHeight="true" outlineLevel="0" collapsed="false"/>
    <row r="237" customFormat="false" ht="4.5" hidden="false" customHeight="true" outlineLevel="0" collapsed="false"/>
    <row r="238" customFormat="false" ht="4.5" hidden="false" customHeight="true" outlineLevel="0" collapsed="false"/>
  </sheetData>
  <mergeCells count="131">
    <mergeCell ref="E5:MC8"/>
    <mergeCell ref="E9:MC11"/>
    <mergeCell ref="E12:MC15"/>
    <mergeCell ref="EX18:GL26"/>
    <mergeCell ref="GM18:GP26"/>
    <mergeCell ref="JY21:LC24"/>
    <mergeCell ref="DF36:ET44"/>
    <mergeCell ref="EU36:EX44"/>
    <mergeCell ref="JY37:LM46"/>
    <mergeCell ref="LN37:LS46"/>
    <mergeCell ref="H38:AV47"/>
    <mergeCell ref="AW38:BA47"/>
    <mergeCell ref="JY48:LM56"/>
    <mergeCell ref="LN48:LS56"/>
    <mergeCell ref="H49:AV58"/>
    <mergeCell ref="AW49:BA58"/>
    <mergeCell ref="BE53:CS62"/>
    <mergeCell ref="CT53:CX62"/>
    <mergeCell ref="DF53:ES62"/>
    <mergeCell ref="ET53:EY62"/>
    <mergeCell ref="HP55:JB64"/>
    <mergeCell ref="JC55:JI64"/>
    <mergeCell ref="H60:AV68"/>
    <mergeCell ref="AW60:BA68"/>
    <mergeCell ref="DF63:ES72"/>
    <mergeCell ref="ET63:EY72"/>
    <mergeCell ref="BE65:CS74"/>
    <mergeCell ref="CT65:CX74"/>
    <mergeCell ref="HP67:JB76"/>
    <mergeCell ref="JC67:JG76"/>
    <mergeCell ref="H69:AV77"/>
    <mergeCell ref="AW69:BA77"/>
    <mergeCell ref="BE77:CS86"/>
    <mergeCell ref="CT77:CX86"/>
    <mergeCell ref="H78:AV86"/>
    <mergeCell ref="AW78:BA86"/>
    <mergeCell ref="BE87:CS96"/>
    <mergeCell ref="CT87:CX96"/>
    <mergeCell ref="DP88:FC97"/>
    <mergeCell ref="FD88:FI97"/>
    <mergeCell ref="FR88:HE97"/>
    <mergeCell ref="HF88:HJ97"/>
    <mergeCell ref="HS88:JF97"/>
    <mergeCell ref="JG88:JK97"/>
    <mergeCell ref="JS88:LF97"/>
    <mergeCell ref="LG88:LK97"/>
    <mergeCell ref="BE97:CS106"/>
    <mergeCell ref="CT97:CX106"/>
    <mergeCell ref="DP102:FC111"/>
    <mergeCell ref="FD102:FI111"/>
    <mergeCell ref="FR102:HE111"/>
    <mergeCell ref="HF102:HJ111"/>
    <mergeCell ref="HS102:JF111"/>
    <mergeCell ref="JG102:JK111"/>
    <mergeCell ref="JS102:LF111"/>
    <mergeCell ref="LG102:LK111"/>
    <mergeCell ref="BE107:CS116"/>
    <mergeCell ref="CT107:CX116"/>
    <mergeCell ref="HS112:JF121"/>
    <mergeCell ref="JG112:JK121"/>
    <mergeCell ref="JS112:LF121"/>
    <mergeCell ref="LG112:LK121"/>
    <mergeCell ref="FR114:HE123"/>
    <mergeCell ref="HF114:HJ123"/>
    <mergeCell ref="BE117:CS126"/>
    <mergeCell ref="CT117:CX126"/>
    <mergeCell ref="HS122:JF131"/>
    <mergeCell ref="JG122:JK131"/>
    <mergeCell ref="FR124:HJ133"/>
    <mergeCell ref="BE127:CS136"/>
    <mergeCell ref="CT127:CX136"/>
    <mergeCell ref="HS132:JF141"/>
    <mergeCell ref="JG132:JK141"/>
    <mergeCell ref="KG136:LT145"/>
    <mergeCell ref="LU136:LZ145"/>
    <mergeCell ref="BE137:CS146"/>
    <mergeCell ref="CT137:CX146"/>
    <mergeCell ref="HS142:JF151"/>
    <mergeCell ref="JG142:JK151"/>
    <mergeCell ref="KG146:LT155"/>
    <mergeCell ref="LU146:LZ155"/>
    <mergeCell ref="BE147:CS156"/>
    <mergeCell ref="CT147:CX156"/>
    <mergeCell ref="BE157:CS166"/>
    <mergeCell ref="CT157:CX166"/>
    <mergeCell ref="KG158:LT167"/>
    <mergeCell ref="LU158:LZ167"/>
    <mergeCell ref="EB168:FR173"/>
    <mergeCell ref="FS168:FW173"/>
    <mergeCell ref="KG168:LT177"/>
    <mergeCell ref="LU168:LZ177"/>
    <mergeCell ref="EB174:FR177"/>
    <mergeCell ref="FS174:FW177"/>
    <mergeCell ref="EB178:FR181"/>
    <mergeCell ref="FS178:FW181"/>
    <mergeCell ref="EB182:FR185"/>
    <mergeCell ref="FS182:FW185"/>
    <mergeCell ref="EB186:FR189"/>
    <mergeCell ref="FS186:FW189"/>
    <mergeCell ref="EB190:FR193"/>
    <mergeCell ref="FS190:FW193"/>
    <mergeCell ref="GB198:HR203"/>
    <mergeCell ref="HS198:HW203"/>
    <mergeCell ref="EA203:FQ208"/>
    <mergeCell ref="FR203:FV208"/>
    <mergeCell ref="GB204:HR207"/>
    <mergeCell ref="HS204:HW207"/>
    <mergeCell ref="GB208:HR211"/>
    <mergeCell ref="HS208:HW211"/>
    <mergeCell ref="EA209:FQ212"/>
    <mergeCell ref="FR209:FV212"/>
    <mergeCell ref="GB212:HR215"/>
    <mergeCell ref="HS212:HW215"/>
    <mergeCell ref="GB216:HR219"/>
    <mergeCell ref="HS216:HW219"/>
    <mergeCell ref="G219:AH223"/>
    <mergeCell ref="AI219:BJ223"/>
    <mergeCell ref="BK219:CL223"/>
    <mergeCell ref="JO219:LL225"/>
    <mergeCell ref="LM219:LX225"/>
    <mergeCell ref="GB220:HR223"/>
    <mergeCell ref="HS220:HW223"/>
    <mergeCell ref="G224:AH228"/>
    <mergeCell ref="AI224:BJ228"/>
    <mergeCell ref="BK224:CL228"/>
    <mergeCell ref="G229:AH233"/>
    <mergeCell ref="AI229:BJ233"/>
    <mergeCell ref="BK229:CL233"/>
    <mergeCell ref="IV229:JW233"/>
    <mergeCell ref="JX229:KY233"/>
    <mergeCell ref="KZ229:MA23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5170413-50f3-46df-bb86-af60fad122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A7F89D0D4DF348B475DD8246FCA990" ma:contentTypeVersion="11" ma:contentTypeDescription="Create a new document." ma:contentTypeScope="" ma:versionID="5a7c21adfc1e44c2f12d06d5198718dc">
  <xsd:schema xmlns:xsd="http://www.w3.org/2001/XMLSchema" xmlns:xs="http://www.w3.org/2001/XMLSchema" xmlns:p="http://schemas.microsoft.com/office/2006/metadata/properties" xmlns:ns3="45170413-50f3-46df-bb86-af60fad12285" targetNamespace="http://schemas.microsoft.com/office/2006/metadata/properties" ma:root="true" ma:fieldsID="ea167334384cc265ed6607f6b9965016" ns3:_="">
    <xsd:import namespace="45170413-50f3-46df-bb86-af60fad1228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70413-50f3-46df-bb86-af60fad1228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576051-2B67-4A92-8C39-458437BFE3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0448ED-DBE6-47AB-847E-C0CCC20557D7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  <ds:schemaRef ds:uri="45170413-50f3-46df-bb86-af60fad1228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9634A1C-EF7E-49E8-98BD-C1D1DE9E3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170413-50f3-46df-bb86-af60fad122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Manzoor Mohammed Maheen</dc:creator>
  <dc:description/>
  <dc:language>en-US</dc:language>
  <cp:lastModifiedBy/>
  <cp:lastPrinted>2026-01-19T13:26:37Z</cp:lastPrinted>
  <dcterms:modified xsi:type="dcterms:W3CDTF">2026-09-12T13:49:14Z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0x01010041A7F89D0D4DF348B475DD8246FCA990</vt:lpwstr>
  </property>
</Properties>
</file>