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 Integrado de Sistemas I" sheetId="1" r:id="rId5"/>
    <sheet state="visible" name="BIA1101 - Projeto Integrado de " sheetId="2" r:id="rId6"/>
  </sheets>
  <definedNames/>
  <calcPr/>
</workbook>
</file>

<file path=xl/sharedStrings.xml><?xml version="1.0" encoding="utf-8"?>
<sst xmlns="http://schemas.openxmlformats.org/spreadsheetml/2006/main" count="63" uniqueCount="35">
  <si>
    <t>Data</t>
  </si>
  <si>
    <t>Tópico</t>
  </si>
  <si>
    <t>OBS</t>
  </si>
  <si>
    <t>Introdução + andamento do curso</t>
  </si>
  <si>
    <t>Introdução Python + Torch</t>
  </si>
  <si>
    <t>Desafio Stone</t>
  </si>
  <si>
    <t>Sem aula</t>
  </si>
  <si>
    <t>Páscoa</t>
  </si>
  <si>
    <t>Pontuação</t>
  </si>
  <si>
    <t>Auxílio em projeto</t>
  </si>
  <si>
    <t>Apresentação Sprint 1</t>
  </si>
  <si>
    <t>Não há aula</t>
  </si>
  <si>
    <t>Dia de São Jorge</t>
  </si>
  <si>
    <t>Rubrica #01</t>
  </si>
  <si>
    <t>Apresentação Inicial</t>
  </si>
  <si>
    <t>Modelagem de sistemas</t>
  </si>
  <si>
    <t>Rubrica #02</t>
  </si>
  <si>
    <t>Introdução à IA</t>
  </si>
  <si>
    <t>Pequeno quiz</t>
  </si>
  <si>
    <t>Apresentação Sprint 2</t>
  </si>
  <si>
    <t>Corpus Christi</t>
  </si>
  <si>
    <t>Git</t>
  </si>
  <si>
    <t>LLMs</t>
  </si>
  <si>
    <t>Rubrica #03</t>
  </si>
  <si>
    <t>Apresentação Sprint 3</t>
  </si>
  <si>
    <t>Definição do Projeto</t>
  </si>
  <si>
    <t>Apresentação</t>
  </si>
  <si>
    <t>Agent LLM</t>
  </si>
  <si>
    <t>Avaliando modelos de automação de processos</t>
  </si>
  <si>
    <t>Acompanhamento de Projeto</t>
  </si>
  <si>
    <t>Rubrica</t>
  </si>
  <si>
    <t>Trabalho prático</t>
  </si>
  <si>
    <t>Entrega do relatório final</t>
  </si>
  <si>
    <t>Entrega do relatório</t>
  </si>
  <si>
    <t>Feedback sobre a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</si>
</sst>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1" numFmtId="165" xfId="0" applyAlignment="1" applyFill="1" applyFont="1" applyNumberForma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165" xfId="0" applyAlignment="1" applyFill="1" applyFont="1" applyNumberForma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1" fillId="4" fontId="3" numFmtId="165" xfId="0" applyAlignment="1" applyBorder="1" applyFill="1" applyFont="1" applyNumberForma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5" fontId="3" numFmtId="165" xfId="0" applyAlignment="1" applyBorder="1" applyFill="1" applyFont="1" applyNumberFormat="1">
      <alignment readingOrder="0" shrinkToFit="0" vertical="center" wrapText="0"/>
    </xf>
    <xf borderId="1" fillId="5" fontId="4" numFmtId="0" xfId="0" applyAlignment="1" applyBorder="1" applyFont="1">
      <alignment shrinkToFit="0" vertical="center" wrapText="0"/>
    </xf>
    <xf borderId="1" fillId="6" fontId="3" numFmtId="165" xfId="0" applyAlignment="1" applyBorder="1" applyFill="1" applyFont="1" applyNumberFormat="1">
      <alignment readingOrder="0" shrinkToFit="0" vertical="center" wrapText="0"/>
    </xf>
    <xf borderId="1" fillId="6" fontId="4" numFmtId="0" xfId="0" applyAlignment="1" applyBorder="1" applyFont="1">
      <alignment shrinkToFit="0" vertical="center" wrapText="0"/>
    </xf>
    <xf borderId="0" fillId="4" fontId="3" numFmtId="165" xfId="0" applyAlignment="1" applyFont="1" applyNumberFormat="1">
      <alignment readingOrder="0" shrinkToFit="0" vertical="center" wrapText="0"/>
    </xf>
    <xf borderId="0" fillId="4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Projeto Integrado de Sistemas 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A1101 - Projeto Integrado de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21" displayName="Table1" name="Table1" id="1">
  <tableColumns count="3">
    <tableColumn name="Data" id="1"/>
    <tableColumn name="Tópico" id="2"/>
    <tableColumn name="OBS" id="3"/>
  </tableColumns>
  <tableStyleInfo name="Projeto Integrado de Sistemas I-style" showColumnStripes="0" showFirstColumn="1" showLastColumn="1" showRowStripes="1"/>
</table>
</file>

<file path=xl/tables/table2.xml><?xml version="1.0" encoding="utf-8"?>
<table xmlns="http://schemas.openxmlformats.org/spreadsheetml/2006/main" ref="A2:D22" displayName="Table2" name="Table2" id="2">
  <tableColumns count="4">
    <tableColumn name="Data" id="1"/>
    <tableColumn name="Tópico" id="2"/>
    <tableColumn name="OBS" id="3"/>
    <tableColumn name="Pontuação" id="4"/>
  </tableColumns>
  <tableStyleInfo name="BIA1101 - Projeto Integrado d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3.75"/>
    <col customWidth="1" min="3" max="3" width="25.5"/>
  </cols>
  <sheetData>
    <row r="1">
      <c r="A1" s="1"/>
    </row>
    <row r="2" ht="22.5" customHeight="1">
      <c r="A2" s="2" t="s">
        <v>0</v>
      </c>
      <c r="B2" s="3" t="s">
        <v>1</v>
      </c>
      <c r="C2" s="3" t="s">
        <v>2</v>
      </c>
    </row>
    <row r="3" ht="22.5" customHeight="1">
      <c r="A3" s="4">
        <v>46086.0</v>
      </c>
      <c r="B3" s="5" t="s">
        <v>3</v>
      </c>
      <c r="C3" s="6"/>
    </row>
    <row r="4" ht="22.5" customHeight="1">
      <c r="A4" s="4">
        <v>46093.0</v>
      </c>
      <c r="B4" s="5" t="s">
        <v>4</v>
      </c>
      <c r="C4" s="6"/>
    </row>
    <row r="5" ht="22.5" customHeight="1">
      <c r="A5" s="4">
        <v>46100.0</v>
      </c>
      <c r="B5" s="5" t="s">
        <v>4</v>
      </c>
      <c r="C5" s="6"/>
    </row>
    <row r="6" ht="22.5" customHeight="1">
      <c r="A6" s="4">
        <v>46107.0</v>
      </c>
      <c r="B6" s="5" t="s">
        <v>5</v>
      </c>
      <c r="C6" s="6"/>
    </row>
    <row r="7" ht="22.5" customHeight="1">
      <c r="A7" s="7">
        <v>46114.0</v>
      </c>
      <c r="B7" s="8" t="s">
        <v>6</v>
      </c>
      <c r="C7" s="8" t="s">
        <v>7</v>
      </c>
    </row>
    <row r="8" ht="22.5" customHeight="1">
      <c r="A8" s="4">
        <v>46121.0</v>
      </c>
      <c r="B8" s="10" t="s">
        <v>9</v>
      </c>
      <c r="C8" s="6"/>
    </row>
    <row r="9" ht="22.5" customHeight="1">
      <c r="A9" s="11">
        <v>46128.0</v>
      </c>
      <c r="B9" s="12" t="s">
        <v>10</v>
      </c>
      <c r="C9" s="14"/>
    </row>
    <row r="10" ht="22.5" customHeight="1">
      <c r="A10" s="7">
        <v>46135.0</v>
      </c>
      <c r="B10" s="8" t="s">
        <v>6</v>
      </c>
      <c r="C10" s="8" t="s">
        <v>12</v>
      </c>
    </row>
    <row r="11" ht="22.5" customHeight="1">
      <c r="A11" s="4">
        <v>46142.0</v>
      </c>
      <c r="B11" s="10" t="s">
        <v>13</v>
      </c>
      <c r="C11" s="6"/>
    </row>
    <row r="12" ht="22.5" customHeight="1">
      <c r="A12" s="4">
        <v>46149.0</v>
      </c>
      <c r="B12" s="5" t="s">
        <v>15</v>
      </c>
      <c r="C12" s="6"/>
    </row>
    <row r="13" ht="22.5" customHeight="1">
      <c r="A13" s="4">
        <v>46156.0</v>
      </c>
      <c r="B13" s="10" t="s">
        <v>16</v>
      </c>
      <c r="C13" s="6"/>
    </row>
    <row r="14" ht="22.5" customHeight="1">
      <c r="A14" s="4">
        <v>46163.0</v>
      </c>
      <c r="B14" s="10" t="s">
        <v>9</v>
      </c>
      <c r="C14" s="6"/>
    </row>
    <row r="15" ht="22.5" customHeight="1">
      <c r="A15" s="11">
        <v>46170.0</v>
      </c>
      <c r="B15" s="12" t="s">
        <v>19</v>
      </c>
      <c r="C15" s="14"/>
    </row>
    <row r="16" ht="22.5" customHeight="1">
      <c r="A16" s="7">
        <v>46177.0</v>
      </c>
      <c r="B16" s="8" t="s">
        <v>6</v>
      </c>
      <c r="C16" s="8" t="s">
        <v>20</v>
      </c>
    </row>
    <row r="17" ht="22.5" customHeight="1">
      <c r="A17" s="4">
        <v>46184.0</v>
      </c>
      <c r="B17" s="5" t="s">
        <v>21</v>
      </c>
      <c r="C17" s="6"/>
    </row>
    <row r="18" ht="22.5" customHeight="1">
      <c r="A18" s="4">
        <v>46191.0</v>
      </c>
      <c r="B18" s="10" t="s">
        <v>23</v>
      </c>
      <c r="C18" s="6"/>
    </row>
    <row r="19" ht="22.5" customHeight="1">
      <c r="A19" s="4">
        <v>46198.0</v>
      </c>
      <c r="B19" s="10" t="s">
        <v>9</v>
      </c>
      <c r="C19" s="6"/>
    </row>
    <row r="20" ht="22.5" customHeight="1">
      <c r="A20" s="11">
        <v>46205.0</v>
      </c>
      <c r="B20" s="12" t="s">
        <v>24</v>
      </c>
      <c r="C20" s="14"/>
    </row>
    <row r="21" ht="22.5" customHeight="1">
      <c r="A21" s="4">
        <v>46212.0</v>
      </c>
      <c r="B21" s="6"/>
      <c r="C21" s="6"/>
    </row>
  </sheetData>
  <dataValidations>
    <dataValidation type="custom" allowBlank="1" showDropDown="1" sqref="A3:A21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49.88"/>
    <col customWidth="1" min="3" max="3" width="25.5"/>
  </cols>
  <sheetData>
    <row r="1">
      <c r="A1" s="1"/>
    </row>
    <row r="2" ht="22.5" customHeight="1">
      <c r="A2" s="2" t="s">
        <v>0</v>
      </c>
      <c r="B2" s="3" t="s">
        <v>1</v>
      </c>
      <c r="C2" s="3" t="s">
        <v>2</v>
      </c>
      <c r="D2" s="9" t="s">
        <v>8</v>
      </c>
    </row>
    <row r="3" ht="22.5" customHeight="1">
      <c r="A3" s="13">
        <v>46083.0</v>
      </c>
      <c r="B3" s="15" t="s">
        <v>11</v>
      </c>
      <c r="C3" s="15"/>
    </row>
    <row r="4" ht="22.5" customHeight="1">
      <c r="A4" s="13">
        <v>46090.0</v>
      </c>
      <c r="B4" s="15" t="s">
        <v>14</v>
      </c>
      <c r="C4" s="15"/>
    </row>
    <row r="5" ht="22.5" customHeight="1">
      <c r="A5" s="13">
        <v>46097.0</v>
      </c>
      <c r="B5" s="15" t="s">
        <v>17</v>
      </c>
      <c r="C5" s="16" t="s">
        <v>18</v>
      </c>
      <c r="D5" s="17">
        <v>0.03</v>
      </c>
    </row>
    <row r="6" ht="22.5" customHeight="1">
      <c r="A6" s="13">
        <v>46104.0</v>
      </c>
      <c r="B6" s="15" t="s">
        <v>22</v>
      </c>
      <c r="C6" s="15" t="s">
        <v>18</v>
      </c>
      <c r="D6" s="17">
        <v>0.03</v>
      </c>
    </row>
    <row r="7" ht="22.5" customHeight="1">
      <c r="A7" s="18">
        <v>46111.0</v>
      </c>
      <c r="B7" s="19" t="s">
        <v>25</v>
      </c>
      <c r="C7" s="19" t="s">
        <v>26</v>
      </c>
      <c r="D7" s="17">
        <v>0.05</v>
      </c>
    </row>
    <row r="8" ht="22.5" customHeight="1">
      <c r="A8" s="13">
        <v>46118.0</v>
      </c>
      <c r="B8" s="15" t="s">
        <v>27</v>
      </c>
      <c r="C8" s="15" t="s">
        <v>18</v>
      </c>
      <c r="D8" s="17">
        <v>0.03</v>
      </c>
    </row>
    <row r="9" ht="22.5" customHeight="1">
      <c r="A9" s="13">
        <v>46125.0</v>
      </c>
      <c r="B9" s="15" t="s">
        <v>28</v>
      </c>
      <c r="C9" s="15" t="s">
        <v>18</v>
      </c>
      <c r="D9" s="17">
        <v>0.03</v>
      </c>
    </row>
    <row r="10" ht="22.5" customHeight="1">
      <c r="A10" s="20">
        <v>46132.0</v>
      </c>
      <c r="B10" s="21" t="s">
        <v>11</v>
      </c>
      <c r="C10" s="21" t="s">
        <v>11</v>
      </c>
    </row>
    <row r="11" ht="22.5" customHeight="1">
      <c r="A11" s="13">
        <v>46139.0</v>
      </c>
      <c r="B11" s="15" t="s">
        <v>29</v>
      </c>
      <c r="C11" s="15" t="s">
        <v>30</v>
      </c>
      <c r="D11" s="17">
        <v>0.03</v>
      </c>
    </row>
    <row r="12" ht="22.5" customHeight="1">
      <c r="A12" s="18">
        <v>46146.0</v>
      </c>
      <c r="B12" s="19" t="s">
        <v>10</v>
      </c>
      <c r="C12" s="19" t="s">
        <v>26</v>
      </c>
      <c r="D12" s="17">
        <v>0.15</v>
      </c>
    </row>
    <row r="13" ht="22.5" customHeight="1">
      <c r="A13" s="13">
        <v>46153.0</v>
      </c>
      <c r="B13" s="16" t="s">
        <v>28</v>
      </c>
      <c r="C13" s="15" t="s">
        <v>31</v>
      </c>
      <c r="D13" s="17">
        <v>0.03</v>
      </c>
    </row>
    <row r="14" ht="22.5" customHeight="1">
      <c r="A14" s="13">
        <v>46160.0</v>
      </c>
      <c r="B14" s="15" t="s">
        <v>29</v>
      </c>
      <c r="C14" s="15" t="s">
        <v>30</v>
      </c>
      <c r="D14" s="17">
        <v>0.03</v>
      </c>
    </row>
    <row r="15" ht="22.5" customHeight="1">
      <c r="A15" s="13">
        <v>46167.0</v>
      </c>
      <c r="B15" s="15" t="s">
        <v>29</v>
      </c>
      <c r="C15" s="15" t="s">
        <v>30</v>
      </c>
      <c r="D15" s="17">
        <v>0.03</v>
      </c>
    </row>
    <row r="16" ht="22.5" customHeight="1">
      <c r="A16" s="18">
        <v>46174.0</v>
      </c>
      <c r="B16" s="19" t="s">
        <v>19</v>
      </c>
      <c r="C16" s="19" t="s">
        <v>26</v>
      </c>
      <c r="D16" s="17">
        <v>0.1</v>
      </c>
    </row>
    <row r="17" ht="22.5" customHeight="1">
      <c r="A17" s="13">
        <v>46181.0</v>
      </c>
      <c r="B17" s="15" t="s">
        <v>29</v>
      </c>
      <c r="C17" s="15" t="s">
        <v>30</v>
      </c>
      <c r="D17" s="17">
        <v>0.03</v>
      </c>
    </row>
    <row r="18" ht="22.5" customHeight="1">
      <c r="A18" s="13">
        <v>46188.0</v>
      </c>
      <c r="B18" s="15" t="s">
        <v>29</v>
      </c>
      <c r="C18" s="15" t="s">
        <v>30</v>
      </c>
      <c r="D18" s="17">
        <v>0.03</v>
      </c>
    </row>
    <row r="19" ht="22.5" customHeight="1">
      <c r="A19" s="18">
        <v>46195.0</v>
      </c>
      <c r="B19" s="19" t="s">
        <v>24</v>
      </c>
      <c r="C19" s="19" t="s">
        <v>26</v>
      </c>
      <c r="D19" s="17">
        <v>0.15</v>
      </c>
    </row>
    <row r="20" ht="22.5" customHeight="1">
      <c r="A20" s="13">
        <v>46202.0</v>
      </c>
      <c r="B20" s="16" t="s">
        <v>32</v>
      </c>
      <c r="C20" s="15" t="s">
        <v>33</v>
      </c>
      <c r="D20" s="17">
        <v>0.25</v>
      </c>
    </row>
    <row r="21" ht="22.5" customHeight="1">
      <c r="A21" s="13">
        <v>46209.0</v>
      </c>
      <c r="B21" s="15" t="s">
        <v>34</v>
      </c>
      <c r="C21" s="15"/>
    </row>
    <row r="22" ht="22.5" customHeight="1">
      <c r="A22" s="22"/>
      <c r="B22" s="23"/>
      <c r="C22" s="23"/>
      <c r="D22" s="24">
        <f>SUM(D3:D20)</f>
        <v>1</v>
      </c>
    </row>
  </sheetData>
  <dataValidations>
    <dataValidation type="custom" allowBlank="1" showDropDown="1" sqref="A3:A22">
      <formula1>OR(NOT(ISERROR(DATEVALUE(A3))), AND(ISNUMBER(A3), LEFT(CELL("format", A3))="D"))</formula1>
    </dataValidation>
  </dataValidations>
  <drawing r:id="rId1"/>
  <tableParts count="1">
    <tablePart r:id="rId3"/>
  </tableParts>
</worksheet>
</file>