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<sst xmlns="http://schemas.openxmlformats.org/spreadsheetml/2006/main" count="147" uniqueCount="28">
  <si>
    <t>Tech node (nm)</t>
  </si>
  <si>
    <t>Capacity (bytes)</t>
  </si>
  <si>
    <t>Number of banks</t>
  </si>
  <si>
    <t>Associativity</t>
  </si>
  <si>
    <t>Output width (bits)</t>
  </si>
  <si>
    <t>Access time (ns)</t>
  </si>
  <si>
    <t>Random cycle time (ns)</t>
  </si>
  <si>
    <t>Dynamic search energy (nJ)</t>
  </si>
  <si>
    <t>Dynamic read energy (nJ)</t>
  </si>
  <si>
    <t>Dynamic write energy (nJ)</t>
  </si>
  <si>
    <t>Standby leakage per bank(mW)</t>
  </si>
  <si>
    <t>Area (mm2)</t>
  </si>
  <si>
    <t>Ndwl</t>
  </si>
  <si>
    <t>Ndbl</t>
  </si>
  <si>
    <t>Nspd</t>
  </si>
  <si>
    <t>Ndcm</t>
  </si>
  <si>
    <t>Ndsam_level_1</t>
  </si>
  <si>
    <t>Ndsam_level_2</t>
  </si>
  <si>
    <t>Data arrary area efficiency %</t>
  </si>
  <si>
    <t>Ntwl</t>
  </si>
  <si>
    <t>Ntbl</t>
  </si>
  <si>
    <t>Ntspd</t>
  </si>
  <si>
    <t>Ntcm</t>
  </si>
  <si>
    <t>Ntsam_level_1</t>
  </si>
  <si>
    <t>Ntsam_level_2</t>
  </si>
  <si>
    <t>Tag arrary area efficiency %</t>
  </si>
  <si>
    <t>N/A</t>
  </si>
  <si>
    <r>
      <rPr>
        <b/>
      </rPr>
      <t xml:space="preserve">Assumptions: </t>
    </r>
    <r>
      <t>1 byte cacheline (block size), 1 read/write port, direct-mapped associativity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</si>
</sst>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Energy(nJ) vs Capacity(B)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Sheet1!$B$3:$B$16</c:f>
            </c:strRef>
          </c:cat>
          <c:val>
            <c:numRef>
              <c:f>Sheet1!$I$2:$I$16</c:f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Sheet1!$B$3:$B$16</c:f>
            </c:strRef>
          </c:cat>
          <c:val>
            <c:numRef>
              <c:f>Sheet1!$J$2:$J$16</c:f>
            </c:numRef>
          </c:val>
          <c:smooth val="0"/>
        </c:ser>
        <c:axId val="1127966516"/>
        <c:axId val="1206501527"/>
      </c:lineChart>
      <c:catAx>
        <c:axId val="112796651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06501527"/>
      </c:catAx>
      <c:valAx>
        <c:axId val="1206501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2796651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Area(mm2) vs Capacity(B)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Sheet1!$L$1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Sheet1!$B$3:$B$16</c:f>
            </c:strRef>
          </c:cat>
          <c:val>
            <c:numRef>
              <c:f>Sheet1!$L$2:$L$16</c:f>
            </c:numRef>
          </c:val>
          <c:smooth val="0"/>
        </c:ser>
        <c:axId val="1536743930"/>
        <c:axId val="562768584"/>
      </c:lineChart>
      <c:catAx>
        <c:axId val="153674393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62768584"/>
      </c:catAx>
      <c:valAx>
        <c:axId val="562768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Area (mm2)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674393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26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933450</xdr:colOff>
      <xdr:row>26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2">
        <v>22.0</v>
      </c>
      <c r="B2" s="2">
        <v>512.0</v>
      </c>
      <c r="C2" s="2">
        <v>1.0</v>
      </c>
      <c r="D2" s="2">
        <v>1.0</v>
      </c>
      <c r="E2" s="2">
        <v>8.0</v>
      </c>
      <c r="F2" s="2">
        <v>0.0855964</v>
      </c>
      <c r="G2" s="2">
        <v>0.0705131</v>
      </c>
      <c r="H2" s="1" t="s">
        <v>26</v>
      </c>
      <c r="I2" s="2">
        <v>1.38478E-4</v>
      </c>
      <c r="J2" s="2">
        <v>1.4802E-4</v>
      </c>
      <c r="K2" s="2">
        <v>0.296644</v>
      </c>
      <c r="L2" s="2">
        <v>4.41002E-4</v>
      </c>
      <c r="M2" s="2">
        <v>1.0</v>
      </c>
      <c r="N2" s="2">
        <v>2.0</v>
      </c>
      <c r="O2" s="2">
        <v>4.0</v>
      </c>
      <c r="P2" s="2">
        <v>8.0</v>
      </c>
      <c r="Q2" s="2">
        <v>1.0</v>
      </c>
      <c r="R2" s="2">
        <v>1.0</v>
      </c>
      <c r="S2" s="2">
        <v>65.6323</v>
      </c>
      <c r="T2" s="1" t="s">
        <v>26</v>
      </c>
      <c r="U2" s="1" t="s">
        <v>26</v>
      </c>
      <c r="V2" s="1" t="s">
        <v>26</v>
      </c>
      <c r="W2" s="1" t="s">
        <v>26</v>
      </c>
      <c r="X2" s="1" t="s">
        <v>26</v>
      </c>
      <c r="Y2" s="1" t="s">
        <v>26</v>
      </c>
      <c r="Z2" s="1" t="s">
        <v>26</v>
      </c>
    </row>
    <row r="3">
      <c r="A3" s="2">
        <v>22.0</v>
      </c>
      <c r="B3" s="2">
        <v>1024.0</v>
      </c>
      <c r="C3" s="2">
        <v>1.0</v>
      </c>
      <c r="D3" s="2">
        <v>1.0</v>
      </c>
      <c r="E3" s="2">
        <v>8.0</v>
      </c>
      <c r="F3" s="2">
        <v>0.0883493</v>
      </c>
      <c r="G3" s="2">
        <v>0.0741304</v>
      </c>
      <c r="H3" s="1" t="s">
        <v>26</v>
      </c>
      <c r="I3" s="2">
        <v>2.46254E-4</v>
      </c>
      <c r="J3" s="2">
        <v>2.01337E-4</v>
      </c>
      <c r="K3" s="2">
        <v>0.694212</v>
      </c>
      <c r="L3" s="2">
        <v>8.54161E-4</v>
      </c>
      <c r="M3" s="2">
        <v>1.0</v>
      </c>
      <c r="N3" s="2">
        <v>2.0</v>
      </c>
      <c r="O3" s="2">
        <v>8.0</v>
      </c>
      <c r="P3" s="2">
        <v>16.0</v>
      </c>
      <c r="Q3" s="2">
        <v>1.0</v>
      </c>
      <c r="R3" s="2">
        <v>1.0</v>
      </c>
      <c r="S3" s="2">
        <v>67.7717</v>
      </c>
      <c r="T3" s="1" t="s">
        <v>26</v>
      </c>
      <c r="U3" s="1" t="s">
        <v>26</v>
      </c>
      <c r="V3" s="1" t="s">
        <v>26</v>
      </c>
      <c r="W3" s="1" t="s">
        <v>26</v>
      </c>
      <c r="X3" s="1" t="s">
        <v>26</v>
      </c>
      <c r="Y3" s="1" t="s">
        <v>26</v>
      </c>
      <c r="Z3" s="1" t="s">
        <v>26</v>
      </c>
    </row>
    <row r="4">
      <c r="A4" s="2">
        <v>22.0</v>
      </c>
      <c r="B4" s="2">
        <v>2048.0</v>
      </c>
      <c r="C4" s="2">
        <v>1.0</v>
      </c>
      <c r="D4" s="2">
        <v>1.0</v>
      </c>
      <c r="E4" s="2">
        <v>8.0</v>
      </c>
      <c r="F4" s="2">
        <v>0.09248</v>
      </c>
      <c r="G4" s="2">
        <v>0.0752261</v>
      </c>
      <c r="H4" s="1" t="s">
        <v>26</v>
      </c>
      <c r="I4" s="2">
        <v>4.38727E-4</v>
      </c>
      <c r="J4" s="2">
        <v>2.84892E-4</v>
      </c>
      <c r="K4" s="2">
        <v>1.38792</v>
      </c>
      <c r="L4" s="2">
        <v>0.00172393</v>
      </c>
      <c r="M4" s="2">
        <v>2.0</v>
      </c>
      <c r="N4" s="2">
        <v>2.0</v>
      </c>
      <c r="O4" s="2">
        <v>16.0</v>
      </c>
      <c r="P4" s="2">
        <v>32.0</v>
      </c>
      <c r="Q4" s="2">
        <v>1.0</v>
      </c>
      <c r="R4" s="2">
        <v>1.0</v>
      </c>
      <c r="S4" s="2">
        <v>67.1582</v>
      </c>
      <c r="T4" s="1" t="s">
        <v>26</v>
      </c>
      <c r="U4" s="1" t="s">
        <v>26</v>
      </c>
      <c r="V4" s="1" t="s">
        <v>26</v>
      </c>
      <c r="W4" s="1" t="s">
        <v>26</v>
      </c>
      <c r="X4" s="1" t="s">
        <v>26</v>
      </c>
      <c r="Y4" s="1" t="s">
        <v>26</v>
      </c>
      <c r="Z4" s="1" t="s">
        <v>26</v>
      </c>
    </row>
    <row r="5">
      <c r="A5" s="2">
        <v>22.0</v>
      </c>
      <c r="B5" s="2">
        <v>4096.0</v>
      </c>
      <c r="C5" s="2">
        <v>1.0</v>
      </c>
      <c r="D5" s="2">
        <v>1.0</v>
      </c>
      <c r="E5" s="2">
        <v>8.0</v>
      </c>
      <c r="F5" s="2">
        <v>0.101841</v>
      </c>
      <c r="G5" s="2">
        <v>0.0950351</v>
      </c>
      <c r="H5" s="1" t="s">
        <v>26</v>
      </c>
      <c r="I5" s="2">
        <v>8.1147E-4</v>
      </c>
      <c r="J5" s="2">
        <v>4.39799E-4</v>
      </c>
      <c r="K5" s="2">
        <v>2.62075</v>
      </c>
      <c r="L5" s="2">
        <v>0.00352196</v>
      </c>
      <c r="M5" s="2">
        <v>2.0</v>
      </c>
      <c r="N5" s="2">
        <v>2.0</v>
      </c>
      <c r="O5" s="2">
        <v>32.0</v>
      </c>
      <c r="P5" s="2">
        <v>64.0</v>
      </c>
      <c r="Q5" s="2">
        <v>1.0</v>
      </c>
      <c r="R5" s="2">
        <v>1.0</v>
      </c>
      <c r="S5" s="2">
        <v>65.7451</v>
      </c>
      <c r="T5" s="1" t="s">
        <v>26</v>
      </c>
      <c r="U5" s="1" t="s">
        <v>26</v>
      </c>
      <c r="V5" s="1" t="s">
        <v>26</v>
      </c>
      <c r="W5" s="1" t="s">
        <v>26</v>
      </c>
      <c r="X5" s="1" t="s">
        <v>26</v>
      </c>
      <c r="Y5" s="1" t="s">
        <v>26</v>
      </c>
      <c r="Z5" s="1" t="s">
        <v>26</v>
      </c>
    </row>
    <row r="6">
      <c r="A6" s="2">
        <v>22.0</v>
      </c>
      <c r="B6" s="2">
        <v>8192.0</v>
      </c>
      <c r="C6" s="2">
        <v>1.0</v>
      </c>
      <c r="D6" s="2">
        <v>1.0</v>
      </c>
      <c r="E6" s="2">
        <v>8.0</v>
      </c>
      <c r="F6" s="2">
        <v>0.13982</v>
      </c>
      <c r="G6" s="2">
        <v>0.0950351</v>
      </c>
      <c r="H6" s="1" t="s">
        <v>26</v>
      </c>
      <c r="I6" s="2">
        <v>0.0010307</v>
      </c>
      <c r="J6" s="2">
        <v>6.59028E-4</v>
      </c>
      <c r="K6" s="2">
        <v>5.46279</v>
      </c>
      <c r="L6" s="2">
        <v>0.00740113</v>
      </c>
      <c r="M6" s="2">
        <v>2.0</v>
      </c>
      <c r="N6" s="2">
        <v>4.0</v>
      </c>
      <c r="O6" s="2">
        <v>32.0</v>
      </c>
      <c r="P6" s="2">
        <v>64.0</v>
      </c>
      <c r="Q6" s="2">
        <v>1.0</v>
      </c>
      <c r="R6" s="2">
        <v>1.0</v>
      </c>
      <c r="S6" s="2">
        <v>62.572</v>
      </c>
      <c r="T6" s="1" t="s">
        <v>26</v>
      </c>
      <c r="U6" s="1" t="s">
        <v>26</v>
      </c>
      <c r="V6" s="1" t="s">
        <v>26</v>
      </c>
      <c r="W6" s="1" t="s">
        <v>26</v>
      </c>
      <c r="X6" s="1" t="s">
        <v>26</v>
      </c>
      <c r="Y6" s="1" t="s">
        <v>26</v>
      </c>
      <c r="Z6" s="1" t="s">
        <v>26</v>
      </c>
    </row>
    <row r="7">
      <c r="A7" s="2">
        <v>22.0</v>
      </c>
      <c r="B7" s="2">
        <v>16384.0</v>
      </c>
      <c r="C7" s="2">
        <v>1.0</v>
      </c>
      <c r="D7" s="2">
        <v>1.0</v>
      </c>
      <c r="E7" s="2">
        <v>8.0</v>
      </c>
      <c r="F7" s="2">
        <v>0.182761</v>
      </c>
      <c r="G7" s="2">
        <v>0.0950351</v>
      </c>
      <c r="H7" s="1" t="s">
        <v>26</v>
      </c>
      <c r="I7" s="2">
        <v>0.0014403</v>
      </c>
      <c r="J7" s="2">
        <v>0.00106456</v>
      </c>
      <c r="K7" s="2">
        <v>10.881</v>
      </c>
      <c r="L7" s="2">
        <v>0.0145986</v>
      </c>
      <c r="M7" s="2">
        <v>2.0</v>
      </c>
      <c r="N7" s="2">
        <v>8.0</v>
      </c>
      <c r="O7" s="2">
        <v>32.0</v>
      </c>
      <c r="P7" s="2">
        <v>32.0</v>
      </c>
      <c r="Q7" s="2">
        <v>2.0</v>
      </c>
      <c r="R7" s="2">
        <v>1.0</v>
      </c>
      <c r="S7" s="2">
        <v>63.445</v>
      </c>
      <c r="T7" s="1" t="s">
        <v>26</v>
      </c>
      <c r="U7" s="1" t="s">
        <v>26</v>
      </c>
      <c r="V7" s="1" t="s">
        <v>26</v>
      </c>
      <c r="W7" s="1" t="s">
        <v>26</v>
      </c>
      <c r="X7" s="1" t="s">
        <v>26</v>
      </c>
      <c r="Y7" s="1" t="s">
        <v>26</v>
      </c>
      <c r="Z7" s="1" t="s">
        <v>26</v>
      </c>
    </row>
    <row r="8">
      <c r="A8" s="2">
        <v>22.0</v>
      </c>
      <c r="B8" s="2">
        <v>32768.0</v>
      </c>
      <c r="C8" s="2">
        <v>1.0</v>
      </c>
      <c r="D8" s="2">
        <v>1.0</v>
      </c>
      <c r="E8" s="2">
        <v>8.0</v>
      </c>
      <c r="F8" s="2">
        <v>0.209376</v>
      </c>
      <c r="G8" s="2">
        <v>0.156334</v>
      </c>
      <c r="H8" s="1" t="s">
        <v>26</v>
      </c>
      <c r="I8" s="2">
        <v>0.00233919</v>
      </c>
      <c r="J8" s="2">
        <v>0.00151963</v>
      </c>
      <c r="K8" s="2">
        <v>19.2652</v>
      </c>
      <c r="L8" s="2">
        <v>0.0273101</v>
      </c>
      <c r="M8" s="2">
        <v>2.0</v>
      </c>
      <c r="N8" s="2">
        <v>8.0</v>
      </c>
      <c r="O8" s="2">
        <v>64.0</v>
      </c>
      <c r="P8" s="2">
        <v>32.0</v>
      </c>
      <c r="Q8" s="2">
        <v>4.0</v>
      </c>
      <c r="R8" s="2">
        <v>1.0</v>
      </c>
      <c r="S8" s="2">
        <v>67.8288</v>
      </c>
      <c r="T8" s="1" t="s">
        <v>26</v>
      </c>
      <c r="U8" s="1" t="s">
        <v>26</v>
      </c>
      <c r="V8" s="1" t="s">
        <v>26</v>
      </c>
      <c r="W8" s="1" t="s">
        <v>26</v>
      </c>
      <c r="X8" s="1" t="s">
        <v>26</v>
      </c>
      <c r="Y8" s="1" t="s">
        <v>26</v>
      </c>
      <c r="Z8" s="1" t="s">
        <v>26</v>
      </c>
    </row>
    <row r="9">
      <c r="A9" s="2">
        <v>22.0</v>
      </c>
      <c r="B9" s="2">
        <v>65536.0</v>
      </c>
      <c r="C9" s="2">
        <v>1.0</v>
      </c>
      <c r="D9" s="2">
        <v>1.0</v>
      </c>
      <c r="E9" s="2">
        <v>8.0</v>
      </c>
      <c r="F9" s="2">
        <v>0.265184</v>
      </c>
      <c r="G9" s="2">
        <v>0.156334</v>
      </c>
      <c r="H9" s="1" t="s">
        <v>26</v>
      </c>
      <c r="I9" s="2">
        <v>0.00321266</v>
      </c>
      <c r="J9" s="2">
        <v>0.0023931</v>
      </c>
      <c r="K9" s="2">
        <v>39.116</v>
      </c>
      <c r="L9" s="2">
        <v>0.0552785</v>
      </c>
      <c r="M9" s="2">
        <v>2.0</v>
      </c>
      <c r="N9" s="2">
        <v>16.0</v>
      </c>
      <c r="O9" s="2">
        <v>64.0</v>
      </c>
      <c r="P9" s="2">
        <v>32.0</v>
      </c>
      <c r="Q9" s="2">
        <v>4.0</v>
      </c>
      <c r="R9" s="2">
        <v>1.0</v>
      </c>
      <c r="S9" s="2">
        <v>67.0211</v>
      </c>
      <c r="T9" s="1" t="s">
        <v>26</v>
      </c>
      <c r="U9" s="1" t="s">
        <v>26</v>
      </c>
      <c r="V9" s="1" t="s">
        <v>26</v>
      </c>
      <c r="W9" s="1" t="s">
        <v>26</v>
      </c>
      <c r="X9" s="1" t="s">
        <v>26</v>
      </c>
      <c r="Y9" s="1" t="s">
        <v>26</v>
      </c>
      <c r="Z9" s="1" t="s">
        <v>26</v>
      </c>
    </row>
    <row r="10">
      <c r="A10" s="2">
        <v>22.0</v>
      </c>
      <c r="B10" s="2">
        <v>131072.0</v>
      </c>
      <c r="C10" s="2">
        <v>1.0</v>
      </c>
      <c r="D10" s="2">
        <v>1.0</v>
      </c>
      <c r="E10" s="2">
        <v>8.0</v>
      </c>
      <c r="F10" s="2">
        <v>0.340521</v>
      </c>
      <c r="G10" s="2">
        <v>0.116822</v>
      </c>
      <c r="H10" s="1" t="s">
        <v>26</v>
      </c>
      <c r="I10" s="2">
        <v>0.00430734</v>
      </c>
      <c r="J10" s="2">
        <v>0.0035755</v>
      </c>
      <c r="K10" s="2">
        <v>81.9042</v>
      </c>
      <c r="L10" s="2">
        <v>0.102757</v>
      </c>
      <c r="M10" s="2">
        <v>8.0</v>
      </c>
      <c r="N10" s="2">
        <v>8.0</v>
      </c>
      <c r="O10" s="2">
        <v>128.0</v>
      </c>
      <c r="P10" s="2">
        <v>32.0</v>
      </c>
      <c r="Q10" s="2">
        <v>2.0</v>
      </c>
      <c r="R10" s="2">
        <v>1.0</v>
      </c>
      <c r="S10" s="2">
        <v>72.1087</v>
      </c>
      <c r="T10" s="1" t="s">
        <v>26</v>
      </c>
      <c r="U10" s="1" t="s">
        <v>26</v>
      </c>
      <c r="V10" s="1" t="s">
        <v>26</v>
      </c>
      <c r="W10" s="1" t="s">
        <v>26</v>
      </c>
      <c r="X10" s="1" t="s">
        <v>26</v>
      </c>
      <c r="Y10" s="1" t="s">
        <v>26</v>
      </c>
      <c r="Z10" s="1" t="s">
        <v>26</v>
      </c>
    </row>
    <row r="11">
      <c r="A11" s="2">
        <v>22.0</v>
      </c>
      <c r="B11" s="2">
        <v>262144.0</v>
      </c>
      <c r="C11" s="2">
        <v>1.0</v>
      </c>
      <c r="D11" s="2">
        <v>1.0</v>
      </c>
      <c r="E11" s="2">
        <v>8.0</v>
      </c>
      <c r="F11" s="2">
        <v>0.396141</v>
      </c>
      <c r="G11" s="2">
        <v>0.178211</v>
      </c>
      <c r="H11" s="1" t="s">
        <v>26</v>
      </c>
      <c r="I11" s="2">
        <v>0.00648823</v>
      </c>
      <c r="J11" s="2">
        <v>0.00489053</v>
      </c>
      <c r="K11" s="2">
        <v>146.165</v>
      </c>
      <c r="L11" s="2">
        <v>0.196344</v>
      </c>
      <c r="M11" s="2">
        <v>4.0</v>
      </c>
      <c r="N11" s="2">
        <v>16.0</v>
      </c>
      <c r="O11" s="2">
        <v>128.0</v>
      </c>
      <c r="P11" s="2">
        <v>32.0</v>
      </c>
      <c r="Q11" s="2">
        <v>4.0</v>
      </c>
      <c r="R11" s="2">
        <v>1.0</v>
      </c>
      <c r="S11" s="2">
        <v>75.4763</v>
      </c>
      <c r="T11" s="1" t="s">
        <v>26</v>
      </c>
      <c r="U11" s="1" t="s">
        <v>26</v>
      </c>
      <c r="V11" s="1" t="s">
        <v>26</v>
      </c>
      <c r="W11" s="1" t="s">
        <v>26</v>
      </c>
      <c r="X11" s="1" t="s">
        <v>26</v>
      </c>
      <c r="Y11" s="1" t="s">
        <v>26</v>
      </c>
      <c r="Z11" s="1" t="s">
        <v>26</v>
      </c>
    </row>
    <row r="12">
      <c r="A12" s="2">
        <v>22.0</v>
      </c>
      <c r="B12" s="2">
        <v>524288.0</v>
      </c>
      <c r="C12" s="2">
        <v>1.0</v>
      </c>
      <c r="D12" s="2">
        <v>1.0</v>
      </c>
      <c r="E12" s="2">
        <v>8.0</v>
      </c>
      <c r="F12" s="2">
        <v>0.487331</v>
      </c>
      <c r="G12" s="2">
        <v>0.178211</v>
      </c>
      <c r="H12" s="1" t="s">
        <v>26</v>
      </c>
      <c r="I12" s="2">
        <v>0.00885457</v>
      </c>
      <c r="J12" s="2">
        <v>0.00725687</v>
      </c>
      <c r="K12" s="2">
        <v>289.426</v>
      </c>
      <c r="L12" s="2">
        <v>0.390193</v>
      </c>
      <c r="M12" s="2">
        <v>8.0</v>
      </c>
      <c r="N12" s="2">
        <v>16.0</v>
      </c>
      <c r="O12" s="2">
        <v>256.0</v>
      </c>
      <c r="P12" s="2">
        <v>32.0</v>
      </c>
      <c r="Q12" s="2">
        <v>4.0</v>
      </c>
      <c r="R12" s="2">
        <v>1.0</v>
      </c>
      <c r="S12" s="2">
        <v>75.9589</v>
      </c>
      <c r="T12" s="1" t="s">
        <v>26</v>
      </c>
      <c r="U12" s="1" t="s">
        <v>26</v>
      </c>
      <c r="V12" s="1" t="s">
        <v>26</v>
      </c>
      <c r="W12" s="1" t="s">
        <v>26</v>
      </c>
      <c r="X12" s="1" t="s">
        <v>26</v>
      </c>
      <c r="Y12" s="1" t="s">
        <v>26</v>
      </c>
      <c r="Z12" s="1" t="s">
        <v>26</v>
      </c>
    </row>
    <row r="13">
      <c r="A13" s="2">
        <v>22.0</v>
      </c>
      <c r="B13" s="2">
        <v>1048576.0</v>
      </c>
      <c r="C13" s="2">
        <v>1.0</v>
      </c>
      <c r="D13" s="2">
        <v>1.0</v>
      </c>
      <c r="E13" s="2">
        <v>8.0</v>
      </c>
      <c r="F13" s="2">
        <v>0.602362</v>
      </c>
      <c r="G13" s="2">
        <v>0.178211</v>
      </c>
      <c r="H13" s="1" t="s">
        <v>26</v>
      </c>
      <c r="I13" s="2">
        <v>0.0122264</v>
      </c>
      <c r="J13" s="2">
        <v>0.0106124</v>
      </c>
      <c r="K13" s="2">
        <v>576.348</v>
      </c>
      <c r="L13" s="2">
        <v>0.772127</v>
      </c>
      <c r="M13" s="2">
        <v>8.0</v>
      </c>
      <c r="N13" s="2">
        <v>32.0</v>
      </c>
      <c r="O13" s="2">
        <v>256.0</v>
      </c>
      <c r="P13" s="2">
        <v>16.0</v>
      </c>
      <c r="Q13" s="2">
        <v>8.0</v>
      </c>
      <c r="R13" s="2">
        <v>1.0</v>
      </c>
      <c r="S13" s="2">
        <v>76.7714</v>
      </c>
      <c r="T13" s="1" t="s">
        <v>26</v>
      </c>
      <c r="U13" s="1" t="s">
        <v>26</v>
      </c>
      <c r="V13" s="1" t="s">
        <v>26</v>
      </c>
      <c r="W13" s="1" t="s">
        <v>26</v>
      </c>
      <c r="X13" s="1" t="s">
        <v>26</v>
      </c>
      <c r="Y13" s="1" t="s">
        <v>26</v>
      </c>
      <c r="Z13" s="1" t="s">
        <v>26</v>
      </c>
    </row>
    <row r="14">
      <c r="A14" s="2">
        <v>22.0</v>
      </c>
      <c r="B14" s="2">
        <v>2097152.0</v>
      </c>
      <c r="C14" s="2">
        <v>1.0</v>
      </c>
      <c r="D14" s="2">
        <v>1.0</v>
      </c>
      <c r="E14" s="2">
        <v>8.0</v>
      </c>
      <c r="F14" s="2">
        <v>0.796892</v>
      </c>
      <c r="G14" s="2">
        <v>0.178211</v>
      </c>
      <c r="H14" s="1" t="s">
        <v>26</v>
      </c>
      <c r="I14" s="2">
        <v>0.0188936</v>
      </c>
      <c r="J14" s="2">
        <v>0.0172796</v>
      </c>
      <c r="K14" s="2">
        <v>1153.33</v>
      </c>
      <c r="L14" s="2">
        <v>1.54699</v>
      </c>
      <c r="M14" s="2">
        <v>8.0</v>
      </c>
      <c r="N14" s="2">
        <v>64.0</v>
      </c>
      <c r="O14" s="2">
        <v>256.0</v>
      </c>
      <c r="P14" s="2">
        <v>16.0</v>
      </c>
      <c r="Q14" s="2">
        <v>8.0</v>
      </c>
      <c r="R14" s="2">
        <v>1.0</v>
      </c>
      <c r="S14" s="2">
        <v>76.6355</v>
      </c>
      <c r="T14" s="1" t="s">
        <v>26</v>
      </c>
      <c r="U14" s="1" t="s">
        <v>26</v>
      </c>
      <c r="V14" s="1" t="s">
        <v>26</v>
      </c>
      <c r="W14" s="1" t="s">
        <v>26</v>
      </c>
      <c r="X14" s="1" t="s">
        <v>26</v>
      </c>
      <c r="Y14" s="1" t="s">
        <v>26</v>
      </c>
      <c r="Z14" s="1" t="s">
        <v>26</v>
      </c>
    </row>
    <row r="15">
      <c r="A15" s="2">
        <v>22.0</v>
      </c>
      <c r="B15" s="2">
        <v>4194304.0</v>
      </c>
      <c r="C15" s="2">
        <v>1.0</v>
      </c>
      <c r="D15" s="2">
        <v>1.0</v>
      </c>
      <c r="E15" s="2">
        <v>8.0</v>
      </c>
      <c r="F15" s="2">
        <v>1.13387</v>
      </c>
      <c r="G15" s="2">
        <v>0.224954</v>
      </c>
      <c r="H15" s="1" t="s">
        <v>26</v>
      </c>
      <c r="I15" s="2">
        <v>0.0322925</v>
      </c>
      <c r="J15" s="2">
        <v>0.0291222</v>
      </c>
      <c r="K15" s="2">
        <v>2273.08</v>
      </c>
      <c r="L15" s="2">
        <v>2.94347</v>
      </c>
      <c r="M15" s="2">
        <v>8.0</v>
      </c>
      <c r="N15" s="2">
        <v>64.0</v>
      </c>
      <c r="O15" s="2">
        <v>256.0</v>
      </c>
      <c r="P15" s="2">
        <v>16.0</v>
      </c>
      <c r="Q15" s="2">
        <v>8.0</v>
      </c>
      <c r="R15" s="2">
        <v>1.0</v>
      </c>
      <c r="S15" s="2">
        <v>80.5543</v>
      </c>
      <c r="T15" s="1" t="s">
        <v>26</v>
      </c>
      <c r="U15" s="1" t="s">
        <v>26</v>
      </c>
      <c r="V15" s="1" t="s">
        <v>26</v>
      </c>
      <c r="W15" s="1" t="s">
        <v>26</v>
      </c>
      <c r="X15" s="1" t="s">
        <v>26</v>
      </c>
      <c r="Y15" s="1" t="s">
        <v>26</v>
      </c>
      <c r="Z15" s="1" t="s">
        <v>26</v>
      </c>
    </row>
    <row r="16">
      <c r="A16" s="2">
        <v>22.0</v>
      </c>
      <c r="B16" s="2">
        <v>8388608.0</v>
      </c>
      <c r="C16" s="2">
        <v>1.0</v>
      </c>
      <c r="D16" s="2">
        <v>1.0</v>
      </c>
      <c r="E16" s="2">
        <v>8.0</v>
      </c>
      <c r="F16" s="2">
        <v>1.78051</v>
      </c>
      <c r="G16" s="2">
        <v>0.224954</v>
      </c>
      <c r="H16" s="1" t="s">
        <v>26</v>
      </c>
      <c r="I16" s="2">
        <v>0.058453</v>
      </c>
      <c r="J16" s="2">
        <v>0.0552828</v>
      </c>
      <c r="K16" s="2">
        <v>4551.13</v>
      </c>
      <c r="L16" s="2">
        <v>5.91091</v>
      </c>
      <c r="M16" s="2">
        <v>8.0</v>
      </c>
      <c r="N16" s="2">
        <v>128.0</v>
      </c>
      <c r="O16" s="2">
        <v>256.0</v>
      </c>
      <c r="P16" s="2">
        <v>16.0</v>
      </c>
      <c r="Q16" s="2">
        <v>8.0</v>
      </c>
      <c r="R16" s="2">
        <v>1.0</v>
      </c>
      <c r="S16" s="2">
        <v>80.2276</v>
      </c>
      <c r="T16" s="1" t="s">
        <v>26</v>
      </c>
      <c r="U16" s="1" t="s">
        <v>26</v>
      </c>
      <c r="V16" s="1" t="s">
        <v>26</v>
      </c>
      <c r="W16" s="1" t="s">
        <v>26</v>
      </c>
      <c r="X16" s="1" t="s">
        <v>26</v>
      </c>
      <c r="Y16" s="1" t="s">
        <v>26</v>
      </c>
      <c r="Z16" s="1" t="s">
        <v>26</v>
      </c>
    </row>
    <row r="19">
      <c r="B19" s="3" t="s">
        <v>27</v>
      </c>
    </row>
    <row r="2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</sheetData>
  <mergeCells count="1">
    <mergeCell ref="B19:N20"/>
  </mergeCells>
  <drawing r:id="rId1"/>
</worksheet>
</file>