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buddinrhaju/Documents/Tutorials/Excel /"/>
    </mc:Choice>
  </mc:AlternateContent>
  <xr:revisionPtr revIDLastSave="0" documentId="13_ncr:1_{58019D3A-BCF0-CA48-BD47-EE3DB967CDEE}" xr6:coauthVersionLast="47" xr6:coauthVersionMax="47" xr10:uidLastSave="{00000000-0000-0000-0000-000000000000}"/>
  <bookViews>
    <workbookView xWindow="0" yWindow="0" windowWidth="33600" windowHeight="2100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K3" i="13"/>
  <c r="K4" i="13"/>
  <c r="K5" i="13"/>
  <c r="K6" i="13"/>
  <c r="K7" i="13"/>
  <c r="K8" i="13"/>
  <c r="K9" i="13"/>
  <c r="K10" i="13"/>
  <c r="K2" i="13"/>
  <c r="J2" i="13"/>
  <c r="L2" i="5"/>
  <c r="K2" i="5"/>
  <c r="L2" i="12"/>
  <c r="K2" i="12"/>
  <c r="J2" i="7" a="1"/>
  <c r="J2" i="7" s="1"/>
  <c r="L2" i="7" a="1"/>
  <c r="L2" i="7" s="1"/>
  <c r="J3" i="1"/>
  <c r="J4" i="1"/>
  <c r="J5" i="1"/>
  <c r="J6" i="1"/>
  <c r="J7" i="1"/>
  <c r="J8" i="1"/>
  <c r="J9" i="1"/>
  <c r="J10" i="1"/>
  <c r="J11" i="1"/>
  <c r="J12" i="1"/>
  <c r="J2" i="1"/>
  <c r="L3" i="1"/>
  <c r="L4" i="1"/>
  <c r="L5" i="1"/>
  <c r="L6" i="1"/>
  <c r="L7" i="1"/>
  <c r="L8" i="1"/>
  <c r="L9" i="1"/>
  <c r="L10" i="1"/>
  <c r="L2" i="1"/>
  <c r="J2" i="6" a="1"/>
  <c r="J2" i="6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<sst xmlns="http://schemas.openxmlformats.org/spreadsheetml/2006/main" count="583" uniqueCount="90">
  <si>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</si>
  <si>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</si>
  <si>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</si>
  <si>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</si>
  <si>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</si>
  <si>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</si>
  <si>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</si>
  <si>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</si>
  <si>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</si>
  <si>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</si>
  <si>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</si>
  <si>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</si>
  <si>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</si>
  <si>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</si>
  <si>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</si>
  <si>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</si>
  <si>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</si>
  <si>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</si>
  <si>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</si>
  <si>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</si>
  <si>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</si>
  <si>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</si>
  <si>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</si>
  <si>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</si>
  <si>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</si>
  <si>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</si>
  <si>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</si>
  <si>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</si>
  <si>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</si>
  <si>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</si>
  <si>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</si>
  <si>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</si>
  <si>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</si>
  <si>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</si>
  <si>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</si>
  <si>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</si>
  <si>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</si>
  <si>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</si>
  <si>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</si>
  <si>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</si>
  <si>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</si>
  <si>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</si>
  <si>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</si>
  <si>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</si>
  <si>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</si>
  <si>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</si>
  <si>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</si>
  <si>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</si>
  <si>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</si>
  <si>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</si>
  <si>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</si>
  <si>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</si>
  <si>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</si>
  <si>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</si>
  <si>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</si>
  <si>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</si>
  <si>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</si>
  <si>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</si>
  <si>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</si>
  <si>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</si>
  <si>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</si>
  <si>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</si>
  <si>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</si>
  <si>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</si>
  <si>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</si>
  <si>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</si>
  <si>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</si>
  <si>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</si>
  <si>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</si>
  <si>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</si>
  <si>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</si>
  <si>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</si>
  <si>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</si>
  <si>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</si>
  <si>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</si>
  <si>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</si>
  <si>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</si>
  <si>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</si>
  <si>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</si>
  <si>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</si>
  <si>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</si>
  <si>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</si>
  <si>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</si>
  <si>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</si>
  <si>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</si>
  <si>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</si>
  <si>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</si>
  <si>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email</t>
  </si>
  <si>
    <t>5-6-2001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</si>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</sst>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H18" sqref="H1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 "Salesman","Sales",F2:F10&gt;"HR","Hire")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Hire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Hire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Hire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workbookViewId="0">
      <selection activeCell="I3" sqref="I3"/>
    </sheetView>
  </sheetViews>
  <sheetFormatPr baseColWidth="10" defaultColWidth="14.5" defaultRowHeight="15" x14ac:dyDescent="0.2"/>
  <cols>
    <col min="4" max="4" width="8" customWidth="1"/>
    <col min="10" max="10" width="38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9.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t="str" cm="1">
        <f t="array" ref="K2:K10">TEXT(J2:J10,"dd/mm/yyyy")</f>
        <v>09/06/2015</v>
      </c>
      <c r="L2" t="str" cm="1">
        <f t="array" ref="L2:L10">RIGHT(_xlfn.ANCHORARRAY(K2),4)</f>
        <v>2015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t="str">
        <v>10/10/2015</v>
      </c>
      <c r="L3" t="str">
        <v>2015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t="str">
        <v>09/08/2017</v>
      </c>
      <c r="L4" t="str">
        <v>2017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t="str">
        <v>12/03/2015</v>
      </c>
      <c r="L5" t="str">
        <v>2015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t="str">
        <v>30/08/2017</v>
      </c>
      <c r="L6" t="str">
        <v>2017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t="str">
        <v>09/11/2013</v>
      </c>
      <c r="L7" t="str">
        <v>2013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t="str">
        <v>10/04/2013</v>
      </c>
      <c r="L8" t="str">
        <v>2013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t="str">
        <v>22/04/2015</v>
      </c>
      <c r="L9" t="str">
        <v>2015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t="str">
        <v>14/09/2011</v>
      </c>
      <c r="L10" t="str">
        <v>2011</v>
      </c>
    </row>
    <row r="12" spans="1:12" x14ac:dyDescent="0.2">
      <c r="H12" s="1"/>
    </row>
    <row r="13" spans="1:12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D1" zoomScale="195" zoomScaleNormal="195" workbookViewId="0">
      <selection activeCell="I10" sqref="I1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K16" sqref="K16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2" max="12" width="24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L1" t="s">
        <v>87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L2" t="str">
        <f>CONCATENATE(B2,".",C2,"@gmail.com")</f>
        <v>Jim.Halpert@gmail.com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L3" t="str">
        <f t="shared" ref="L3:L10" si="1">CONCATENATE(B3,".",C3,"@gmail.com")</f>
        <v>Pam.Beasley@gmail.com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2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2" x14ac:dyDescent="0.2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L2" t="str" cm="1">
        <f t="array" ref="L2:L10">SUBSTITUTE(H2:H10,"-","/")</f>
        <v>11/2/2001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L3" t="str">
        <v>10/3/1999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L4" t="str">
        <v>7/4/2000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89</v>
      </c>
      <c r="J5" t="str">
        <v>1-5/2000</v>
      </c>
      <c r="L5" t="str">
        <v>1/5/2000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88</v>
      </c>
      <c r="I6" s="2" t="s">
        <v>60</v>
      </c>
      <c r="J6" t="str">
        <v>5-6-2001</v>
      </c>
      <c r="L6" t="str">
        <v>5/6/2001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L7" t="str">
        <v>5/6/2001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L8" t="str">
        <v>11/8/2003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L9" t="str">
        <v>6/9/2002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L10" t="str">
        <v>8/10/2003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>
        <f>COUNTIF(G2:G10,"&gt;50000")</f>
        <v>2</v>
      </c>
      <c r="L2">
        <f>COUNTIFS(G2:G10,"&gt;47000",E2:E10,"Male",D2:D10,"&gt;30")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60" zoomScaleNormal="160" workbookViewId="0">
      <selection activeCell="J2" sqref="J2:J10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2021-12-16T14:18:34Z</dcterms:created>
  <dcterms:modified xsi:type="dcterms:W3CDTF">2024-08-18T09:25:20Z</dcterms:modified>
</cp:coreProperties>
</file>