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imdb\"/>
    </mc:Choice>
  </mc:AlternateContent>
  <xr:revisionPtr revIDLastSave="0" documentId="13_ncr:1_{2703FDBE-CC89-4799-A8BC-DE4AF6E3FA83}" xr6:coauthVersionLast="47" xr6:coauthVersionMax="47" xr10:uidLastSave="{00000000-0000-0000-0000-000000000000}"/>
  <bookViews>
    <workbookView xWindow="-108" yWindow="-108" windowWidth="23256" windowHeight="12576" xr2:uid="{2B058D1E-FF43-484E-850A-5A43081C3A39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<sst xmlns="http://schemas.openxmlformats.org/spreadsheetml/2006/main" count="116" uniqueCount="63">
  <si>
    <t>Leonardo DiCaprio</t>
  </si>
  <si>
    <t>It's ComplicatedÂ </t>
  </si>
  <si>
    <t>The River WildÂ </t>
  </si>
  <si>
    <t>Julie &amp; JuliaÂ </t>
  </si>
  <si>
    <t>The Devil Wears PradaÂ </t>
  </si>
  <si>
    <t>Lions for LambsÂ </t>
  </si>
  <si>
    <t>Out of AfricaÂ </t>
  </si>
  <si>
    <t>Hope SpringsÂ </t>
  </si>
  <si>
    <t>One True ThingÂ </t>
  </si>
  <si>
    <t>The HoursÂ </t>
  </si>
  <si>
    <t>The Iron LadyÂ </t>
  </si>
  <si>
    <t>A Prairie Home CompanionÂ </t>
  </si>
  <si>
    <t>TitanicÂ </t>
  </si>
  <si>
    <t>The Great GatsbyÂ </t>
  </si>
  <si>
    <t>InceptionÂ </t>
  </si>
  <si>
    <t>The RevenantÂ </t>
  </si>
  <si>
    <t>The AviatorÂ </t>
  </si>
  <si>
    <t>Django UnchainedÂ </t>
  </si>
  <si>
    <t>Blood DiamondÂ </t>
  </si>
  <si>
    <t>The Wolf of Wall StreetÂ </t>
  </si>
  <si>
    <t>Gangs of New YorkÂ </t>
  </si>
  <si>
    <t>The DepartedÂ </t>
  </si>
  <si>
    <t>Shutter IslandÂ </t>
  </si>
  <si>
    <t>Body of LiesÂ </t>
  </si>
  <si>
    <t>Catch Me If You CanÂ </t>
  </si>
  <si>
    <t>The BeachÂ </t>
  </si>
  <si>
    <t>Revolutionary RoadÂ </t>
  </si>
  <si>
    <t>The Man in the Iron MaskÂ </t>
  </si>
  <si>
    <t>J. EdgarÂ </t>
  </si>
  <si>
    <t>The Quick and the DeadÂ </t>
  </si>
  <si>
    <t>Marvin's RoomÂ </t>
  </si>
  <si>
    <t>Romeo + JulietÂ </t>
  </si>
  <si>
    <t>The Curious Case of Benjamin ButtonÂ </t>
  </si>
  <si>
    <t>TroyÂ </t>
  </si>
  <si>
    <t>Ocean's TwelveÂ </t>
  </si>
  <si>
    <t>Mr. &amp; Mrs. SmithÂ </t>
  </si>
  <si>
    <t>Spy GameÂ </t>
  </si>
  <si>
    <t>Ocean's ElevenÂ </t>
  </si>
  <si>
    <t>FuryÂ </t>
  </si>
  <si>
    <t>Seven Years in TibetÂ </t>
  </si>
  <si>
    <t>Fight ClubÂ </t>
  </si>
  <si>
    <t>Sinbad: Legend of the Seven SeasÂ </t>
  </si>
  <si>
    <t>Interview with the Vampire: The Vampire ChroniclesÂ </t>
  </si>
  <si>
    <t>The Tree of LifeÂ </t>
  </si>
  <si>
    <t>The Assassination of Jesse James by the Coward Robert FordÂ </t>
  </si>
  <si>
    <t>BabelÂ </t>
  </si>
  <si>
    <t>By the SeaÂ </t>
  </si>
  <si>
    <t>Killing Them SoftlyÂ </t>
  </si>
  <si>
    <t>True RomanceÂ </t>
  </si>
  <si>
    <t>SherrybabyÂ </t>
  </si>
  <si>
    <t>num_critic_reviews of Meryl_Streep</t>
  </si>
  <si>
    <t>Brad_Pitt</t>
  </si>
  <si>
    <t>num_critic_reviews of Brad_pitt</t>
  </si>
  <si>
    <t xml:space="preserve"> Meryl_Streep</t>
  </si>
  <si>
    <t>num_critic_reviews of Leonardo DiCaprio</t>
  </si>
  <si>
    <t>Combined_Column</t>
  </si>
  <si>
    <t>num_voted_users Meryl_Streep</t>
  </si>
  <si>
    <t>num_voted_users Leonardo DiCaprio</t>
  </si>
  <si>
    <t>num_voted_users Brad Pitt</t>
  </si>
  <si>
    <t>year</t>
  </si>
  <si>
    <t>title_year</t>
  </si>
  <si>
    <t>Based_on_decade</t>
  </si>
  <si>
    <t>title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</si>
</sst>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 reviews vs Year of Brad Pitt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Sheet3!$C$2:$C$18</c:f>
              <c:numCache>
                <c:formatCode>General</c:formatCode>
                <c:ptCount val="17"/>
                <c:pt idx="0">
                  <c:v>163492</c:v>
                </c:pt>
                <c:pt idx="1">
                  <c:v>239752</c:v>
                </c:pt>
                <c:pt idx="2">
                  <c:v>96385</c:v>
                </c:pt>
                <c:pt idx="3">
                  <c:v>1347461</c:v>
                </c:pt>
                <c:pt idx="4">
                  <c:v>402645</c:v>
                </c:pt>
                <c:pt idx="5">
                  <c:v>121259</c:v>
                </c:pt>
                <c:pt idx="6">
                  <c:v>36144</c:v>
                </c:pt>
                <c:pt idx="7">
                  <c:v>284852</c:v>
                </c:pt>
                <c:pt idx="8">
                  <c:v>381672</c:v>
                </c:pt>
                <c:pt idx="9">
                  <c:v>348861</c:v>
                </c:pt>
                <c:pt idx="10">
                  <c:v>243799</c:v>
                </c:pt>
                <c:pt idx="11">
                  <c:v>136104</c:v>
                </c:pt>
                <c:pt idx="12">
                  <c:v>459346</c:v>
                </c:pt>
                <c:pt idx="13">
                  <c:v>136367</c:v>
                </c:pt>
                <c:pt idx="14">
                  <c:v>111625</c:v>
                </c:pt>
                <c:pt idx="15">
                  <c:v>303185</c:v>
                </c:pt>
                <c:pt idx="16">
                  <c:v>7976</c:v>
                </c:pt>
              </c:numCache>
            </c:numRef>
          </c:xVal>
          <c:yVal>
            <c:numRef>
              <c:f>Sheet3!$D$2:$D$18</c:f>
              <c:numCache>
                <c:formatCode>General</c:formatCode>
                <c:ptCount val="17"/>
                <c:pt idx="0">
                  <c:v>1993</c:v>
                </c:pt>
                <c:pt idx="1">
                  <c:v>1994</c:v>
                </c:pt>
                <c:pt idx="2">
                  <c:v>1997</c:v>
                </c:pt>
                <c:pt idx="3">
                  <c:v>1999</c:v>
                </c:pt>
                <c:pt idx="4">
                  <c:v>2001</c:v>
                </c:pt>
                <c:pt idx="5">
                  <c:v>2001</c:v>
                </c:pt>
                <c:pt idx="6">
                  <c:v>2003</c:v>
                </c:pt>
                <c:pt idx="7">
                  <c:v>2004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2011</c:v>
                </c:pt>
                <c:pt idx="14">
                  <c:v>2012</c:v>
                </c:pt>
                <c:pt idx="15">
                  <c:v>2014</c:v>
                </c:pt>
                <c:pt idx="16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E45-9FBD-C62653BE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97055"/>
        <c:axId val="151686479"/>
      </c:scatterChart>
      <c:valAx>
        <c:axId val="19374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6479"/>
        <c:crosses val="autoZero"/>
        <c:crossBetween val="midCat"/>
      </c:valAx>
      <c:valAx>
        <c:axId val="1516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Num_Votes_users vs</a:t>
            </a:r>
            <a:r>
              <a:rPr lang="en-IN" baseline="0"/>
              <a:t> Y</a:t>
            </a:r>
            <a:r>
              <a:rPr lang="en-IN"/>
              <a:t>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Sheet3!$I$2:$I$12</c:f>
              <c:numCache>
                <c:formatCode>General</c:formatCode>
                <c:ptCount val="11"/>
                <c:pt idx="0">
                  <c:v>32544</c:v>
                </c:pt>
                <c:pt idx="1">
                  <c:v>286178</c:v>
                </c:pt>
                <c:pt idx="3">
                  <c:v>52339</c:v>
                </c:pt>
                <c:pt idx="4">
                  <c:v>9283</c:v>
                </c:pt>
                <c:pt idx="7">
                  <c:v>41170</c:v>
                </c:pt>
                <c:pt idx="9">
                  <c:v>102123</c:v>
                </c:pt>
                <c:pt idx="10">
                  <c:v>79264</c:v>
                </c:pt>
              </c:numCache>
            </c:numRef>
          </c:xVal>
          <c:yVal>
            <c:numRef>
              <c:f>Sheet3!$J$2:$J$12</c:f>
              <c:numCache>
                <c:formatCode>General</c:formatCode>
                <c:ptCount val="11"/>
                <c:pt idx="0">
                  <c:v>1994</c:v>
                </c:pt>
                <c:pt idx="1">
                  <c:v>2006</c:v>
                </c:pt>
                <c:pt idx="3">
                  <c:v>1985</c:v>
                </c:pt>
                <c:pt idx="4">
                  <c:v>1998</c:v>
                </c:pt>
                <c:pt idx="7">
                  <c:v>2007</c:v>
                </c:pt>
                <c:pt idx="9">
                  <c:v>2002</c:v>
                </c:pt>
                <c:pt idx="10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5-409D-AE8F-518CF57D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2095"/>
        <c:axId val="151681679"/>
      </c:scatterChart>
      <c:valAx>
        <c:axId val="20880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679"/>
        <c:crosses val="autoZero"/>
        <c:crossBetween val="midCat"/>
      </c:valAx>
      <c:valAx>
        <c:axId val="1516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0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Num_Voted users of Leo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/>
              <a:t>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Sheet3!$O$2:$O$21</c:f>
              <c:numCache>
                <c:formatCode>General</c:formatCode>
                <c:ptCount val="20"/>
                <c:pt idx="0">
                  <c:v>780588</c:v>
                </c:pt>
                <c:pt idx="1">
                  <c:v>102728</c:v>
                </c:pt>
                <c:pt idx="2">
                  <c:v>314033</c:v>
                </c:pt>
                <c:pt idx="3">
                  <c:v>406020</c:v>
                </c:pt>
                <c:pt idx="4">
                  <c:v>362912</c:v>
                </c:pt>
                <c:pt idx="5">
                  <c:v>793059</c:v>
                </c:pt>
                <c:pt idx="6">
                  <c:v>176169</c:v>
                </c:pt>
                <c:pt idx="7">
                  <c:v>786092</c:v>
                </c:pt>
                <c:pt idx="8">
                  <c:v>125219</c:v>
                </c:pt>
                <c:pt idx="9">
                  <c:v>955174</c:v>
                </c:pt>
                <c:pt idx="10">
                  <c:v>152591</c:v>
                </c:pt>
                <c:pt idx="11">
                  <c:v>525801</c:v>
                </c:pt>
                <c:pt idx="12">
                  <c:v>264318</c:v>
                </c:pt>
                <c:pt idx="13">
                  <c:v>400292</c:v>
                </c:pt>
                <c:pt idx="14">
                  <c:v>174248</c:v>
                </c:pt>
                <c:pt idx="15">
                  <c:v>1468200</c:v>
                </c:pt>
                <c:pt idx="16">
                  <c:v>873649</c:v>
                </c:pt>
                <c:pt idx="17">
                  <c:v>167750</c:v>
                </c:pt>
                <c:pt idx="18">
                  <c:v>20163</c:v>
                </c:pt>
                <c:pt idx="19">
                  <c:v>69197</c:v>
                </c:pt>
              </c:numCache>
            </c:numRef>
          </c:xVal>
          <c:yVal>
            <c:numRef>
              <c:f>Sheet3!$P$2:$P$21</c:f>
              <c:numCache>
                <c:formatCode>General</c:formatCode>
                <c:ptCount val="20"/>
                <c:pt idx="0">
                  <c:v>2013</c:v>
                </c:pt>
                <c:pt idx="1">
                  <c:v>2011</c:v>
                </c:pt>
                <c:pt idx="2">
                  <c:v>2002</c:v>
                </c:pt>
                <c:pt idx="3">
                  <c:v>2015</c:v>
                </c:pt>
                <c:pt idx="4">
                  <c:v>2013</c:v>
                </c:pt>
                <c:pt idx="5">
                  <c:v>1997</c:v>
                </c:pt>
                <c:pt idx="6">
                  <c:v>2000</c:v>
                </c:pt>
                <c:pt idx="7">
                  <c:v>2010</c:v>
                </c:pt>
                <c:pt idx="8">
                  <c:v>1998</c:v>
                </c:pt>
                <c:pt idx="9">
                  <c:v>2012</c:v>
                </c:pt>
                <c:pt idx="10">
                  <c:v>2008</c:v>
                </c:pt>
                <c:pt idx="11">
                  <c:v>2002</c:v>
                </c:pt>
                <c:pt idx="12">
                  <c:v>2004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2006</c:v>
                </c:pt>
                <c:pt idx="17">
                  <c:v>1996</c:v>
                </c:pt>
                <c:pt idx="18">
                  <c:v>1996</c:v>
                </c:pt>
                <c:pt idx="19">
                  <c:v>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0-48C2-BEF5-7ED7F7A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64207"/>
        <c:axId val="50389743"/>
      </c:scatterChart>
      <c:valAx>
        <c:axId val="21191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743"/>
        <c:crosses val="autoZero"/>
        <c:crossBetween val="midCat"/>
      </c:valAx>
      <c:valAx>
        <c:axId val="503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28162</xdr:rowOff>
    </xdr:from>
    <xdr:to>
      <xdr:col>2</xdr:col>
      <xdr:colOff>1109870</xdr:colOff>
      <xdr:row>34</xdr:row>
      <xdr:rowOff>140041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BF598-8D56-477E-D4A9-17260BFBE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14</xdr:row>
      <xdr:rowOff>148258</xdr:rowOff>
    </xdr:from>
    <xdr:to>
      <xdr:col>8</xdr:col>
      <xdr:colOff>2145196</xdr:colOff>
      <xdr:row>29</xdr:row>
      <xdr:rowOff>158197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C394F-A07A-615F-8113-8B78113C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1775570</xdr:colOff>
      <xdr:row>23</xdr:row>
      <xdr:rowOff>166480</xdr:rowOff>
    </xdr:from>
    <xdr:to>
      <xdr:col>18</xdr:col>
      <xdr:colOff>771159</xdr:colOff>
      <xdr:row>38</xdr:row>
      <xdr:rowOff>176419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E0B7F8-4A2E-EDBD-A3B0-6E79EFA0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7524-B5BC-491F-A3A9-90318F5AD935}">
  <dimension ref="A1:S50"/>
  <sheetViews>
    <sheetView tabSelected="1" topLeftCell="D12" zoomScale="87" zoomScaleNormal="145" workbookViewId="0">
      <selection activeCell="D2" sqref="D2"/>
    </sheetView>
  </sheetViews>
  <sheetFormatPr defaultRowHeight="14.4" x14ac:dyDescent="0.3"/>
  <cols>
    <col min="1" max="1" width="17.109375" customWidth="1"/>
    <col min="2" max="2" width="33.33203125" customWidth="1"/>
    <col min="3" max="3" width="25.21875" customWidth="1"/>
    <col min="4" max="6" width="14.6640625" customWidth="1"/>
    <col min="7" max="7" width="18.44140625" customWidth="1"/>
    <col min="8" max="8" width="30.77734375" customWidth="1"/>
    <col min="9" max="9" width="35.88671875" customWidth="1"/>
    <col min="10" max="12" width="14.21875" customWidth="1"/>
    <col min="14" max="14" width="35.109375" customWidth="1"/>
    <col min="15" max="15" width="28.21875" customWidth="1"/>
    <col min="19" max="19" width="53.33203125" customWidth="1"/>
  </cols>
  <sheetData>
    <row r="1" spans="1:19" x14ac:dyDescent="0.3">
      <c r="A1" s="1" t="s">
        <v>51</v>
      </c>
      <c r="B1" t="s">
        <v>52</v>
      </c>
      <c r="C1" t="s">
        <v>58</v>
      </c>
      <c r="D1" t="s">
        <v>59</v>
      </c>
      <c r="E1" t="s">
        <v>60</v>
      </c>
      <c r="F1" t="s">
        <v>61</v>
      </c>
      <c r="G1" t="s">
        <v>53</v>
      </c>
      <c r="H1" t="s">
        <v>50</v>
      </c>
      <c r="I1" t="s">
        <v>56</v>
      </c>
      <c r="J1" t="s">
        <v>59</v>
      </c>
      <c r="K1" t="s">
        <v>62</v>
      </c>
      <c r="L1" t="s">
        <v>61</v>
      </c>
      <c r="M1" t="s">
        <v>0</v>
      </c>
      <c r="N1" t="s">
        <v>54</v>
      </c>
      <c r="O1" t="s">
        <v>57</v>
      </c>
      <c r="P1" t="s">
        <v>59</v>
      </c>
      <c r="Q1" s="2" t="s">
        <v>60</v>
      </c>
      <c r="R1" t="s">
        <v>61</v>
      </c>
      <c r="S1" t="s">
        <v>55</v>
      </c>
    </row>
    <row r="2" spans="1:19" x14ac:dyDescent="0.3">
      <c r="A2" t="s">
        <v>48</v>
      </c>
      <c r="B2">
        <v>122</v>
      </c>
      <c r="C2">
        <v>163492</v>
      </c>
      <c r="D2">
        <v>1993</v>
      </c>
      <c r="E2">
        <v>1990</v>
      </c>
      <c r="F2">
        <v>461772.5</v>
      </c>
      <c r="G2" t="s">
        <v>2</v>
      </c>
      <c r="H2">
        <v>42</v>
      </c>
      <c r="I2">
        <v>32544</v>
      </c>
      <c r="J2">
        <v>1994</v>
      </c>
      <c r="K2">
        <v>1990</v>
      </c>
      <c r="L2">
        <v>41827</v>
      </c>
      <c r="M2" t="s">
        <v>19</v>
      </c>
      <c r="N2">
        <v>606</v>
      </c>
      <c r="O2">
        <v>780588</v>
      </c>
      <c r="P2">
        <v>2013</v>
      </c>
      <c r="S2" t="s">
        <v>48</v>
      </c>
    </row>
    <row r="3" spans="1:19" x14ac:dyDescent="0.3">
      <c r="A3" t="s">
        <v>42</v>
      </c>
      <c r="B3">
        <v>120</v>
      </c>
      <c r="C3">
        <v>239752</v>
      </c>
      <c r="D3">
        <v>1994</v>
      </c>
      <c r="E3">
        <v>2000</v>
      </c>
      <c r="F3">
        <v>2414682</v>
      </c>
      <c r="G3" t="s">
        <v>4</v>
      </c>
      <c r="H3">
        <v>208</v>
      </c>
      <c r="I3">
        <v>286178</v>
      </c>
      <c r="J3">
        <v>2006</v>
      </c>
      <c r="M3" t="s">
        <v>28</v>
      </c>
      <c r="N3">
        <v>392</v>
      </c>
      <c r="O3">
        <v>102728</v>
      </c>
      <c r="P3">
        <v>2011</v>
      </c>
      <c r="S3" t="s">
        <v>42</v>
      </c>
    </row>
    <row r="4" spans="1:19" x14ac:dyDescent="0.3">
      <c r="A4" t="s">
        <v>39</v>
      </c>
      <c r="B4">
        <v>76</v>
      </c>
      <c r="C4">
        <v>96385</v>
      </c>
      <c r="D4">
        <v>1997</v>
      </c>
      <c r="E4">
        <v>2010</v>
      </c>
      <c r="F4">
        <v>559153</v>
      </c>
      <c r="M4" t="s">
        <v>20</v>
      </c>
      <c r="N4">
        <v>233</v>
      </c>
      <c r="O4">
        <v>314033</v>
      </c>
      <c r="P4">
        <v>2002</v>
      </c>
      <c r="S4" t="s">
        <v>39</v>
      </c>
    </row>
    <row r="5" spans="1:19" x14ac:dyDescent="0.3">
      <c r="A5" t="s">
        <v>40</v>
      </c>
      <c r="B5">
        <v>315</v>
      </c>
      <c r="C5">
        <v>1347461</v>
      </c>
      <c r="D5">
        <v>1999</v>
      </c>
      <c r="G5" t="s">
        <v>6</v>
      </c>
      <c r="H5">
        <v>66</v>
      </c>
      <c r="I5">
        <v>52339</v>
      </c>
      <c r="J5">
        <v>1985</v>
      </c>
      <c r="K5">
        <v>1980</v>
      </c>
      <c r="L5">
        <v>52339</v>
      </c>
      <c r="M5" t="s">
        <v>15</v>
      </c>
      <c r="N5">
        <v>556</v>
      </c>
      <c r="O5">
        <v>406020</v>
      </c>
      <c r="P5">
        <v>2015</v>
      </c>
      <c r="S5" t="s">
        <v>40</v>
      </c>
    </row>
    <row r="6" spans="1:19" x14ac:dyDescent="0.3">
      <c r="A6" t="s">
        <v>37</v>
      </c>
      <c r="B6">
        <v>186</v>
      </c>
      <c r="C6">
        <v>402645</v>
      </c>
      <c r="D6">
        <v>2001</v>
      </c>
      <c r="G6" t="s">
        <v>8</v>
      </c>
      <c r="H6">
        <v>64</v>
      </c>
      <c r="I6">
        <v>9283</v>
      </c>
      <c r="J6">
        <v>1998</v>
      </c>
      <c r="K6">
        <v>2000</v>
      </c>
      <c r="L6">
        <v>598250</v>
      </c>
      <c r="M6" t="s">
        <v>13</v>
      </c>
      <c r="N6">
        <v>490</v>
      </c>
      <c r="O6">
        <v>362912</v>
      </c>
      <c r="P6">
        <v>2013</v>
      </c>
      <c r="S6" t="s">
        <v>37</v>
      </c>
    </row>
    <row r="7" spans="1:19" x14ac:dyDescent="0.3">
      <c r="A7" t="s">
        <v>36</v>
      </c>
      <c r="B7">
        <v>142</v>
      </c>
      <c r="C7">
        <v>121259</v>
      </c>
      <c r="D7">
        <v>2001</v>
      </c>
      <c r="M7" t="s">
        <v>12</v>
      </c>
      <c r="N7">
        <v>315</v>
      </c>
      <c r="O7">
        <v>793059</v>
      </c>
      <c r="P7">
        <v>1997</v>
      </c>
      <c r="S7" t="s">
        <v>36</v>
      </c>
    </row>
    <row r="8" spans="1:19" x14ac:dyDescent="0.3">
      <c r="A8" t="s">
        <v>41</v>
      </c>
      <c r="B8">
        <v>98</v>
      </c>
      <c r="C8">
        <v>36144</v>
      </c>
      <c r="D8">
        <v>2003</v>
      </c>
      <c r="M8" t="s">
        <v>25</v>
      </c>
      <c r="N8">
        <v>118</v>
      </c>
      <c r="O8">
        <v>176169</v>
      </c>
      <c r="P8">
        <v>2000</v>
      </c>
      <c r="S8" t="s">
        <v>41</v>
      </c>
    </row>
    <row r="9" spans="1:19" x14ac:dyDescent="0.3">
      <c r="A9" t="s">
        <v>34</v>
      </c>
      <c r="B9">
        <v>198</v>
      </c>
      <c r="C9">
        <v>284852</v>
      </c>
      <c r="D9">
        <v>2004</v>
      </c>
      <c r="G9" t="s">
        <v>5</v>
      </c>
      <c r="H9">
        <v>227</v>
      </c>
      <c r="I9">
        <v>41170</v>
      </c>
      <c r="J9">
        <v>2007</v>
      </c>
      <c r="M9" t="s">
        <v>22</v>
      </c>
      <c r="N9">
        <v>490</v>
      </c>
      <c r="O9">
        <v>786092</v>
      </c>
      <c r="P9">
        <v>2010</v>
      </c>
      <c r="S9" t="s">
        <v>34</v>
      </c>
    </row>
    <row r="10" spans="1:19" x14ac:dyDescent="0.3">
      <c r="A10" t="s">
        <v>33</v>
      </c>
      <c r="B10">
        <v>220</v>
      </c>
      <c r="C10">
        <v>381672</v>
      </c>
      <c r="D10">
        <v>2004</v>
      </c>
      <c r="M10" t="s">
        <v>27</v>
      </c>
      <c r="N10">
        <v>83</v>
      </c>
      <c r="O10">
        <v>125219</v>
      </c>
      <c r="P10">
        <v>1998</v>
      </c>
      <c r="S10" t="s">
        <v>33</v>
      </c>
    </row>
    <row r="11" spans="1:19" x14ac:dyDescent="0.3">
      <c r="A11" t="s">
        <v>35</v>
      </c>
      <c r="B11">
        <v>233</v>
      </c>
      <c r="C11">
        <v>348861</v>
      </c>
      <c r="D11">
        <v>2005</v>
      </c>
      <c r="G11" t="s">
        <v>9</v>
      </c>
      <c r="H11">
        <v>174</v>
      </c>
      <c r="I11">
        <v>102123</v>
      </c>
      <c r="J11">
        <v>2002</v>
      </c>
      <c r="K11">
        <v>2010</v>
      </c>
      <c r="L11">
        <v>116585</v>
      </c>
      <c r="M11" t="s">
        <v>17</v>
      </c>
      <c r="N11">
        <v>765</v>
      </c>
      <c r="O11">
        <v>955174</v>
      </c>
      <c r="P11">
        <v>2012</v>
      </c>
      <c r="Q11">
        <v>2000</v>
      </c>
      <c r="R11">
        <v>5135393</v>
      </c>
      <c r="S11" t="s">
        <v>35</v>
      </c>
    </row>
    <row r="12" spans="1:19" x14ac:dyDescent="0.3">
      <c r="A12" t="s">
        <v>45</v>
      </c>
      <c r="B12">
        <v>285</v>
      </c>
      <c r="C12">
        <v>243799</v>
      </c>
      <c r="D12">
        <v>2006</v>
      </c>
      <c r="G12" t="s">
        <v>3</v>
      </c>
      <c r="H12">
        <v>252</v>
      </c>
      <c r="I12">
        <v>79264</v>
      </c>
      <c r="J12">
        <v>2009</v>
      </c>
      <c r="M12" t="s">
        <v>26</v>
      </c>
      <c r="N12">
        <v>323</v>
      </c>
      <c r="O12">
        <v>152591</v>
      </c>
      <c r="P12">
        <v>2008</v>
      </c>
      <c r="S12" t="s">
        <v>45</v>
      </c>
    </row>
    <row r="13" spans="1:19" x14ac:dyDescent="0.3">
      <c r="A13" t="s">
        <v>44</v>
      </c>
      <c r="B13">
        <v>273</v>
      </c>
      <c r="C13">
        <v>136104</v>
      </c>
      <c r="D13">
        <v>2007</v>
      </c>
      <c r="H13">
        <v>181.45454549999999</v>
      </c>
      <c r="I13">
        <v>73545.545450000005</v>
      </c>
      <c r="M13" t="s">
        <v>24</v>
      </c>
      <c r="N13">
        <v>194</v>
      </c>
      <c r="O13">
        <v>525801</v>
      </c>
      <c r="P13">
        <v>2002</v>
      </c>
      <c r="S13" t="s">
        <v>44</v>
      </c>
    </row>
    <row r="14" spans="1:19" x14ac:dyDescent="0.3">
      <c r="A14" t="s">
        <v>32</v>
      </c>
      <c r="B14">
        <v>362</v>
      </c>
      <c r="C14">
        <v>459346</v>
      </c>
      <c r="D14">
        <v>2008</v>
      </c>
      <c r="M14" t="s">
        <v>16</v>
      </c>
      <c r="N14">
        <v>267</v>
      </c>
      <c r="O14">
        <v>264318</v>
      </c>
      <c r="P14">
        <v>2004</v>
      </c>
      <c r="S14" t="s">
        <v>32</v>
      </c>
    </row>
    <row r="15" spans="1:19" x14ac:dyDescent="0.3">
      <c r="A15" t="s">
        <v>43</v>
      </c>
      <c r="B15">
        <v>584</v>
      </c>
      <c r="C15">
        <v>136367</v>
      </c>
      <c r="D15">
        <v>2011</v>
      </c>
      <c r="G15" t="s">
        <v>7</v>
      </c>
      <c r="H15">
        <v>234</v>
      </c>
      <c r="I15">
        <v>34258</v>
      </c>
      <c r="J15">
        <v>2012</v>
      </c>
      <c r="M15" t="s">
        <v>18</v>
      </c>
      <c r="N15">
        <v>166</v>
      </c>
      <c r="O15">
        <v>400292</v>
      </c>
      <c r="P15">
        <v>2006</v>
      </c>
      <c r="S15" t="s">
        <v>43</v>
      </c>
    </row>
    <row r="16" spans="1:19" x14ac:dyDescent="0.3">
      <c r="A16" t="s">
        <v>47</v>
      </c>
      <c r="B16">
        <v>414</v>
      </c>
      <c r="C16">
        <v>111625</v>
      </c>
      <c r="D16">
        <v>2012</v>
      </c>
      <c r="G16" t="s">
        <v>1</v>
      </c>
      <c r="H16">
        <v>187</v>
      </c>
      <c r="I16">
        <v>69860</v>
      </c>
      <c r="J16">
        <v>2009</v>
      </c>
      <c r="M16" t="s">
        <v>23</v>
      </c>
      <c r="N16">
        <v>238</v>
      </c>
      <c r="O16">
        <v>174248</v>
      </c>
      <c r="P16">
        <v>2008</v>
      </c>
      <c r="S16" t="s">
        <v>47</v>
      </c>
    </row>
    <row r="17" spans="1:19" x14ac:dyDescent="0.3">
      <c r="A17" t="s">
        <v>38</v>
      </c>
      <c r="B17">
        <v>406</v>
      </c>
      <c r="C17">
        <v>303185</v>
      </c>
      <c r="D17">
        <v>2014</v>
      </c>
      <c r="G17" t="s">
        <v>11</v>
      </c>
      <c r="H17">
        <v>211</v>
      </c>
      <c r="I17">
        <v>19655</v>
      </c>
      <c r="J17">
        <v>2006</v>
      </c>
      <c r="M17" t="s">
        <v>14</v>
      </c>
      <c r="N17">
        <v>642</v>
      </c>
      <c r="O17">
        <v>1468200</v>
      </c>
      <c r="P17">
        <v>2010</v>
      </c>
      <c r="Q17">
        <v>1990</v>
      </c>
      <c r="R17">
        <v>1175388</v>
      </c>
      <c r="S17" t="s">
        <v>38</v>
      </c>
    </row>
    <row r="18" spans="1:19" x14ac:dyDescent="0.3">
      <c r="A18" t="s">
        <v>46</v>
      </c>
      <c r="B18">
        <v>131</v>
      </c>
      <c r="C18">
        <v>7976</v>
      </c>
      <c r="D18">
        <v>2015</v>
      </c>
      <c r="G18" t="s">
        <v>10</v>
      </c>
      <c r="H18">
        <v>331</v>
      </c>
      <c r="I18">
        <v>82327</v>
      </c>
      <c r="J18">
        <v>2011</v>
      </c>
      <c r="M18" t="s">
        <v>21</v>
      </c>
      <c r="N18">
        <v>352</v>
      </c>
      <c r="O18">
        <v>873649</v>
      </c>
      <c r="P18">
        <v>2006</v>
      </c>
      <c r="Q18">
        <v>2010</v>
      </c>
      <c r="R18">
        <v>2607422</v>
      </c>
      <c r="S18" t="s">
        <v>46</v>
      </c>
    </row>
    <row r="19" spans="1:19" x14ac:dyDescent="0.3">
      <c r="M19" t="s">
        <v>31</v>
      </c>
      <c r="N19">
        <v>106</v>
      </c>
      <c r="O19">
        <v>167750</v>
      </c>
      <c r="P19">
        <v>1996</v>
      </c>
      <c r="S19" t="s">
        <v>49</v>
      </c>
    </row>
    <row r="20" spans="1:19" x14ac:dyDescent="0.3">
      <c r="B20">
        <v>245</v>
      </c>
      <c r="C20">
        <v>283583.8235</v>
      </c>
      <c r="M20" t="s">
        <v>30</v>
      </c>
      <c r="N20">
        <v>45</v>
      </c>
      <c r="O20">
        <v>20163</v>
      </c>
      <c r="P20">
        <v>1996</v>
      </c>
      <c r="S20" t="s">
        <v>4</v>
      </c>
    </row>
    <row r="21" spans="1:19" x14ac:dyDescent="0.3">
      <c r="M21" t="s">
        <v>29</v>
      </c>
      <c r="N21">
        <v>63</v>
      </c>
      <c r="O21">
        <v>69197</v>
      </c>
      <c r="P21">
        <v>1995</v>
      </c>
      <c r="S21" t="s">
        <v>6</v>
      </c>
    </row>
    <row r="22" spans="1:19" x14ac:dyDescent="0.3">
      <c r="S22" t="s">
        <v>3</v>
      </c>
    </row>
    <row r="23" spans="1:19" x14ac:dyDescent="0.3">
      <c r="N23">
        <v>322.2</v>
      </c>
      <c r="O23">
        <v>445910.15</v>
      </c>
      <c r="S23" t="s">
        <v>7</v>
      </c>
    </row>
    <row r="24" spans="1:19" x14ac:dyDescent="0.3">
      <c r="S24" t="s">
        <v>1</v>
      </c>
    </row>
    <row r="25" spans="1:19" x14ac:dyDescent="0.3">
      <c r="S25" t="s">
        <v>10</v>
      </c>
    </row>
    <row r="26" spans="1:19" x14ac:dyDescent="0.3">
      <c r="S26" t="s">
        <v>9</v>
      </c>
    </row>
    <row r="27" spans="1:19" x14ac:dyDescent="0.3">
      <c r="S27" t="s">
        <v>11</v>
      </c>
    </row>
    <row r="28" spans="1:19" x14ac:dyDescent="0.3">
      <c r="S28" t="s">
        <v>2</v>
      </c>
    </row>
    <row r="29" spans="1:19" x14ac:dyDescent="0.3">
      <c r="S29" t="s">
        <v>8</v>
      </c>
    </row>
    <row r="30" spans="1:19" x14ac:dyDescent="0.3">
      <c r="S30" t="s">
        <v>5</v>
      </c>
    </row>
    <row r="31" spans="1:19" x14ac:dyDescent="0.3">
      <c r="S31" t="s">
        <v>14</v>
      </c>
    </row>
    <row r="32" spans="1:19" x14ac:dyDescent="0.3">
      <c r="S32" t="s">
        <v>17</v>
      </c>
    </row>
    <row r="33" spans="19:19" x14ac:dyDescent="0.3">
      <c r="S33" t="s">
        <v>21</v>
      </c>
    </row>
    <row r="34" spans="19:19" x14ac:dyDescent="0.3">
      <c r="S34" t="s">
        <v>19</v>
      </c>
    </row>
    <row r="35" spans="19:19" x14ac:dyDescent="0.3">
      <c r="S35" t="s">
        <v>15</v>
      </c>
    </row>
    <row r="36" spans="19:19" x14ac:dyDescent="0.3">
      <c r="S36" t="s">
        <v>22</v>
      </c>
    </row>
    <row r="37" spans="19:19" x14ac:dyDescent="0.3">
      <c r="S37" t="s">
        <v>18</v>
      </c>
    </row>
    <row r="38" spans="19:19" x14ac:dyDescent="0.3">
      <c r="S38" t="s">
        <v>24</v>
      </c>
    </row>
    <row r="39" spans="19:19" x14ac:dyDescent="0.3">
      <c r="S39" t="s">
        <v>12</v>
      </c>
    </row>
    <row r="40" spans="19:19" x14ac:dyDescent="0.3">
      <c r="S40" t="s">
        <v>13</v>
      </c>
    </row>
    <row r="41" spans="19:19" x14ac:dyDescent="0.3">
      <c r="S41" t="s">
        <v>31</v>
      </c>
    </row>
    <row r="42" spans="19:19" x14ac:dyDescent="0.3">
      <c r="S42" t="s">
        <v>27</v>
      </c>
    </row>
    <row r="43" spans="19:19" x14ac:dyDescent="0.3">
      <c r="S43" t="s">
        <v>28</v>
      </c>
    </row>
    <row r="44" spans="19:19" x14ac:dyDescent="0.3">
      <c r="S44" t="s">
        <v>16</v>
      </c>
    </row>
    <row r="45" spans="19:19" x14ac:dyDescent="0.3">
      <c r="S45" t="s">
        <v>30</v>
      </c>
    </row>
    <row r="46" spans="19:19" x14ac:dyDescent="0.3">
      <c r="S46" t="s">
        <v>25</v>
      </c>
    </row>
    <row r="47" spans="19:19" x14ac:dyDescent="0.3">
      <c r="S47" t="s">
        <v>26</v>
      </c>
    </row>
    <row r="48" spans="19:19" x14ac:dyDescent="0.3">
      <c r="S48" t="s">
        <v>29</v>
      </c>
    </row>
    <row r="49" spans="19:19" x14ac:dyDescent="0.3">
      <c r="S49" t="s">
        <v>20</v>
      </c>
    </row>
    <row r="50" spans="19:19" x14ac:dyDescent="0.3">
      <c r="S50" t="s">
        <v>23</v>
      </c>
    </row>
  </sheetData>
  <sortState xmlns:xlrd2="http://schemas.microsoft.com/office/spreadsheetml/2017/richdata2" ref="A2:S50">
    <sortCondition ref="D4:D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2023-03-16T15:25:02Z</dcterms:created>
  <dcterms:modified xsi:type="dcterms:W3CDTF">2023-03-17T15:42:05Z</dcterms:modified>
</cp:coreProperties>
</file>