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SajidMohammad\Downloads\"/>
    </mc:Choice>
  </mc:AlternateContent>
  <xr:revisionPtr revIDLastSave="0" documentId="13_ncr:1_{D7644EE8-E88E-4A7B-B777-EE2F37BEC546}" xr6:coauthVersionLast="47" xr6:coauthVersionMax="47" xr10:uidLastSave="{00000000-0000-0000-0000-000000000000}"/>
  <bookViews>
    <workbookView xWindow="28680" yWindow="-120" windowWidth="29040" windowHeight="15720" tabRatio="899" activeTab="3" xr2:uid="{771D3FFB-8011-4B4A-B210-1CCBC1B5B621}"/>
  </bookViews>
  <sheets>
    <sheet name="Infra Teams Details" sheetId="3" r:id="rId1"/>
    <sheet name="Infolink Start" sheetId="2" r:id="rId2"/>
    <sheet name="AGV - AJ" sheetId="1" r:id="rId3"/>
    <sheet name="AGV - Bolton" sheetId="4" r:id="rId4"/>
    <sheet name="Yard Smart" sheetId="5" r:id="rId5"/>
    <sheet name="AHP SORT" sheetId="10" r:id="rId6"/>
    <sheet name="Tire Gantry" sheetId="6" r:id="rId7"/>
    <sheet name="MYT2.0" sheetId="15" r:id="rId8"/>
    <sheet name="Insight" sheetId="18" r:id="rId9"/>
    <sheet name="DOM" sheetId="8" r:id="rId10"/>
    <sheet name="Send Suite" sheetId="9" r:id="rId11"/>
    <sheet name="TMS" sheetId="11" r:id="rId12"/>
    <sheet name="Sheet1" sheetId="7" state="hidden" r:id="rId13"/>
    <sheet name="Decision" sheetId="13" r:id="rId14"/>
    <sheet name="AOM_SM_Bravo" sheetId="14" r:id="rId15"/>
    <sheet name="Vocollect" sheetId="22" r:id="rId16"/>
    <sheet name="Traka" sheetId="16" r:id="rId17"/>
    <sheet name="Labelview" sheetId="19" r:id="rId18"/>
    <sheet name="ASSIMA" sheetId="12" r:id="rId19"/>
    <sheet name="CATT" sheetId="23" r:id="rId20"/>
    <sheet name="Kronos" sheetId="20" r:id="rId21"/>
    <sheet name="JDA Transport" sheetId="25" r:id="rId22"/>
    <sheet name="AutoStore" sheetId="30" r:id="rId23"/>
    <sheet name="Manhattan Labor Management" sheetId="28" r:id="rId24"/>
    <sheet name="Manhattan WMOS-EAP" sheetId="31" r:id="rId25"/>
    <sheet name="Manhattan SCI" sheetId="32" r:id="rId26"/>
    <sheet name="P44" sheetId="26" r:id="rId27"/>
    <sheet name="Tuxedo" sheetId="24" r:id="rId28"/>
    <sheet name="Visual Indicator" sheetId="27" r:id="rId29"/>
    <sheet name="P44-YMS" sheetId="33" r:id="rId30"/>
    <sheet name="Unify Analytics" sheetId="35" r:id="rId31"/>
    <sheet name="Maximo" sheetId="36" r:id="rId32"/>
  </sheets>
  <definedNames>
    <definedName name="_xlnm._FilterDatabase" localSheetId="2" hidden="1">'AGV - AJ'!$A$1:$J$6</definedName>
    <definedName name="_xlnm._FilterDatabase" localSheetId="1" hidden="1">'Infolink Start'!$A$1:$I$6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<sst xmlns="http://schemas.openxmlformats.org/spreadsheetml/2006/main" count="1332" uniqueCount="349">
  <si>
    <t>Team</t>
  </si>
  <si>
    <t>Team DL/Email id  </t>
  </si>
  <si>
    <t>Contact Details </t>
  </si>
  <si>
    <t>Support Coverage </t>
  </si>
  <si>
    <t>SLA </t>
  </si>
  <si>
    <t>Service Now Assignment Group</t>
  </si>
  <si>
    <t>AVP Supply Chain (Cantire)</t>
  </si>
  <si>
    <t>Level 1</t>
  </si>
  <si>
    <t>Level 2</t>
  </si>
  <si>
    <t>Level 3</t>
  </si>
  <si>
    <t>Network Team </t>
  </si>
  <si>
    <t>  </t>
  </si>
  <si>
    <t>CTC-EIS - Network Delivery</t>
  </si>
  <si>
    <t>Enterprise Incident Management Team </t>
  </si>
  <si>
    <t xml:space="preserve">CTC-IT-Service Management-Major Incident Management </t>
  </si>
  <si>
    <t>DC HardWare</t>
  </si>
  <si>
    <t>EIS | Workstation Services | DCH</t>
  </si>
  <si>
    <t>Workstation support (Tablet/Desktop images, VMs)</t>
  </si>
  <si>
    <t>EIS | Workstation Services | TOR</t>
  </si>
  <si>
    <t>IT Service Desk </t>
  </si>
  <si>
    <t>`</t>
  </si>
  <si>
    <t>eTSC | Service Desk</t>
  </si>
  <si>
    <t>Security Team  (Firewall)</t>
  </si>
  <si>
    <t>CTC-IT-AIIMS-Network Security and Access-IT Security Ops</t>
  </si>
  <si>
    <t>Security Team (Endpoint)</t>
  </si>
  <si>
    <t>CTC-IT-AIIMS-IT Security-Endpoint Security Operations</t>
  </si>
  <si>
    <t>Database (Supply Chain only for 9-5)(Donot Contact them)</t>
  </si>
  <si>
    <t>SC - Database Services</t>
  </si>
  <si>
    <t>Database (SQL Serv)</t>
  </si>
  <si>
    <t>CTC-IT-EIS-Database Services-SQLServer</t>
  </si>
  <si>
    <t>Database (Mainframe)</t>
  </si>
  <si>
    <t>CTC-IT-EIS-Database Services-Mainframe</t>
  </si>
  <si>
    <t>Database (Oracle)</t>
  </si>
  <si>
    <t>CTC-IT-EIS-Database Services-Oracle</t>
  </si>
  <si>
    <t>Database (MYSQL)</t>
  </si>
  <si>
    <t>CTC-IT-EIS-Database Services-MySQL</t>
  </si>
  <si>
    <t>Wintel Team</t>
  </si>
  <si>
    <t>EIS-Windows and Citrix</t>
  </si>
  <si>
    <t>Virtualization (Windows and Linux)</t>
  </si>
  <si>
    <t xml:space="preserve">EIS-Physical-Virtualization </t>
  </si>
  <si>
    <t>Unix Team</t>
  </si>
  <si>
    <t xml:space="preserve">EIS-Unix Support </t>
  </si>
  <si>
    <t>Mainframe Apps/Jobs</t>
  </si>
  <si>
    <t>EIS - MainFrame Application</t>
  </si>
  <si>
    <t>Mainframe Infrastructure</t>
  </si>
  <si>
    <t>EIS - Mainframe Support</t>
  </si>
  <si>
    <t xml:space="preserve">Storage </t>
  </si>
  <si>
    <t xml:space="preserve">EIS-Storage Support </t>
  </si>
  <si>
    <t>Batch (All ESP triggered jobs)</t>
  </si>
  <si>
    <t>console@cantire.com</t>
  </si>
  <si>
    <t>EIS - Batch</t>
  </si>
  <si>
    <t>Middleware jobs (Datastage, Tibco, Mashery)</t>
  </si>
  <si>
    <t>FGL-Data-EAI Integration</t>
  </si>
  <si>
    <t>Middleware MQ</t>
  </si>
  <si>
    <t>Data-DIT MQ Series</t>
  </si>
  <si>
    <t>Middleware Platforms/Applications</t>
  </si>
  <si>
    <t>Data-DIT TIBCO</t>
  </si>
  <si>
    <t>Disaster Recovery Team </t>
  </si>
  <si>
    <t>not pageable, not required</t>
  </si>
  <si>
    <t xml:space="preserve">SRE team DL : </t>
  </si>
  <si>
    <t>SupplyChainSRE-Governance&amp;Alerting@cantire.com</t>
  </si>
  <si>
    <t>Security Team</t>
  </si>
  <si>
    <t>L2 Support Team </t>
  </si>
  <si>
    <t>CTC-OPSC-L2 &lt;CTC-OPSC-L2@cantire.com&gt;</t>
  </si>
  <si>
    <t>NA</t>
  </si>
  <si>
    <t>24x7</t>
  </si>
  <si>
    <t>Supply Chain - L2 - EPAM</t>
  </si>
  <si>
    <t>manoj_korupolu@epam.com</t>
  </si>
  <si>
    <t>debasish_nanda@epam.com</t>
  </si>
  <si>
    <t>L3/Application Admin team </t>
  </si>
  <si>
    <t>sc-appadmins@cantire.com</t>
  </si>
  <si>
    <t>  24x7(On pager)</t>
  </si>
  <si>
    <t>SC-App Admin Grp</t>
  </si>
  <si>
    <t>Application Superuser </t>
  </si>
  <si>
    <t>N/A</t>
  </si>
  <si>
    <t>Application Development Team </t>
  </si>
  <si>
    <t>Owned by Vendor</t>
  </si>
  <si>
    <t>Third-Party Vendors/Service Providers </t>
  </si>
  <si>
    <t>infolinksupport@crown.com </t>
  </si>
  <si>
    <t>+1 419 629 3771</t>
  </si>
  <si>
    <t>CTC- Managed Service - Escalation Matrix</t>
  </si>
  <si>
    <t>EPAM</t>
  </si>
  <si>
    <t>CTC</t>
  </si>
  <si>
    <t>Executive Level 
4th Level</t>
  </si>
  <si>
    <t>Executive Management</t>
  </si>
  <si>
    <t xml:space="preserve">Mean time to contact </t>
  </si>
  <si>
    <t xml:space="preserve">Global Delivery Management </t>
  </si>
  <si>
    <t>Level - 3</t>
  </si>
  <si>
    <t>Key Guidelines</t>
  </si>
  <si>
    <t>Dhiral Vaidya / Debasish Nanda</t>
  </si>
  <si>
    <t>If the issue persists beyond this point without resolution, it becomes necessary to escalate the matter to the AVP for their attention and action.</t>
  </si>
  <si>
    <t>At the Executive Management level, the issue is regarded with the utmost priority. Executive Management will employ their strategic expertise to address the issue and initiate suitable actions. This critical stage of escalation signifies that all channels and resources may need to be leveraged to ensure swift resolution and minimal impact to business operations</t>
  </si>
  <si>
    <t>AVP-Supply Chain</t>
  </si>
  <si>
    <t>Executive Level 
3rd Level</t>
  </si>
  <si>
    <t>Service Delivery Manager</t>
  </si>
  <si>
    <t>L2 Supply Chain</t>
  </si>
  <si>
    <t>Level - 2</t>
  </si>
  <si>
    <t>Should the issue continue without resolution, the next step involves escalating to the Manager of the application. This escalation aids in keeping the managerial team apprised and involved in the ongoing issue.</t>
  </si>
  <si>
    <t>If the issue remains unresolved even after escalating to the Service Delivery Manager, please do not delay in escalating further to Executive Management within the next 10 minutes.</t>
  </si>
  <si>
    <t>Ashutosh Balodi</t>
  </si>
  <si>
    <t>Application Manager</t>
  </si>
  <si>
    <t>Desderius.Duve &lt;Desderius.Duve@cantire.com&gt;</t>
  </si>
  <si>
    <t>24x7(On pager)</t>
  </si>
  <si>
    <t>steven.donnell@cantire.com (maintenance)</t>
  </si>
  <si>
    <t>Dematic</t>
  </si>
  <si>
    <t xml:space="preserve">1-800-530-9153 </t>
  </si>
  <si>
    <t>DCCS Support L2</t>
  </si>
  <si>
    <t>EIS-Operations Application</t>
  </si>
  <si>
    <t>DCCS Support L3</t>
  </si>
  <si>
    <t>CTC-IT-Supply Chain Del-Distribution Delivery BF Support</t>
  </si>
  <si>
    <t>sham.singh@cantire.com (maintenance)</t>
  </si>
  <si>
    <t>Third-Party Vendors (Dematic) /Service Providers </t>
  </si>
  <si>
    <t>+1 800-530-9153, Bolton Location</t>
  </si>
  <si>
    <t>manav.rajrishi@cantire.com</t>
  </si>
  <si>
    <t>Gyllena-Marie Annandsingh,  Alina James</t>
  </si>
  <si>
    <t>CTC-SC-Trans Ops-Fleet Serv Int-Fleet Services Internal Support</t>
  </si>
  <si>
    <t>candy.wong@cantire.com</t>
  </si>
  <si>
    <t>Citrix Team</t>
  </si>
  <si>
    <t>EIS Windows &amp; Citrix</t>
  </si>
  <si>
    <t>DB Team</t>
  </si>
  <si>
    <t>OPS/Jobs Team</t>
  </si>
  <si>
    <t>CONSOLE@cantire.com</t>
  </si>
  <si>
    <t>IA Team(Hub Team)</t>
  </si>
  <si>
    <t>L3 Application  team </t>
  </si>
  <si>
    <t>AHP_L3_Support@cantire.com</t>
  </si>
  <si>
    <t>allan.nguyen@cantire.com</t>
  </si>
  <si>
    <t>CTR | SC | Auto Hard Parts (AHP) L3</t>
  </si>
  <si>
    <t>DB Team Details</t>
  </si>
  <si>
    <t>Tibco Integration team details </t>
  </si>
  <si>
    <t>IT-EAIIntegration2@cantire.com</t>
  </si>
  <si>
    <t>Neetu Choudhary</t>
  </si>
  <si>
    <t>Application Super user</t>
  </si>
  <si>
    <t>EAP-WMSSUPPORT@cantire.com</t>
  </si>
  <si>
    <t xml:space="preserve">                  rotheary.loeung@cantire.com</t>
  </si>
  <si>
    <t>Khaleel.Mohamed@cantire.com, Allan.Nguyen@cantire.com ,johnathon.tannous01@cantire.com</t>
  </si>
  <si>
    <t>Vendor Detail</t>
  </si>
  <si>
    <t>Apim Team</t>
  </si>
  <si>
    <t>ctc-it-api-operations@cantire.com</t>
  </si>
  <si>
    <t>  desderius.duve@cantire.com</t>
  </si>
  <si>
    <t>CTR-DCS Support</t>
  </si>
  <si>
    <t xml:space="preserve">Security Team </t>
  </si>
  <si>
    <t>SupplyChainSRE-DBAs@cantire.com</t>
  </si>
  <si>
    <t>DSTAGE</t>
  </si>
  <si>
    <t>jeff.yuan@cantire.com</t>
  </si>
  <si>
    <t>Data-DIT Integration Tools Admin</t>
  </si>
  <si>
    <t>PPA</t>
  </si>
  <si>
    <t>fei.ju@cantire.com</t>
  </si>
  <si>
    <t>CTC-SC-OPS Planning Centre-Net Support</t>
  </si>
  <si>
    <t>CTC-SC-TMS-Superusers@cantire.com</t>
  </si>
  <si>
    <t>CTC-SC-TMS-Superusers</t>
  </si>
  <si>
    <t>Application Development Team (L3)</t>
  </si>
  <si>
    <t>brad.muise@cantire.com(Left Org),svetlana.mazurina@cantire.com</t>
  </si>
  <si>
    <t>CTR | SC | MYTR L3 Support,</t>
  </si>
  <si>
    <t>Dev ops Team</t>
  </si>
  <si>
    <t>CTR-SC-SRE-Devops-L3 Support</t>
  </si>
  <si>
    <t> </t>
  </si>
  <si>
    <t>brad.muise@cantire.com</t>
  </si>
  <si>
    <t>CTR | SC | MYTR L3 Support</t>
  </si>
  <si>
    <t>Dev ops/Dev Team</t>
  </si>
  <si>
    <t>TMS Team (TSS )</t>
  </si>
  <si>
    <t>JDA Team</t>
  </si>
  <si>
    <t>Superuser</t>
  </si>
  <si>
    <t>Saadia Koylass</t>
  </si>
  <si>
    <t>imran.arif01@cantire.com</t>
  </si>
  <si>
    <t>zubair.rajput@cantire.com</t>
  </si>
  <si>
    <t>DOM Application Team Details</t>
  </si>
  <si>
    <t>DOMCTCTier2Support@cantire.com</t>
  </si>
  <si>
    <t>SC | App - Distributed Order Management (DOM)</t>
  </si>
  <si>
    <t>etsupport@fglsports.com</t>
  </si>
  <si>
    <t>Integration Layer with DOM</t>
  </si>
  <si>
    <t>SC | Integrations - Distributed Order Management</t>
  </si>
  <si>
    <t>Sendsuite</t>
  </si>
  <si>
    <t>Bryan.Petrie01@cantire.com,bhanuprakash.gangadhara@cantire.com</t>
  </si>
  <si>
    <t>SC | Sendsuite App L3 Support</t>
  </si>
  <si>
    <t>Resource &amp; Incident Management</t>
  </si>
  <si>
    <t>Integration team details </t>
  </si>
  <si>
    <t>Send Suite Support Detail</t>
  </si>
  <si>
    <t>premiersupport@pb.com</t>
  </si>
  <si>
    <t>Carrier IT Contacts - Enterprise Shipping DevOps - Confluence (atlassian.net)</t>
  </si>
  <si>
    <t>CTC-PS-Partsource Auto Strat-PartSource Support</t>
  </si>
  <si>
    <t>Parts Watch</t>
  </si>
  <si>
    <t>ps-css@cantire.com</t>
  </si>
  <si>
    <t>OTM SRE L3 Support Team(before EPAM transition)</t>
  </si>
  <si>
    <t>RPAServiceSupport@cantire.com</t>
  </si>
  <si>
    <t>CTR-SC-SRE-OTM-L3 Support</t>
  </si>
  <si>
    <t>NESS Team(before EPAM transition)</t>
  </si>
  <si>
    <t>CTR-SC-TMS Service Support-L2-NESS</t>
  </si>
  <si>
    <t>TMS Super Users/OTM SaaS L2 support</t>
  </si>
  <si>
    <t>CTC-SC-TMS-SuperUsers</t>
  </si>
  <si>
    <t>Enterprise Services</t>
  </si>
  <si>
    <t xml:space="preserve">(ES API L2 team) if any help required from ES API team.
</t>
  </si>
  <si>
    <t>CTR | CORP | APIM | Prod-Monitoring | EPAM</t>
  </si>
  <si>
    <t>Order Selector L2/L3</t>
  </si>
  <si>
    <t>For L3, use CTR | SC | Order Selector Backend L3 Support</t>
  </si>
  <si>
    <t>EIS - Distributed Application/EIS - Batch</t>
  </si>
  <si>
    <t>DevOps SRE L3 Support Team  (EPAM)</t>
  </si>
  <si>
    <t>sc-sre-devops@cantire.com</t>
  </si>
  <si>
    <t xml:space="preserve"> Dev SRE L3 Support Team  (EPAM)</t>
  </si>
  <si>
    <t>CTR-SC-SRE-Dev-L3 Support</t>
  </si>
  <si>
    <t>DB Team Details(Mongo DB)</t>
  </si>
  <si>
    <t>AZ_SC_Mongo_DBA@cantire.com</t>
  </si>
  <si>
    <t>AZ_MONGO_DBA_SPLCHAIN</t>
  </si>
  <si>
    <t>IT - EAI Integration,Data-DIT Integration Tools Admin</t>
  </si>
  <si>
    <t>jason.voninnerebner@cantire.com</t>
  </si>
  <si>
    <t>support@decisions.com</t>
  </si>
  <si>
    <t>APIM Team</t>
  </si>
  <si>
    <t xml:space="preserve"> AccountCTCOL2APIM@epam.com</t>
  </si>
  <si>
    <t>PMM Details</t>
  </si>
  <si>
    <t>CTR-Merch-Ops L2-Process</t>
  </si>
  <si>
    <t>anu.comar@cantire.com
kay.wong@cantire.com</t>
  </si>
  <si>
    <t>SC-Databaseservices</t>
  </si>
  <si>
    <t>App Admin</t>
  </si>
  <si>
    <t>Manav.Rajrishi@cantire.com</t>
  </si>
  <si>
    <t>Sc-Appadmin</t>
  </si>
  <si>
    <t>OMSS@cantire.com</t>
  </si>
  <si>
    <t>derek.drennan@cantire.com
Arun.Shanmugam@cantire.com</t>
  </si>
  <si>
    <t>CTC-BSU-Advance Order Management</t>
  </si>
  <si>
    <t>crisel.reina@cantire.com
jason.voninnerebner@cantire.com</t>
  </si>
  <si>
    <t>https://support.im.se/(URL to raise request)</t>
  </si>
  <si>
    <t>Console Team(AOM Jobs)</t>
  </si>
  <si>
    <t>EIS-DistributedApplication</t>
  </si>
  <si>
    <t>24*7(On Call)</t>
  </si>
  <si>
    <t>daniel.murray@cantire.com</t>
  </si>
  <si>
    <t xml:space="preserve">opencsocase@manh.com , nwhite@manh.com </t>
  </si>
  <si>
    <t xml:space="preserve">Nick White | Principal Solutions Consultant 
Enterprise Mobility Team 
Manhattan Associates, Inc. 
P +1 678.597.7216   
nwhite@manh.com </t>
  </si>
  <si>
    <t>Honeywell contact details (FYI : If any issues related to honeywell products , admin team will raise tickets)</t>
  </si>
  <si>
    <t xml:space="preserve">VoiceTechnicalSupport@honeywell.com </t>
  </si>
  <si>
    <t xml:space="preserve">Support Links 
USA: +1 (866) 862-7877 
EMEA: +44 (0) 1344-65-6123 
Local: +1(412) 376-9384 
Email : VoiceTechnicalSupport@honeywell.com </t>
  </si>
  <si>
    <t>Sumeetdeep Kapoor, Miteshkumar Patel</t>
  </si>
  <si>
    <t>support@trakausa.com</t>
  </si>
  <si>
    <t xml:space="preserve">OTM </t>
  </si>
  <si>
    <t>customersupport@teklynx.com</t>
  </si>
  <si>
    <t xml:space="preserve">TEKLYNX Americas 
Tel +1 (414) 837-4800 
Toll Free +1 888-629-4444 
www.teklynx.com </t>
  </si>
  <si>
    <t>Attallah Baghdadi &lt;attallah.baghdadi@assima.net&gt; 
Ryan Lane &lt;ryan.lane@assima.net&gt;</t>
  </si>
  <si>
    <t>Mytr</t>
  </si>
  <si>
    <t>CTC-IT-EIS-Database Services</t>
  </si>
  <si>
    <t>HCL Team details</t>
  </si>
  <si>
    <t>EIS - Distributed Application</t>
  </si>
  <si>
    <t>Chris Cha (Chris.Cha@cantire.com)</t>
  </si>
  <si>
    <t xml:space="preserve">CTR | SC | CATT L3 Support </t>
  </si>
  <si>
    <t>manoj_korupolu@epam.com/Sreeni</t>
  </si>
  <si>
    <t>"Supply Chain SRE - DBAs" &lt;SupplyChainSRE-DBAs@cantire.com&gt;</t>
  </si>
  <si>
    <t>mario.desousa@cantire.com</t>
  </si>
  <si>
    <t>UMIAF</t>
  </si>
  <si>
    <t>Kronos Global Support: 
Website: https://community.kronos.com/s/login/?language=en_US 
https://community.ukg.com/s/article/KB13193
Toll-free: 1-800-394-4357 
CTC Solution ID: 6068016</t>
  </si>
  <si>
    <t>Monday – Friday 8:00am – 8:00pm.</t>
  </si>
  <si>
    <t>manoj_korupolu@epam.com/sreenivasula_bommireddy@epam.com</t>
  </si>
  <si>
    <t>Shahid.Haleem@cantire.com</t>
  </si>
  <si>
    <t>CTC-SC-OPS Planning Centre-Daily Plan Support</t>
  </si>
  <si>
    <t xml:space="preserve">Vendor Name : 
JDA Software Group, Inc. 
Vendor Support Portal:  
https://support.jda.com/CommunitiesLogin 
Toll-free # : 
1-888-441-1532 </t>
  </si>
  <si>
    <t>DCCS Team</t>
  </si>
  <si>
    <t>CTR-DCS Support@cantire.com</t>
  </si>
  <si>
    <t>Vendor Detail (Calgary ,Montreal)</t>
  </si>
  <si>
    <t xml:space="preserve">  support@maveneer.com</t>
  </si>
  <si>
    <t xml:space="preserve">1(888)-262-8363 </t>
  </si>
  <si>
    <t>Vendor Detail (AJ)</t>
  </si>
  <si>
    <t> support@fortna.com</t>
  </si>
  <si>
    <t>1-800-367621</t>
  </si>
  <si>
    <t>AIX admin/Unix team</t>
  </si>
  <si>
    <t>Chris Hawley,  John Twynam</t>
  </si>
  <si>
    <t>CTC-SC-Manhattan Superusers</t>
  </si>
  <si>
    <t xml:space="preserve">Manhattan Associates
opencsocase@manh.com
Manhattan +1 877.756.7435 (U.S.)  
Canada: callcenter@manh.com </t>
  </si>
  <si>
    <t>Aniuta.Bondarchuk@cantire.com/ Kylie.Braukmann@cantire.com
p44MovementSuperUsers@cantire.com</t>
  </si>
  <si>
    <t xml:space="preserve">Alternative Contact: Email support@project44.com for critical issues. 
Vendor Representative: jason.pankau@project44.com (for onboarding/setup inquiries). </t>
  </si>
  <si>
    <t xml:space="preserve">KB0034202(Present in this kb) </t>
  </si>
  <si>
    <t xml:space="preserve">CTID Admin </t>
  </si>
  <si>
    <t>Support CTC-OPST &lt;SupportCTC-OPST@epam.com&gt;</t>
  </si>
  <si>
    <t>Store Tech L2 Application support</t>
  </si>
  <si>
    <t>Life Ray Team</t>
  </si>
  <si>
    <t>EIS-LifeRay</t>
  </si>
  <si>
    <t>Bart.Kupiec@cantire.com,Allan.Nguyen@cantire.com,Brent. Carroll@cantire.com</t>
  </si>
  <si>
    <t>CTR | SC | DCCS L3 Support</t>
  </si>
  <si>
    <t xml:space="preserve">
https://support.oracle.com/CSP/ui/flash.html 
</t>
  </si>
  <si>
    <t>1-800-668-8921(Can) 1-800-223-1711(US)</t>
  </si>
  <si>
    <t xml:space="preserve"> </t>
  </si>
  <si>
    <t xml:space="preserve">DCCS  </t>
  </si>
  <si>
    <t>CTR.DCS.Support@cantire.com</t>
  </si>
  <si>
    <t>Svetlana.Mazurina@cantire.com</t>
  </si>
  <si>
    <t>  Buisiness Hours</t>
  </si>
  <si>
    <t>puneet_agarwala@epam.com</t>
  </si>
  <si>
    <t>YMS SRE L3 Support Team(before EPAM transition)</t>
  </si>
  <si>
    <t>SC-SRE-Dev@cantire.com</t>
  </si>
  <si>
    <t>badriraman_subramaniam@epam.com</t>
  </si>
  <si>
    <t>Unify L3 Support Team(before EPAM transition)</t>
  </si>
  <si>
    <t>Kishore, Anand,Ramesh</t>
  </si>
  <si>
    <t>Vendor Escalation (AJB DC)</t>
  </si>
  <si>
    <t>support@fortna.com</t>
  </si>
  <si>
    <t>Vendor: Fortna
Support number: 1-800-367621
Escalation:
Jonathan Morris
Customer Support Coordinator
+1 470-632-3932 / +1 678-962-5942 / jonathanmorris@fortna.com</t>
  </si>
  <si>
    <t>Vendor Escalation(Calgary / Montreal DCs)</t>
  </si>
  <si>
    <t>support@maveneer.com</t>
  </si>
  <si>
    <t>Vendor: Maveneer
Support Number: +1 888-262-8363 (MavenSHIELD)
Escalation:
Landon Trahan
Client Support | MavenSHIELD™
+1 985.709.7032 / landon.trahan@maveneer.com</t>
  </si>
  <si>
    <t>Business Contact</t>
  </si>
  <si>
    <t xml:space="preserve"> Karim Dinani - Control System Specialist – Distribution Projects</t>
  </si>
  <si>
    <t>Business Contact Escalation</t>
  </si>
  <si>
    <t>Andrea Burd - AVP, Automation, Facilities and Maintenance</t>
  </si>
  <si>
    <t>MaximoL3 Support Team(before EPAM transition)</t>
  </si>
  <si>
    <t>Kishore, ,Ramesh Mahammed Juned.  AbbasK</t>
  </si>
  <si>
    <t>Pulsar Team contact</t>
  </si>
  <si>
    <t>Krushang.Modi@cantire.com</t>
  </si>
  <si>
    <t>Maximo  Admin ( point of contact)</t>
  </si>
  <si>
    <t>Saleem.Shaikh@cantire.com, Muhammad.Arifeen@cantire.com</t>
  </si>
  <si>
    <t>  24x7</t>
  </si>
  <si>
    <t>Super user</t>
  </si>
  <si>
    <t>Karim Dinani, Karim.Dinani@cantire.com
Davinder Dhatt, Davinderpal.Dhatt@cantire.com
 Saleem Shaikh, Saleem.Shaikh@cantire.com</t>
  </si>
  <si>
    <t>Team Email ID</t>
  </si>
  <si>
    <t>Contact Details</t>
  </si>
  <si>
    <t>Support Coverage</t>
  </si>
  <si>
    <t>SLA</t>
  </si>
  <si>
    <t>ServiceNow Assignment Group</t>
  </si>
  <si>
    <t>Escalation Level-1</t>
  </si>
  <si>
    <t>Escalation Level-2</t>
  </si>
  <si>
    <t>Escalation Level-3</t>
  </si>
  <si>
    <t>puneet_aggarwal@epam.com</t>
  </si>
  <si>
    <t>SC | Integrations L3 - SRE
IT-EAIIntegration2@cantire.com</t>
  </si>
  <si>
    <t>ESS Team(Scheduling team)</t>
  </si>
  <si>
    <t>EIS - Scheduling</t>
  </si>
  <si>
    <t>MQ Team</t>
  </si>
  <si>
    <t>Ecomm</t>
  </si>
  <si>
    <t>CTR-DIG-IT Ops</t>
  </si>
  <si>
    <t>PMM</t>
  </si>
  <si>
    <t>EPS-Backline@fglsports.com</t>
  </si>
  <si>
    <t>FGL-EPS-Backline</t>
  </si>
  <si>
    <t>Issues with PDT's</t>
  </si>
  <si>
    <t>FGL-EPS-Frontline</t>
  </si>
  <si>
    <t>Point of Sales team for Marks</t>
  </si>
  <si>
    <t>FGL-IT - mPOS DevOps</t>
  </si>
  <si>
    <t>Point of Sales team for FGL</t>
  </si>
  <si>
    <t>fpos-incidents@fglsports.com</t>
  </si>
  <si>
    <t>FGL-IT - fPOS DevOps</t>
  </si>
  <si>
    <t>Customer Service Team for Marks</t>
  </si>
  <si>
    <t>csservice@marks.com</t>
  </si>
  <si>
    <t>Customer Service Team for FGL</t>
  </si>
  <si>
    <t>csr@fglsports.com</t>
  </si>
  <si>
    <t>DOM DB</t>
  </si>
  <si>
    <t>Century VMS</t>
  </si>
  <si>
    <t>offshore.logistics@cantire.com</t>
  </si>
  <si>
    <t>CTC-SC-Logistics SC Integration-Logistics Supply Chain Support</t>
  </si>
  <si>
    <t>Mina Singh</t>
  </si>
  <si>
    <t>MyTR Team</t>
  </si>
  <si>
    <t>AOM</t>
  </si>
  <si>
    <t>pothuganti.urmila@cantire.com</t>
  </si>
  <si>
    <t>OTM SRE L3 Support Team (EPAM)</t>
  </si>
  <si>
    <t>sc-sre-otm@cantire.com</t>
  </si>
  <si>
    <t>Decision SAAS</t>
  </si>
  <si>
    <t>Email :           DECISIONS_IT_Support</t>
  </si>
  <si>
    <t>CTR-SC-OM-Decisions-L2-Support</t>
  </si>
  <si>
    <t>SM</t>
  </si>
  <si>
    <t>Escalation during warranty period:</t>
  </si>
  <si>
    <t xml:space="preserve"> Santiago Fernandez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</si>
</sst>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9"/>
      <color rgb="FF000000"/>
      <name val="Calibri"/>
      <family val="2"/>
    </font>
    <font>
      <sz val="11"/>
      <color rgb="FF000000"/>
      <name val="Calibri"/>
      <family val="2"/>
    </font>
    <font>
      <u/>
      <sz val="11"/>
      <color theme="10"/>
      <name val="Calibri"/>
      <family val="2"/>
      <scheme val="minor"/>
    </font>
    <font>
      <b/>
      <sz val="10"/>
      <color rgb="FF000000"/>
      <name val="Calibri"/>
      <family val="2"/>
    </font>
    <font>
      <b/>
      <sz val="10"/>
      <color theme="1"/>
      <name val="Calibri"/>
      <family val="2"/>
      <scheme val="minor"/>
    </font>
    <font>
      <sz val="10"/>
      <color theme="1"/>
      <name val="Calibri"/>
      <family val="2"/>
      <scheme val="minor"/>
    </font>
    <font>
      <sz val="10"/>
      <color rgb="FF000000"/>
      <name val="Calibri"/>
      <family val="2"/>
    </font>
    <font>
      <sz val="10"/>
      <color rgb="FF000000"/>
      <name val="WordVisi_MSFontService"/>
      <charset val="1"/>
    </font>
    <font>
      <sz val="10"/>
      <color rgb="FF000000"/>
      <name val="Calibri"/>
    </font>
    <font>
      <sz val="11"/>
      <color rgb="FF000000"/>
      <name val="Calibri"/>
      <scheme val="minor"/>
    </font>
    <font>
      <strike/>
      <sz val="10"/>
      <color rgb="FF000000"/>
      <name val="Calibri"/>
      <family val="2"/>
    </font>
    <font>
      <strike/>
      <sz val="10"/>
      <color theme="1"/>
      <name val="Calibri"/>
      <family val="2"/>
      <scheme val="minor"/>
    </font>
    <font>
      <strike/>
      <sz val="11"/>
      <color theme="1"/>
      <name val="Calibri"/>
      <family val="2"/>
      <scheme val="minor"/>
    </font>
    <font>
      <sz val="9"/>
      <color rgb="FF000000"/>
      <name val="Calibri"/>
      <scheme val="minor"/>
    </font>
    <font>
      <sz val="10"/>
      <color rgb="FF000000"/>
      <name val="Calibri"/>
      <scheme val="minor"/>
    </font>
    <font>
      <u/>
      <sz val="11"/>
      <color theme="10"/>
      <name val="Calibri"/>
      <scheme val="minor"/>
    </font>
    <font>
      <sz val="11"/>
      <color theme="1"/>
      <name val="Calibri"/>
      <family val="2"/>
      <scheme val="minor"/>
    </font>
    <font>
      <sz val="18"/>
      <color theme="3"/>
      <name val="Calibri Light"/>
      <family val="2"/>
      <scheme val="major"/>
    </font>
    <font>
      <b/>
      <sz val="11"/>
      <color theme="1"/>
      <name val="Calibri"/>
      <family val="2"/>
      <scheme val="minor"/>
    </font>
    <font>
      <sz val="12"/>
      <color theme="1"/>
      <name val="Calibri"/>
      <family val="2"/>
      <scheme val="minor"/>
    </font>
    <font>
      <b/>
      <sz val="12"/>
      <color theme="1"/>
      <name val="Calibri"/>
      <family val="2"/>
      <scheme val="minor"/>
    </font>
    <font>
      <b/>
      <sz val="26"/>
      <color theme="1"/>
      <name val="Calibri Light"/>
      <scheme val="major"/>
    </font>
    <font>
      <b/>
      <sz val="26"/>
      <color theme="7"/>
      <name val="Calibri Light"/>
      <scheme val="major"/>
    </font>
    <font>
      <b/>
      <sz val="26"/>
      <color theme="0"/>
      <name val="Calibri Light"/>
      <scheme val="major"/>
    </font>
    <font>
      <sz val="14"/>
      <color rgb="FF000000"/>
      <name val="Calibri"/>
      <family val="2"/>
    </font>
    <font>
      <u/>
      <sz val="14"/>
      <color theme="10"/>
      <name val="Calibri"/>
      <family val="2"/>
      <scheme val="minor"/>
    </font>
    <font>
      <sz val="14"/>
      <color theme="1"/>
      <name val="Calibri"/>
      <family val="2"/>
      <scheme val="minor"/>
    </font>
    <font>
      <sz val="11"/>
      <color rgb="FF000000"/>
      <name val="Aptos Narrow"/>
      <family val="2"/>
      <charset val="1"/>
    </font>
    <font>
      <sz val="12"/>
      <color rgb="FF172B4D"/>
      <name val="Ui-Sans-Serif"/>
      <charset val="1"/>
    </font>
    <font>
      <sz val="11"/>
      <color theme="1"/>
      <name val="-Apple-System"/>
      <charset val="1"/>
    </font>
    <font>
      <sz val="12"/>
      <color theme="1"/>
      <name val="Calibri"/>
      <family val="2"/>
      <charset val="1"/>
    </font>
    <font>
      <u/>
      <sz val="11"/>
      <color rgb="FF0563C1"/>
      <name val="Calibri"/>
      <charset val="1"/>
    </font>
    <font>
      <sz val="11"/>
      <color theme="10"/>
      <name val="Calibri"/>
      <family val="2"/>
      <scheme val="minor"/>
    </font>
    <font>
      <sz val="9"/>
      <color rgb="FF000000"/>
      <name val="Calibri"/>
    </font>
    <font>
      <sz val="11"/>
      <color rgb="FF000000"/>
      <name val="Calibri"/>
    </font>
    <font>
      <sz val="11"/>
      <color theme="1"/>
      <name val="Calibri"/>
      <family val="2"/>
      <charset val="1"/>
    </font>
    <font>
      <sz val="11"/>
      <color rgb="FF172B4D"/>
      <name val="-Apple-System"/>
      <charset val="1"/>
    </font>
    <font>
      <sz val="11"/>
      <color rgb="FF000000"/>
      <name val="Aptos Narrow"/>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0070C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FF"/>
        <bgColor rgb="FF0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medium">
        <color indexed="64"/>
      </right>
      <top/>
      <bottom style="medium">
        <color indexed="64"/>
      </bottom>
      <diagonal/>
    </border>
    <border>
      <left/>
      <right style="medium">
        <color indexed="64"/>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s>
  <cellStyleXfs count="4">
    <xf numFmtId="0" fontId="0" fillId="0" borderId="0"/>
    <xf numFmtId="0" fontId="4" fillId="0" borderId="0" applyNumberFormat="0" applyFill="0" applyBorder="0" applyAlignment="0" applyProtection="0"/>
    <xf numFmtId="0" fontId="19" fillId="0" borderId="0" applyNumberFormat="0" applyFill="0" applyBorder="0" applyAlignment="0" applyProtection="0"/>
    <xf numFmtId="0" fontId="18" fillId="0" borderId="0"/>
  </cellStyleXfs>
  <cellXfs count="188">
    <xf numFmtId="0" fontId="0" fillId="0" borderId="0" xfId="0"/>
    <xf numFmtId="0" fontId="6" fillId="2" borderId="1" xfId="0" applyFont="1" applyFill="1" applyBorder="1" applyAlignment="1">
      <alignment horizontal="center"/>
    </xf>
    <xf numFmtId="0" fontId="7" fillId="0" borderId="0" xfId="0" applyFont="1"/>
    <xf numFmtId="0" fontId="8" fillId="0" borderId="1" xfId="0" applyFont="1" applyBorder="1" applyAlignment="1">
      <alignment horizontal="left" vertical="center"/>
    </xf>
    <xf numFmtId="0" fontId="8" fillId="0" borderId="1" xfId="0" applyFont="1" applyBorder="1" applyAlignment="1">
      <alignment horizontal="center" vertical="center"/>
    </xf>
    <xf numFmtId="0" fontId="7" fillId="0" borderId="1" xfId="0" applyFont="1" applyBorder="1"/>
    <xf numFmtId="0" fontId="7" fillId="0" borderId="1" xfId="0" applyFont="1" applyBorder="1" applyAlignment="1">
      <alignment horizontal="center"/>
    </xf>
    <xf numFmtId="0" fontId="9" fillId="0" borderId="1" xfId="0" applyFont="1" applyBorder="1" applyAlignment="1">
      <alignment horizontal="center"/>
    </xf>
    <xf numFmtId="0" fontId="7" fillId="0" borderId="0" xfId="0" applyFont="1" applyAlignment="1">
      <alignment horizontal="center"/>
    </xf>
    <xf numFmtId="0" fontId="4" fillId="0" borderId="1" xfId="1" applyBorder="1"/>
    <xf numFmtId="0" fontId="8" fillId="0" borderId="5"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xf numFmtId="0" fontId="10" fillId="0" borderId="1" xfId="0" applyFont="1" applyBorder="1" applyAlignment="1">
      <alignment horizontal="center" vertical="center"/>
    </xf>
    <xf numFmtId="0" fontId="11" fillId="0" borderId="1" xfId="1" applyFont="1" applyBorder="1" applyAlignment="1">
      <alignment horizontal="center"/>
    </xf>
    <xf numFmtId="49" fontId="0" fillId="0" borderId="0" xfId="0" applyNumberFormat="1" applyAlignment="1">
      <alignment vertical="top" wrapText="1"/>
    </xf>
    <xf numFmtId="0" fontId="6" fillId="2" borderId="7" xfId="0" applyFont="1" applyFill="1" applyBorder="1" applyAlignment="1">
      <alignment horizontal="center"/>
    </xf>
    <xf numFmtId="0" fontId="7" fillId="0" borderId="7" xfId="0" applyFont="1" applyBorder="1"/>
    <xf numFmtId="49" fontId="0" fillId="0" borderId="6" xfId="0" applyNumberFormat="1" applyBorder="1" applyAlignment="1">
      <alignment vertical="top" wrapText="1"/>
    </xf>
    <xf numFmtId="0" fontId="2" fillId="0" borderId="2" xfId="0" applyFont="1" applyBorder="1" applyAlignment="1">
      <alignment horizontal="left" vertical="center"/>
    </xf>
    <xf numFmtId="0" fontId="4" fillId="0" borderId="2" xfId="1" applyBorder="1"/>
    <xf numFmtId="0" fontId="8" fillId="0" borderId="2" xfId="0" applyFont="1" applyBorder="1" applyAlignment="1">
      <alignment horizontal="center" vertical="center"/>
    </xf>
    <xf numFmtId="0" fontId="3" fillId="0" borderId="2" xfId="0" applyFont="1" applyBorder="1" applyAlignment="1">
      <alignment horizontal="left" vertical="center"/>
    </xf>
    <xf numFmtId="0" fontId="0" fillId="0" borderId="2" xfId="0" applyBorder="1"/>
    <xf numFmtId="0" fontId="2" fillId="0" borderId="6" xfId="0" applyFont="1" applyBorder="1" applyAlignment="1">
      <alignment horizontal="left" vertical="center"/>
    </xf>
    <xf numFmtId="0" fontId="0" fillId="0" borderId="6" xfId="0" applyBorder="1"/>
    <xf numFmtId="0" fontId="7" fillId="0" borderId="2" xfId="0" applyFont="1" applyBorder="1"/>
    <xf numFmtId="0" fontId="14" fillId="0" borderId="0" xfId="0" applyFont="1"/>
    <xf numFmtId="0" fontId="8" fillId="0" borderId="5" xfId="0" applyFont="1" applyBorder="1" applyAlignment="1">
      <alignment horizontal="left" vertical="center" wrapText="1"/>
    </xf>
    <xf numFmtId="0" fontId="8" fillId="0" borderId="4" xfId="0" applyFont="1" applyBorder="1" applyAlignment="1">
      <alignment horizontal="left" vertical="center" wrapText="1"/>
    </xf>
    <xf numFmtId="0" fontId="7" fillId="0" borderId="0" xfId="0" applyFont="1" applyAlignment="1">
      <alignment wrapText="1"/>
    </xf>
    <xf numFmtId="0" fontId="0" fillId="0" borderId="7" xfId="0" applyBorder="1"/>
    <xf numFmtId="0" fontId="15" fillId="0" borderId="1" xfId="0" applyFont="1" applyBorder="1" applyAlignment="1">
      <alignment horizontal="left" vertical="center"/>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7" fillId="0" borderId="1" xfId="1" applyFont="1" applyBorder="1"/>
    <xf numFmtId="0" fontId="17" fillId="0" borderId="1" xfId="1" applyFont="1" applyBorder="1" applyAlignment="1">
      <alignment horizontal="left" vertical="center"/>
    </xf>
    <xf numFmtId="0" fontId="11" fillId="0" borderId="1" xfId="0" applyFont="1" applyBorder="1"/>
    <xf numFmtId="0" fontId="11" fillId="0" borderId="1" xfId="0" applyFont="1" applyBorder="1" applyAlignment="1">
      <alignment horizontal="left" vertical="center"/>
    </xf>
    <xf numFmtId="0" fontId="21" fillId="6" borderId="6" xfId="3" applyFont="1" applyFill="1" applyBorder="1" applyAlignment="1">
      <alignment horizontal="center" vertical="center" wrapText="1"/>
    </xf>
    <xf numFmtId="0" fontId="22" fillId="0" borderId="6" xfId="3" applyFont="1" applyBorder="1" applyAlignment="1">
      <alignment horizontal="center" vertical="center" wrapText="1"/>
    </xf>
    <xf numFmtId="0" fontId="2" fillId="0" borderId="1" xfId="0" applyFont="1" applyBorder="1" applyAlignment="1">
      <alignment horizontal="center" vertical="center"/>
    </xf>
    <xf numFmtId="0" fontId="4" fillId="0" borderId="0" xfId="1" applyAlignment="1">
      <alignment horizontal="center" vertical="center"/>
    </xf>
    <xf numFmtId="0" fontId="4" fillId="0" borderId="1" xfId="1" applyBorder="1" applyAlignment="1">
      <alignment horizontal="center"/>
    </xf>
    <xf numFmtId="0" fontId="23" fillId="0" borderId="6" xfId="2" applyFont="1" applyBorder="1" applyAlignment="1">
      <alignment horizontal="center" vertical="center"/>
    </xf>
    <xf numFmtId="0" fontId="24" fillId="0" borderId="6" xfId="2" applyFont="1" applyBorder="1" applyAlignment="1">
      <alignment horizontal="center" vertical="center"/>
    </xf>
    <xf numFmtId="0" fontId="0" fillId="0" borderId="6" xfId="3" applyFont="1" applyBorder="1" applyAlignment="1">
      <alignment horizontal="center" vertical="center" wrapText="1"/>
    </xf>
    <xf numFmtId="0" fontId="0" fillId="0" borderId="6" xfId="3" applyFont="1" applyBorder="1" applyAlignment="1">
      <alignment horizontal="center" vertical="center"/>
    </xf>
    <xf numFmtId="0" fontId="0" fillId="0" borderId="6" xfId="3" applyFont="1" applyBorder="1" applyAlignment="1">
      <alignment vertical="top"/>
    </xf>
    <xf numFmtId="0" fontId="0" fillId="0" borderId="6" xfId="3" applyFont="1" applyBorder="1" applyAlignment="1">
      <alignment vertical="center" wrapText="1"/>
    </xf>
    <xf numFmtId="0" fontId="21" fillId="0" borderId="0" xfId="0" applyFont="1" applyAlignment="1">
      <alignment horizontal="center"/>
    </xf>
    <xf numFmtId="0" fontId="21" fillId="0" borderId="0" xfId="0" applyFont="1"/>
    <xf numFmtId="0" fontId="26" fillId="0" borderId="1" xfId="0" applyFont="1" applyBorder="1" applyAlignment="1">
      <alignment horizontal="left" vertical="center"/>
    </xf>
    <xf numFmtId="0" fontId="26" fillId="0" borderId="1" xfId="0" applyFont="1" applyBorder="1" applyAlignment="1">
      <alignment horizontal="center" vertical="center"/>
    </xf>
    <xf numFmtId="0" fontId="26" fillId="0" borderId="5" xfId="0" applyFont="1" applyBorder="1" applyAlignment="1">
      <alignment horizontal="center" vertical="center"/>
    </xf>
    <xf numFmtId="0" fontId="27" fillId="0" borderId="1" xfId="1" applyFont="1" applyBorder="1"/>
    <xf numFmtId="0" fontId="28" fillId="0" borderId="1" xfId="0" applyFont="1" applyBorder="1"/>
    <xf numFmtId="0" fontId="4" fillId="0" borderId="1" xfId="1" applyBorder="1" applyAlignment="1">
      <alignment horizontal="left" vertical="center"/>
    </xf>
    <xf numFmtId="0" fontId="12" fillId="0" borderId="2" xfId="0" applyFont="1" applyBorder="1" applyAlignment="1">
      <alignment horizontal="left" vertical="center"/>
    </xf>
    <xf numFmtId="0" fontId="12" fillId="0" borderId="2" xfId="0" applyFont="1" applyBorder="1" applyAlignment="1">
      <alignment horizontal="center" vertical="center"/>
    </xf>
    <xf numFmtId="0" fontId="12" fillId="0" borderId="4" xfId="0" applyFont="1" applyBorder="1" applyAlignment="1">
      <alignment horizontal="left" vertical="center"/>
    </xf>
    <xf numFmtId="0" fontId="12" fillId="0" borderId="13" xfId="0" applyFont="1" applyBorder="1" applyAlignment="1">
      <alignment horizontal="left" vertical="center"/>
    </xf>
    <xf numFmtId="0" fontId="13" fillId="0" borderId="14" xfId="0" applyFont="1" applyBorder="1"/>
    <xf numFmtId="0" fontId="13" fillId="0" borderId="2" xfId="0" applyFont="1" applyBorder="1"/>
    <xf numFmtId="0" fontId="4" fillId="0" borderId="0" xfId="1"/>
    <xf numFmtId="0" fontId="2" fillId="0" borderId="5" xfId="0" applyFont="1" applyBorder="1" applyAlignment="1">
      <alignment horizontal="left" vertical="center"/>
    </xf>
    <xf numFmtId="0" fontId="2" fillId="0" borderId="4" xfId="0" applyFont="1" applyBorder="1" applyAlignment="1">
      <alignment horizontal="left" vertical="center"/>
    </xf>
    <xf numFmtId="0" fontId="2" fillId="0" borderId="14" xfId="0" applyFont="1" applyBorder="1" applyAlignment="1">
      <alignment horizontal="left" vertical="center"/>
    </xf>
    <xf numFmtId="0" fontId="2" fillId="0" borderId="7" xfId="0" applyFont="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4" fillId="0" borderId="14" xfId="1" applyBorder="1" applyAlignment="1">
      <alignment horizontal="center"/>
    </xf>
    <xf numFmtId="0" fontId="4" fillId="0" borderId="2" xfId="1" applyBorder="1" applyAlignment="1">
      <alignment horizontal="center"/>
    </xf>
    <xf numFmtId="0" fontId="8" fillId="0" borderId="14" xfId="0" applyFont="1" applyBorder="1" applyAlignment="1">
      <alignment horizontal="center" vertical="center"/>
    </xf>
    <xf numFmtId="0" fontId="2" fillId="0" borderId="2" xfId="0" applyFont="1" applyBorder="1" applyAlignment="1">
      <alignment horizontal="center" vertical="center"/>
    </xf>
    <xf numFmtId="0" fontId="4" fillId="0" borderId="1" xfId="1" applyBorder="1" applyAlignment="1">
      <alignment horizontal="center" vertical="center"/>
    </xf>
    <xf numFmtId="0" fontId="29" fillId="0" borderId="1" xfId="0" applyFont="1" applyBorder="1"/>
    <xf numFmtId="0" fontId="3" fillId="0" borderId="1" xfId="0" applyFont="1" applyBorder="1" applyAlignment="1">
      <alignment horizontal="center" vertical="center"/>
    </xf>
    <xf numFmtId="0" fontId="0" fillId="0" borderId="1" xfId="0" applyBorder="1" applyAlignment="1">
      <alignment horizontal="center" vertical="center"/>
    </xf>
    <xf numFmtId="0" fontId="29" fillId="0" borderId="1"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4" fillId="0" borderId="1" xfId="1" applyBorder="1" applyAlignment="1">
      <alignment horizontal="center" indent="1"/>
    </xf>
    <xf numFmtId="0" fontId="8" fillId="0" borderId="1" xfId="0" applyFont="1" applyBorder="1" applyAlignment="1">
      <alignment horizontal="center" vertical="center" wrapText="1"/>
    </xf>
    <xf numFmtId="0" fontId="4" fillId="0" borderId="2" xfId="1" applyBorder="1" applyAlignment="1">
      <alignment horizontal="center" indent="1"/>
    </xf>
    <xf numFmtId="0" fontId="0" fillId="0" borderId="7" xfId="0" applyBorder="1" applyAlignment="1">
      <alignment horizontal="center"/>
    </xf>
    <xf numFmtId="0" fontId="4" fillId="0" borderId="1" xfId="1" applyBorder="1" applyAlignment="1">
      <alignment horizontal="center" wrapText="1"/>
    </xf>
    <xf numFmtId="0" fontId="32" fillId="0" borderId="15" xfId="0" applyFont="1" applyBorder="1"/>
    <xf numFmtId="0" fontId="32" fillId="0" borderId="16" xfId="0" applyFont="1" applyBorder="1"/>
    <xf numFmtId="0" fontId="0" fillId="0" borderId="1" xfId="0" applyBorder="1" applyAlignment="1">
      <alignment wrapText="1"/>
    </xf>
    <xf numFmtId="0" fontId="0" fillId="0" borderId="0" xfId="0" applyAlignment="1">
      <alignment horizontal="left"/>
    </xf>
    <xf numFmtId="0" fontId="4" fillId="0" borderId="1" xfId="1" applyBorder="1" applyAlignment="1">
      <alignment vertical="center"/>
    </xf>
    <xf numFmtId="0" fontId="4" fillId="0" borderId="1" xfId="1" applyBorder="1" applyAlignment="1"/>
    <xf numFmtId="0" fontId="4" fillId="0" borderId="1" xfId="1" applyBorder="1" applyAlignment="1">
      <alignment indent="1"/>
    </xf>
    <xf numFmtId="0" fontId="33" fillId="0" borderId="0" xfId="0" applyFont="1" applyAlignment="1">
      <alignment horizontal="center" vertical="top"/>
    </xf>
    <xf numFmtId="0" fontId="3" fillId="0" borderId="1" xfId="0" applyFont="1" applyBorder="1" applyAlignment="1">
      <alignment horizontal="left" vertical="center" wrapText="1"/>
    </xf>
    <xf numFmtId="0" fontId="4" fillId="0" borderId="0" xfId="1" applyAlignment="1">
      <alignment horizontal="center" vertical="center" wrapText="1"/>
    </xf>
    <xf numFmtId="0" fontId="20" fillId="0" borderId="0" xfId="0" applyFont="1"/>
    <xf numFmtId="0" fontId="8" fillId="0" borderId="1" xfId="0" applyFont="1" applyBorder="1" applyAlignment="1">
      <alignment horizontal="left" vertical="center" wrapText="1"/>
    </xf>
    <xf numFmtId="0" fontId="4" fillId="0" borderId="17" xfId="1" applyBorder="1" applyAlignment="1">
      <alignment horizontal="center"/>
    </xf>
    <xf numFmtId="0" fontId="33" fillId="0" borderId="0" xfId="0" applyFont="1" applyAlignment="1">
      <alignment horizontal="center" vertical="top" wrapText="1"/>
    </xf>
    <xf numFmtId="0" fontId="34" fillId="0" borderId="1" xfId="1" applyFont="1" applyBorder="1" applyAlignment="1">
      <alignment horizontal="center" wrapText="1"/>
    </xf>
    <xf numFmtId="0" fontId="35" fillId="0" borderId="1" xfId="0" applyFont="1" applyBorder="1" applyAlignment="1">
      <alignment horizontal="left" vertical="center"/>
    </xf>
    <xf numFmtId="0" fontId="10" fillId="0" borderId="1" xfId="0" applyFont="1" applyBorder="1" applyAlignment="1">
      <alignment horizontal="left" vertical="center"/>
    </xf>
    <xf numFmtId="0" fontId="35" fillId="0" borderId="1" xfId="0" applyFont="1" applyBorder="1" applyAlignment="1">
      <alignment horizontal="center" vertical="center"/>
    </xf>
    <xf numFmtId="0" fontId="36" fillId="0" borderId="1" xfId="0" applyFont="1" applyBorder="1" applyAlignment="1">
      <alignment horizontal="left" vertical="center"/>
    </xf>
    <xf numFmtId="0" fontId="4" fillId="0" borderId="0" xfId="1" applyBorder="1" applyAlignment="1">
      <alignment horizontal="center" vertical="center"/>
    </xf>
    <xf numFmtId="49" fontId="0" fillId="0" borderId="6" xfId="0" applyNumberFormat="1" applyBorder="1" applyAlignment="1">
      <alignment vertical="top"/>
    </xf>
    <xf numFmtId="0" fontId="33" fillId="0" borderId="0" xfId="0" applyFont="1"/>
    <xf numFmtId="0" fontId="0" fillId="0" borderId="14" xfId="0" applyBorder="1"/>
    <xf numFmtId="0" fontId="0" fillId="0" borderId="4" xfId="0" applyBorder="1"/>
    <xf numFmtId="0" fontId="31" fillId="0" borderId="2" xfId="0" applyFont="1" applyBorder="1"/>
    <xf numFmtId="0" fontId="4" fillId="0" borderId="6" xfId="1" applyBorder="1" applyAlignment="1">
      <alignment horizontal="center" vertical="center"/>
    </xf>
    <xf numFmtId="0" fontId="35" fillId="0" borderId="1" xfId="0" applyFont="1" applyBorder="1" applyAlignment="1">
      <alignment horizontal="left" vertical="center" wrapText="1"/>
    </xf>
    <xf numFmtId="0" fontId="37" fillId="0" borderId="0" xfId="0" applyFont="1"/>
    <xf numFmtId="0" fontId="21" fillId="6" borderId="13" xfId="3" applyFont="1" applyFill="1" applyBorder="1" applyAlignment="1">
      <alignment horizontal="center" vertical="center" wrapText="1"/>
    </xf>
    <xf numFmtId="0" fontId="21" fillId="6" borderId="11" xfId="3" applyFont="1" applyFill="1" applyBorder="1" applyAlignment="1">
      <alignment horizontal="center" vertical="center" wrapText="1"/>
    </xf>
    <xf numFmtId="0" fontId="21" fillId="6" borderId="12" xfId="3" applyFont="1" applyFill="1" applyBorder="1" applyAlignment="1">
      <alignment horizontal="center" vertical="center" wrapText="1"/>
    </xf>
    <xf numFmtId="0" fontId="22" fillId="0" borderId="13" xfId="0" applyFont="1" applyBorder="1" applyAlignment="1">
      <alignment horizontal="center" vertical="center" wrapText="1"/>
    </xf>
    <xf numFmtId="0" fontId="22" fillId="0" borderId="12" xfId="0" applyFont="1" applyBorder="1" applyAlignment="1">
      <alignment horizontal="center" vertical="center" wrapText="1"/>
    </xf>
    <xf numFmtId="0" fontId="0" fillId="0" borderId="9" xfId="3" applyFont="1" applyBorder="1" applyAlignment="1">
      <alignment horizontal="center" vertical="center" wrapText="1"/>
    </xf>
    <xf numFmtId="0" fontId="0" fillId="0" borderId="10" xfId="3" applyFont="1" applyBorder="1" applyAlignment="1">
      <alignment horizontal="center" vertical="center" wrapText="1"/>
    </xf>
    <xf numFmtId="0" fontId="0" fillId="5" borderId="6" xfId="3" applyFont="1" applyFill="1" applyBorder="1" applyAlignment="1">
      <alignment horizontal="center" vertical="center" wrapText="1"/>
    </xf>
    <xf numFmtId="0" fontId="23" fillId="3" borderId="6" xfId="2" applyFont="1" applyFill="1" applyBorder="1" applyAlignment="1">
      <alignment horizontal="center" vertical="center"/>
    </xf>
    <xf numFmtId="0" fontId="24" fillId="3" borderId="6" xfId="2" applyFont="1" applyFill="1" applyBorder="1" applyAlignment="1">
      <alignment horizontal="center" vertical="center"/>
    </xf>
    <xf numFmtId="0" fontId="24" fillId="0" borderId="13" xfId="2" applyFont="1" applyBorder="1" applyAlignment="1">
      <alignment horizontal="center" vertical="center"/>
    </xf>
    <xf numFmtId="0" fontId="24" fillId="0" borderId="11" xfId="2" applyFont="1" applyBorder="1" applyAlignment="1">
      <alignment horizontal="center" vertical="center"/>
    </xf>
    <xf numFmtId="0" fontId="25" fillId="4" borderId="6" xfId="2" applyFont="1" applyFill="1" applyBorder="1" applyAlignment="1">
      <alignment horizontal="center" vertical="center"/>
    </xf>
    <xf numFmtId="0" fontId="0" fillId="5" borderId="13" xfId="3" applyFont="1" applyFill="1" applyBorder="1" applyAlignment="1">
      <alignment horizontal="center" vertical="center" wrapText="1"/>
    </xf>
    <xf numFmtId="0" fontId="0" fillId="5" borderId="11" xfId="3" applyFont="1" applyFill="1" applyBorder="1" applyAlignment="1">
      <alignment horizontal="center" vertical="center" wrapText="1"/>
    </xf>
    <xf numFmtId="0" fontId="0" fillId="5" borderId="12" xfId="3" applyFont="1" applyFill="1" applyBorder="1" applyAlignment="1">
      <alignment horizontal="center" vertical="center" wrapText="1"/>
    </xf>
    <xf numFmtId="0" fontId="5" fillId="2" borderId="1" xfId="0" applyFont="1" applyFill="1" applyBorder="1" applyAlignment="1">
      <alignment vertical="center"/>
    </xf>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xf>
    <xf numFmtId="0" fontId="5" fillId="2" borderId="2" xfId="0" applyFont="1" applyFill="1" applyBorder="1" applyAlignment="1">
      <alignment vertical="center"/>
    </xf>
    <xf numFmtId="0" fontId="5" fillId="2" borderId="4" xfId="0" applyFont="1" applyFill="1" applyBorder="1" applyAlignment="1">
      <alignment vertical="center"/>
    </xf>
    <xf numFmtId="0" fontId="5" fillId="2" borderId="6" xfId="0" applyFont="1" applyFill="1" applyBorder="1" applyAlignment="1">
      <alignment vertical="center"/>
    </xf>
    <xf numFmtId="0" fontId="20" fillId="0" borderId="6" xfId="0" applyFont="1" applyBorder="1" applyAlignment="1">
      <alignment horizontal="center" vertical="top"/>
    </xf>
    <xf numFmtId="0" fontId="0" fillId="0" borderId="6" xfId="0" applyBorder="1" applyAlignment="1">
      <alignment horizontal="left"/>
    </xf>
    <xf numFmtId="49" fontId="0" fillId="0" borderId="6" xfId="0" applyNumberFormat="1" applyBorder="1" applyAlignment="1">
      <alignment horizontal="left" vertical="top" wrapText="1"/>
    </xf>
    <xf numFmtId="0" fontId="8" fillId="0" borderId="6" xfId="0" applyFont="1" applyBorder="1" applyAlignment="1">
      <alignment horizontal="left" vertical="center"/>
    </xf>
    <xf numFmtId="0" fontId="4" fillId="0" borderId="6" xfId="1" applyBorder="1" applyAlignment="1">
      <alignment horizontal="left"/>
    </xf>
    <xf numFmtId="0" fontId="3" fillId="0" borderId="6" xfId="0" applyFont="1" applyBorder="1" applyAlignment="1">
      <alignment horizontal="left" vertical="center"/>
    </xf>
    <xf numFmtId="49" fontId="0" fillId="0" borderId="6" xfId="0" applyNumberFormat="1" applyBorder="1" applyAlignment="1">
      <alignment horizontal="left" vertical="top"/>
    </xf>
    <xf numFmtId="0" fontId="0" fillId="3" borderId="0" xfId="0" applyFill="1"/>
    <xf numFmtId="0" fontId="2" fillId="0" borderId="18" xfId="0" applyFont="1" applyBorder="1" applyAlignment="1">
      <alignment horizontal="left" vertical="center"/>
    </xf>
    <xf numFmtId="0" fontId="8" fillId="0" borderId="18" xfId="0" applyFont="1" applyBorder="1" applyAlignment="1">
      <alignment horizontal="center" vertical="center"/>
    </xf>
    <xf numFmtId="0" fontId="8" fillId="0" borderId="3" xfId="0" applyFont="1" applyBorder="1" applyAlignment="1">
      <alignment horizontal="center" vertical="center"/>
    </xf>
    <xf numFmtId="0" fontId="2" fillId="0" borderId="19" xfId="0" applyFont="1" applyBorder="1" applyAlignment="1">
      <alignment horizontal="left" vertical="center"/>
    </xf>
    <xf numFmtId="0" fontId="8" fillId="0" borderId="3" xfId="0" applyFont="1" applyBorder="1" applyAlignment="1">
      <alignment horizontal="left" vertical="center"/>
    </xf>
    <xf numFmtId="0" fontId="4" fillId="0" borderId="8" xfId="1" applyBorder="1"/>
    <xf numFmtId="0" fontId="4" fillId="0" borderId="3" xfId="1" applyBorder="1"/>
    <xf numFmtId="0" fontId="20" fillId="3" borderId="6" xfId="0" applyFont="1" applyFill="1" applyBorder="1" applyAlignment="1">
      <alignment horizontal="center" vertical="top"/>
    </xf>
    <xf numFmtId="0" fontId="0" fillId="3" borderId="6" xfId="0" applyFill="1" applyBorder="1"/>
    <xf numFmtId="0" fontId="2" fillId="0" borderId="3" xfId="0" applyFont="1" applyBorder="1" applyAlignment="1">
      <alignment horizontal="left" vertical="center"/>
    </xf>
    <xf numFmtId="0" fontId="8" fillId="0" borderId="19" xfId="0" applyFont="1" applyBorder="1" applyAlignment="1">
      <alignment horizontal="left" vertical="center"/>
    </xf>
    <xf numFmtId="0" fontId="8" fillId="0" borderId="3" xfId="0" applyFont="1" applyBorder="1" applyAlignment="1">
      <alignment vertical="center"/>
    </xf>
    <xf numFmtId="0" fontId="3" fillId="0" borderId="3" xfId="0" applyFont="1" applyBorder="1" applyAlignment="1">
      <alignment horizontal="left" vertical="center"/>
    </xf>
    <xf numFmtId="0" fontId="35" fillId="0" borderId="3" xfId="0" applyFont="1" applyBorder="1" applyAlignment="1">
      <alignment horizontal="left" vertical="center"/>
    </xf>
    <xf numFmtId="0" fontId="10" fillId="0" borderId="3" xfId="0" applyFont="1" applyBorder="1" applyAlignment="1">
      <alignment horizontal="center" vertical="center"/>
    </xf>
    <xf numFmtId="0" fontId="10" fillId="0" borderId="3" xfId="0" applyFont="1" applyBorder="1" applyAlignment="1">
      <alignment horizontal="left" vertical="center"/>
    </xf>
    <xf numFmtId="0" fontId="0" fillId="0" borderId="6" xfId="0" applyBorder="1" applyAlignment="1">
      <alignment horizontal="center"/>
    </xf>
    <xf numFmtId="0" fontId="4" fillId="0" borderId="6" xfId="1" applyBorder="1" applyAlignment="1">
      <alignment horizontal="center"/>
    </xf>
    <xf numFmtId="0" fontId="30" fillId="0" borderId="6"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wrapText="1"/>
    </xf>
    <xf numFmtId="0" fontId="0" fillId="0" borderId="6" xfId="0" applyBorder="1" applyAlignment="1">
      <alignment horizontal="center" vertical="center" wrapText="1"/>
    </xf>
    <xf numFmtId="0" fontId="4" fillId="0" borderId="0" xfId="1" applyAlignment="1">
      <alignment wrapText="1"/>
    </xf>
    <xf numFmtId="0" fontId="38" fillId="0" borderId="1" xfId="0" applyFont="1" applyBorder="1"/>
    <xf numFmtId="0" fontId="8" fillId="0" borderId="6" xfId="0" applyFont="1" applyBorder="1" applyAlignment="1">
      <alignment horizontal="center" vertical="center"/>
    </xf>
    <xf numFmtId="0" fontId="4" fillId="0" borderId="6" xfId="1" applyBorder="1"/>
    <xf numFmtId="0" fontId="2" fillId="0" borderId="6" xfId="0" applyFont="1" applyBorder="1" applyAlignment="1">
      <alignment horizontal="center" vertical="center"/>
    </xf>
    <xf numFmtId="0" fontId="39" fillId="7" borderId="1" xfId="0" applyFont="1" applyFill="1" applyBorder="1"/>
    <xf numFmtId="0" fontId="39" fillId="7" borderId="1" xfId="0" applyFont="1" applyFill="1" applyBorder="1" applyAlignment="1">
      <alignment horizontal="center" vertical="center"/>
    </xf>
    <xf numFmtId="0" fontId="39" fillId="7" borderId="1" xfId="0" applyFont="1" applyFill="1" applyBorder="1" applyAlignment="1">
      <alignment wrapText="1"/>
    </xf>
    <xf numFmtId="0" fontId="4" fillId="7" borderId="1" xfId="1" applyFill="1" applyBorder="1" applyAlignment="1">
      <alignment horizontal="center" vertical="center" wrapText="1"/>
    </xf>
    <xf numFmtId="0" fontId="39" fillId="7" borderId="0" xfId="0" applyFont="1" applyFill="1"/>
    <xf numFmtId="0" fontId="0" fillId="0" borderId="0" xfId="0" applyAlignment="1">
      <alignment horizontal="center" vertical="center"/>
    </xf>
    <xf numFmtId="0" fontId="39" fillId="7" borderId="0" xfId="0" applyFont="1" applyFill="1" applyAlignment="1">
      <alignment horizontal="center" vertical="center"/>
    </xf>
    <xf numFmtId="0" fontId="30" fillId="0" borderId="1" xfId="0" applyFont="1" applyBorder="1" applyAlignment="1">
      <alignment horizontal="center"/>
    </xf>
    <xf numFmtId="0" fontId="4" fillId="0" borderId="7" xfId="1" applyBorder="1"/>
    <xf numFmtId="0" fontId="0" fillId="0" borderId="5" xfId="0" applyBorder="1"/>
    <xf numFmtId="0" fontId="32" fillId="0" borderId="1" xfId="0" applyFont="1" applyBorder="1"/>
    <xf numFmtId="0" fontId="30" fillId="0" borderId="2" xfId="0" applyFont="1" applyBorder="1" applyAlignment="1">
      <alignment horizontal="center"/>
    </xf>
    <xf numFmtId="0" fontId="0" fillId="0" borderId="14" xfId="0" applyBorder="1" applyAlignment="1">
      <alignment horizontal="center"/>
    </xf>
  </cellXfs>
  <cellStyles count="4">
    <cellStyle name="Hyperlink" xfId="1" builtinId="8"/>
    <cellStyle name="Normal" xfId="0" builtinId="0"/>
    <cellStyle name="Normal 4" xfId="3" xr:uid="{AEE02437-653A-4972-A279-E1CC8474FABC}"/>
    <cellStyle name="Title 2" xfId="2" xr:uid="{B86255CB-93CA-4878-9630-0F902E9C6B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401955</xdr:colOff>
      <xdr:row>11</xdr:row>
      <xdr:rowOff>137160</xdr:rowOff>
    </xdr:from>
    <xdr:to>
      <xdr:col>11</xdr:col>
      <xdr:colOff>335280</xdr:colOff>
      <xdr:row>15</xdr:row>
      <xdr:rowOff>171450</xdr:rowOff>
    </xdr:to>
    <xdr:pic>
      <xdr:nvPicPr>
        <xdr:cNvPr id="8" name="Picture 7">
          <a:extLst>
            <a:ext uri="{FF2B5EF4-FFF2-40B4-BE49-F238E27FC236}">
              <a16:creationId xmlns:a16="http://schemas.microsoft.com/office/drawing/2014/main" id="{BD5B2CB5-0A28-B267-F6D1-758B40C840F7}"/>
            </a:ext>
            <a:ext uri="{147F2762-F138-4A5C-976F-8EAC2B608ADB}">
              <a16:predDERef xmlns:a16="http://schemas.microsoft.com/office/drawing/2014/main" pred="{9A8C311B-AC7E-42BC-A045-98FD0FD96A3F}"/>
            </a:ext>
          </a:extLst>
        </xdr:cNvPr>
        <xdr:cNvPicPr>
          <a:picLocks noChangeAspect="1"/>
        </xdr:cNvPicPr>
      </xdr:nvPicPr>
      <xdr:blipFill>
        <a:blip xmlns:r="http://schemas.openxmlformats.org/officeDocument/2006/relationships" r:embed="rId1"/>
        <a:stretch>
          <a:fillRect/>
        </a:stretch>
      </xdr:blipFill>
      <xdr:spPr>
        <a:xfrm>
          <a:off x="16754475" y="2354580"/>
          <a:ext cx="5534025" cy="796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615950</xdr:colOff>
      <xdr:row>0</xdr:row>
      <xdr:rowOff>114300</xdr:rowOff>
    </xdr:from>
    <xdr:ext cx="838200" cy="340059"/>
    <xdr:pic>
      <xdr:nvPicPr>
        <xdr:cNvPr id="2" name="Picture 1" descr="logo_cover_5.png">
          <a:extLst>
            <a:ext uri="{FF2B5EF4-FFF2-40B4-BE49-F238E27FC236}">
              <a16:creationId xmlns:a16="http://schemas.microsoft.com/office/drawing/2014/main" id="{1132253E-59FB-4F62-BA17-ED2ACF3E74B2}"/>
            </a:ext>
          </a:extLst>
        </xdr:cNvPr>
        <xdr:cNvPicPr>
          <a:picLocks noGrp="1"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673350" y="2019300"/>
          <a:ext cx="838200" cy="340059"/>
        </a:xfrm>
        <a:prstGeom prst="rect">
          <a:avLst/>
        </a:prstGeom>
      </xdr:spPr>
    </xdr:pic>
    <xdr:clientData/>
  </xdr:oneCellAnchor>
  <xdr:twoCellAnchor>
    <xdr:from>
      <xdr:col>4</xdr:col>
      <xdr:colOff>57150</xdr:colOff>
      <xdr:row>7</xdr:row>
      <xdr:rowOff>31750</xdr:rowOff>
    </xdr:from>
    <xdr:to>
      <xdr:col>4</xdr:col>
      <xdr:colOff>641350</xdr:colOff>
      <xdr:row>7</xdr:row>
      <xdr:rowOff>254000</xdr:rowOff>
    </xdr:to>
    <xdr:sp macro="" textlink="">
      <xdr:nvSpPr>
        <xdr:cNvPr id="3" name="Arrow: Striped Right 2">
          <a:extLst>
            <a:ext uri="{FF2B5EF4-FFF2-40B4-BE49-F238E27FC236}">
              <a16:creationId xmlns:a16="http://schemas.microsoft.com/office/drawing/2014/main" id="{22E93490-5F97-4259-AF39-DE48969CD960}"/>
            </a:ext>
            <a:ext uri="{147F2762-F138-4A5C-976F-8EAC2B608ADB}">
              <a16:predDERef xmlns:a16="http://schemas.microsoft.com/office/drawing/2014/main" pred="{1132253E-59FB-4F62-BA17-ED2ACF3E74B2}"/>
            </a:ext>
          </a:extLst>
        </xdr:cNvPr>
        <xdr:cNvSpPr/>
      </xdr:nvSpPr>
      <xdr:spPr>
        <a:xfrm>
          <a:off x="12915900" y="5080000"/>
          <a:ext cx="584200" cy="222250"/>
        </a:xfrm>
        <a:prstGeom prst="strip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xdr:colOff>
      <xdr:row>3</xdr:row>
      <xdr:rowOff>95250</xdr:rowOff>
    </xdr:from>
    <xdr:to>
      <xdr:col>4</xdr:col>
      <xdr:colOff>641350</xdr:colOff>
      <xdr:row>3</xdr:row>
      <xdr:rowOff>317500</xdr:rowOff>
    </xdr:to>
    <xdr:sp macro="" textlink="">
      <xdr:nvSpPr>
        <xdr:cNvPr id="4" name="Arrow: Striped Right 3">
          <a:extLst>
            <a:ext uri="{FF2B5EF4-FFF2-40B4-BE49-F238E27FC236}">
              <a16:creationId xmlns:a16="http://schemas.microsoft.com/office/drawing/2014/main" id="{BAEEA4CB-248F-4C8F-B1B5-2E183772CC73}"/>
            </a:ext>
            <a:ext uri="{147F2762-F138-4A5C-976F-8EAC2B608ADB}">
              <a16:predDERef xmlns:a16="http://schemas.microsoft.com/office/drawing/2014/main" pred="{22E93490-5F97-4259-AF39-DE48969CD960}"/>
            </a:ext>
          </a:extLst>
        </xdr:cNvPr>
        <xdr:cNvSpPr/>
      </xdr:nvSpPr>
      <xdr:spPr>
        <a:xfrm>
          <a:off x="12915900" y="3048000"/>
          <a:ext cx="584200" cy="222250"/>
        </a:xfrm>
        <a:prstGeom prst="strip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onsole@cantire.com" TargetMode="External"/><Relationship Id="rId2" Type="http://schemas.openxmlformats.org/officeDocument/2006/relationships/hyperlink" Target="mailto:SupplyChainSRE-Governance&amp;Alerting@cantire.com" TargetMode="External"/><Relationship Id="rId1" Type="http://schemas.openxmlformats.org/officeDocument/2006/relationships/hyperlink" Target="mailto:SupplyChainSRE-Governance&amp;Alerting@cantire.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debasish_nanda@epam.com" TargetMode="External"/><Relationship Id="rId2" Type="http://schemas.openxmlformats.org/officeDocument/2006/relationships/hyperlink" Target="mailto:puneet_aggarwal@epam.com" TargetMode="External"/><Relationship Id="rId1" Type="http://schemas.openxmlformats.org/officeDocument/2006/relationships/hyperlink" Target="mailto:manoj_korupolu@epam.com" TargetMode="External"/><Relationship Id="rId5" Type="http://schemas.openxmlformats.org/officeDocument/2006/relationships/hyperlink" Target="mailto:sc-appadmins@cantire.com" TargetMode="External"/><Relationship Id="rId4" Type="http://schemas.openxmlformats.org/officeDocument/2006/relationships/hyperlink" Target="mailto:infolinksupport@crown.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debasish_nanda@epam.com" TargetMode="External"/><Relationship Id="rId2" Type="http://schemas.openxmlformats.org/officeDocument/2006/relationships/hyperlink" Target="mailto:ashutosh_balodi@epam.com" TargetMode="External"/><Relationship Id="rId1" Type="http://schemas.openxmlformats.org/officeDocument/2006/relationships/hyperlink" Target="mailto:manoj_korupolu@epam.com" TargetMode="External"/><Relationship Id="rId4" Type="http://schemas.openxmlformats.org/officeDocument/2006/relationships/hyperlink" Target="mailto:steven.donnell@cantire.com%20(maintenanc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debasish_nanda@epam.com" TargetMode="External"/><Relationship Id="rId2" Type="http://schemas.openxmlformats.org/officeDocument/2006/relationships/hyperlink" Target="mailto:ashutosh_balodi@epam.com" TargetMode="External"/><Relationship Id="rId1" Type="http://schemas.openxmlformats.org/officeDocument/2006/relationships/hyperlink" Target="mailto:manoj_korupolu@epam.com" TargetMode="External"/><Relationship Id="rId5" Type="http://schemas.openxmlformats.org/officeDocument/2006/relationships/hyperlink" Target="mailto:sham.singh@cantire.com%20(maintenance)" TargetMode="External"/><Relationship Id="rId4" Type="http://schemas.openxmlformats.org/officeDocument/2006/relationships/hyperlink" Target="mailto:sc-appadmins@cantir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EAIIntegration2@cantire.com" TargetMode="External"/><Relationship Id="rId3" Type="http://schemas.openxmlformats.org/officeDocument/2006/relationships/hyperlink" Target="mailto:debasish_nanda@epam.com" TargetMode="External"/><Relationship Id="rId7" Type="http://schemas.openxmlformats.org/officeDocument/2006/relationships/hyperlink" Target="mailto:IT-EAIIntegration2@cantire.com" TargetMode="External"/><Relationship Id="rId2" Type="http://schemas.openxmlformats.org/officeDocument/2006/relationships/hyperlink" Target="mailto:ashutosh_balodi@epam.com" TargetMode="External"/><Relationship Id="rId1" Type="http://schemas.openxmlformats.org/officeDocument/2006/relationships/hyperlink" Target="mailto:manoj_korupolu@epam.com" TargetMode="External"/><Relationship Id="rId6" Type="http://schemas.openxmlformats.org/officeDocument/2006/relationships/hyperlink" Target="mailto:CONSOLE@cantire.com" TargetMode="External"/><Relationship Id="rId5" Type="http://schemas.openxmlformats.org/officeDocument/2006/relationships/hyperlink" Target="mailto:candy.wong@cantire.com" TargetMode="External"/><Relationship Id="rId4" Type="http://schemas.openxmlformats.org/officeDocument/2006/relationships/hyperlink" Target="mailto:manav.rajrishi@cantir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ctc-it-api-operations@cantire.com" TargetMode="External"/><Relationship Id="rId3" Type="http://schemas.openxmlformats.org/officeDocument/2006/relationships/hyperlink" Target="mailto:manoj_korupolu@epam.com" TargetMode="External"/><Relationship Id="rId7" Type="http://schemas.openxmlformats.org/officeDocument/2006/relationships/hyperlink" Target="mailto:rotheary.loeung@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IT-EAIIntegration2@cantire.com" TargetMode="External"/><Relationship Id="rId5" Type="http://schemas.openxmlformats.org/officeDocument/2006/relationships/hyperlink" Target="mailto:EAP-WMSSUPPORT@cantire.com" TargetMode="External"/><Relationship Id="rId10" Type="http://schemas.openxmlformats.org/officeDocument/2006/relationships/hyperlink" Target="mailto:Khaleel.Mohamed@cantire.com,%20Allan.Nguyen@cantire.com%20,johnathon.tannous01@cantire.com" TargetMode="External"/><Relationship Id="rId4" Type="http://schemas.openxmlformats.org/officeDocument/2006/relationships/hyperlink" Target="mailto:allan.nguyen@cantire.com" TargetMode="External"/><Relationship Id="rId9" Type="http://schemas.openxmlformats.org/officeDocument/2006/relationships/hyperlink" Target="mailto:AHP_L3_Support@cantire.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debasish_nanda@epam.com" TargetMode="External"/><Relationship Id="rId7" Type="http://schemas.openxmlformats.org/officeDocument/2006/relationships/drawing" Target="../drawings/drawing1.xml"/><Relationship Id="rId2" Type="http://schemas.openxmlformats.org/officeDocument/2006/relationships/hyperlink" Target="mailto:ashutosh_balodi@epam.com" TargetMode="External"/><Relationship Id="rId1" Type="http://schemas.openxmlformats.org/officeDocument/2006/relationships/hyperlink" Target="mailto:manoj_korupolu@epam.com" TargetMode="External"/><Relationship Id="rId6" Type="http://schemas.openxmlformats.org/officeDocument/2006/relationships/hyperlink" Target="mailto:sham.singh@cantire.com%20(maintenance" TargetMode="External"/><Relationship Id="rId5" Type="http://schemas.openxmlformats.org/officeDocument/2006/relationships/hyperlink" Target="mailto:sc-appadmins@cantire.com" TargetMode="External"/><Relationship Id="rId4" Type="http://schemas.openxmlformats.org/officeDocument/2006/relationships/hyperlink" Target="mailto:&#160;&#160;desderius.duve@cantir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antire.service-now.com/sys_user_group.do?sysparm_tiny=wGrRvrD5c5MiGtY38PgObfDYvHLMUxlz&amp;sys_id=01cc056b6ffbe9c042a1cd8abb3ee468&amp;sysparm_record_row=3" TargetMode="External"/><Relationship Id="rId3" Type="http://schemas.openxmlformats.org/officeDocument/2006/relationships/hyperlink" Target="mailto:manoj_korupolu@epam.com" TargetMode="External"/><Relationship Id="rId7" Type="http://schemas.openxmlformats.org/officeDocument/2006/relationships/hyperlink" Target="mailto:jeff.yuan@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fei.ju@cantire.com" TargetMode="External"/><Relationship Id="rId5" Type="http://schemas.openxmlformats.org/officeDocument/2006/relationships/hyperlink" Target="https://cantire.service-now.com/sys_user_group.do?sysparm_tiny=uKoGOKJnYPuPpfl82EL9auUH9FCVvqmf&amp;sys_id=ff86a5496fb76d8042a1cd8abb3ee424&amp;sysparm_record_row=3" TargetMode="External"/><Relationship Id="rId10" Type="http://schemas.openxmlformats.org/officeDocument/2006/relationships/hyperlink" Target="mailto:SupplyChainSRE-DBAs@cantire.com" TargetMode="External"/><Relationship Id="rId4" Type="http://schemas.openxmlformats.org/officeDocument/2006/relationships/hyperlink" Target="mailto:brad.muise@cantire.com(Left%20Org),svetlana.mazurina@cantire.com" TargetMode="External"/><Relationship Id="rId9" Type="http://schemas.openxmlformats.org/officeDocument/2006/relationships/hyperlink" Target="mailto:CTC-SC-TMS-Superusers@cantire.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SupplyChainSRE-DBAs@cantire.com" TargetMode="External"/><Relationship Id="rId4" Type="http://schemas.openxmlformats.org/officeDocument/2006/relationships/hyperlink" Target="mailto:brad.muise@cantire.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fpos-incidents@fglsports.com" TargetMode="External"/><Relationship Id="rId13" Type="http://schemas.openxmlformats.org/officeDocument/2006/relationships/hyperlink" Target="mailto:Bryan.Petrie01@cantire.com,bhanuprakash.gangadhara@cantire.com" TargetMode="External"/><Relationship Id="rId3" Type="http://schemas.openxmlformats.org/officeDocument/2006/relationships/hyperlink" Target="mailto:sc-appadmins@cantire.com" TargetMode="External"/><Relationship Id="rId7" Type="http://schemas.openxmlformats.org/officeDocument/2006/relationships/hyperlink" Target="mailto:EPS-Backline@fglsports.com" TargetMode="External"/><Relationship Id="rId12" Type="http://schemas.openxmlformats.org/officeDocument/2006/relationships/hyperlink" Target="mailto:zubair.rajput@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DOMCTCTier2Support@cantire.com" TargetMode="External"/><Relationship Id="rId11" Type="http://schemas.openxmlformats.org/officeDocument/2006/relationships/hyperlink" Target="mailto:imran.arif01@cantire.com" TargetMode="External"/><Relationship Id="rId5" Type="http://schemas.openxmlformats.org/officeDocument/2006/relationships/hyperlink" Target="mailto:etsupport@fglsports.com" TargetMode="External"/><Relationship Id="rId10" Type="http://schemas.openxmlformats.org/officeDocument/2006/relationships/hyperlink" Target="mailto:csr@fglsports.com" TargetMode="External"/><Relationship Id="rId4" Type="http://schemas.openxmlformats.org/officeDocument/2006/relationships/hyperlink" Target="mailto:manoj_korupolu@epam.com" TargetMode="External"/><Relationship Id="rId9" Type="http://schemas.openxmlformats.org/officeDocument/2006/relationships/hyperlink" Target="mailto:csservice@marks.com" TargetMode="External"/><Relationship Id="rId14" Type="http://schemas.openxmlformats.org/officeDocument/2006/relationships/hyperlink" Target="mailto:DOMCTCTier2Support@cantire.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anadian-tire.atlassian.net/wiki/spaces/SDO/pages/118849742/Resource+and+Incident+management" TargetMode="External"/><Relationship Id="rId3" Type="http://schemas.openxmlformats.org/officeDocument/2006/relationships/hyperlink" Target="mailto:manoj_korupolu@epam.com" TargetMode="External"/><Relationship Id="rId7" Type="http://schemas.openxmlformats.org/officeDocument/2006/relationships/hyperlink" Target="https://canadian-tire.atlassian.net/wiki/spaces/SDO/pages/118849742/Resource+and+Incident+management"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https://canadian-tire.atlassian.net/wiki/spaces/SDO/pages/118849742/Resource+and+Incident+management" TargetMode="External"/><Relationship Id="rId5" Type="http://schemas.openxmlformats.org/officeDocument/2006/relationships/hyperlink" Target="https://canadian-tire.atlassian.net/wiki/spaces/SDO/pages/118849742/Resource+and+Incident+management" TargetMode="External"/><Relationship Id="rId10" Type="http://schemas.openxmlformats.org/officeDocument/2006/relationships/hyperlink" Target="https://canadian-tire.atlassian.net/wiki/spaces/SDO/pages/118849663" TargetMode="External"/><Relationship Id="rId4" Type="http://schemas.openxmlformats.org/officeDocument/2006/relationships/hyperlink" Target="mailto:Bryan.Petrie01@cantire.com,bhanuprakash.gangadhara@cantire.com" TargetMode="External"/><Relationship Id="rId9" Type="http://schemas.openxmlformats.org/officeDocument/2006/relationships/hyperlink" Target="mailto:premiersupport@pb.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IT-EAIIntegration2@cantire.com" TargetMode="External"/><Relationship Id="rId13" Type="http://schemas.openxmlformats.org/officeDocument/2006/relationships/hyperlink" Target="mailto:offshore.logistics@cantire.com" TargetMode="External"/><Relationship Id="rId3" Type="http://schemas.openxmlformats.org/officeDocument/2006/relationships/hyperlink" Target="mailto:manoj_korupolu@epam.com" TargetMode="External"/><Relationship Id="rId7" Type="http://schemas.openxmlformats.org/officeDocument/2006/relationships/hyperlink" Target="mailto:CONSOLE@cantire.com" TargetMode="External"/><Relationship Id="rId12" Type="http://schemas.openxmlformats.org/officeDocument/2006/relationships/hyperlink" Target="mailto:sc-sre-devops@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RPAServiceSupport@cantire.com" TargetMode="External"/><Relationship Id="rId11" Type="http://schemas.openxmlformats.org/officeDocument/2006/relationships/hyperlink" Target="mailto:sc-sre-otm@cantire.com" TargetMode="External"/><Relationship Id="rId5" Type="http://schemas.openxmlformats.org/officeDocument/2006/relationships/hyperlink" Target="mailto:RPAServiceSupport@cantire.com" TargetMode="External"/><Relationship Id="rId10" Type="http://schemas.openxmlformats.org/officeDocument/2006/relationships/hyperlink" Target="mailto:sc-sre-devops@cantire.com" TargetMode="External"/><Relationship Id="rId4" Type="http://schemas.openxmlformats.org/officeDocument/2006/relationships/hyperlink" Target="mailto:CTC-SC-TMS-Superusers@cantire.com" TargetMode="External"/><Relationship Id="rId9" Type="http://schemas.openxmlformats.org/officeDocument/2006/relationships/hyperlink" Target="mailto:pothuganti.urmila@cantire.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mailto:AZ_SC_Mongo_DBA@cantire.com" TargetMode="External"/><Relationship Id="rId3" Type="http://schemas.openxmlformats.org/officeDocument/2006/relationships/hyperlink" Target="mailto:manoj_korupolu@epam.com" TargetMode="External"/><Relationship Id="rId7" Type="http://schemas.openxmlformats.org/officeDocument/2006/relationships/hyperlink" Target="mailto:support@decisions.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AccountCTCOL2APIM@epam.com" TargetMode="External"/><Relationship Id="rId5" Type="http://schemas.openxmlformats.org/officeDocument/2006/relationships/hyperlink" Target="mailto:jason.voninnerebner@cantire.com" TargetMode="External"/><Relationship Id="rId4" Type="http://schemas.openxmlformats.org/officeDocument/2006/relationships/hyperlink" Target="mailto:IT-EAIIntegration2@cantire.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OMSS@cantire.com" TargetMode="External"/><Relationship Id="rId3" Type="http://schemas.openxmlformats.org/officeDocument/2006/relationships/hyperlink" Target="mailto:manoj_korupolu@epam.com" TargetMode="External"/><Relationship Id="rId7" Type="http://schemas.openxmlformats.org/officeDocument/2006/relationships/hyperlink" Target="mailto:SupplyChainSRE-DBAs@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CONSOLE@cantire.com" TargetMode="External"/><Relationship Id="rId5" Type="http://schemas.openxmlformats.org/officeDocument/2006/relationships/hyperlink" Target="mailto:Manav.Rajrishi@cantire.com" TargetMode="External"/><Relationship Id="rId4" Type="http://schemas.openxmlformats.org/officeDocument/2006/relationships/hyperlink" Target="mailto:sc-appadmins@cantire.com" TargetMode="External"/><Relationship Id="rId9" Type="http://schemas.openxmlformats.org/officeDocument/2006/relationships/hyperlink" Target="https://support.im.se/(URL%20to%20raise%20reques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daniel.murray@cantire.com" TargetMode="External"/><Relationship Id="rId3" Type="http://schemas.openxmlformats.org/officeDocument/2006/relationships/hyperlink" Target="mailto:manoj_korupolu@epam.com" TargetMode="External"/><Relationship Id="rId7" Type="http://schemas.openxmlformats.org/officeDocument/2006/relationships/hyperlink" Target="mailto:VoiceTechnicalSupport@honeywell.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opencsocase@manh.com%20,%20nwhite@manh.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SupplyChainSRE-DBAs@cantire.com" TargetMode="External"/><Relationship Id="rId5" Type="http://schemas.openxmlformats.org/officeDocument/2006/relationships/hyperlink" Target="mailto:support@trakausa.com" TargetMode="External"/><Relationship Id="rId4" Type="http://schemas.openxmlformats.org/officeDocument/2006/relationships/hyperlink" Target="mailto:sc-appadmins@cantire.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customersupport@teklynx.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SupplyChainSRE-DBAs@cantire.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candy.wong@cantire.com" TargetMode="External"/><Relationship Id="rId5" Type="http://schemas.openxmlformats.org/officeDocument/2006/relationships/hyperlink" Target="mailto:CONSOLE@cantire.com" TargetMode="External"/><Relationship Id="rId4" Type="http://schemas.openxmlformats.org/officeDocument/2006/relationships/hyperlink" Target="mailto:sc-appadmins@cantire.com"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manoj_korupolu@epam.com/Sreeni"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mario.desousa@cantire.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Shahid.Haleem@cantire.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160;support@fortna.com" TargetMode="External"/><Relationship Id="rId4" Type="http://schemas.openxmlformats.org/officeDocument/2006/relationships/hyperlink" Target="mailto:sc-appadmins@cantire.com"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SupplyChainSRE-DBAs@cantire.com" TargetMode="External"/><Relationship Id="rId4" Type="http://schemas.openxmlformats.org/officeDocument/2006/relationships/hyperlink" Target="mailto:sc-appadmins@cantire.com"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manoj_korupolu@epam.com/sreenivasula_bommireddy@epam.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4" Type="http://schemas.openxmlformats.org/officeDocument/2006/relationships/hyperlink" Target="mailto:Aniuta.Bondarchuk@cantire.com/%20Kylie.Braukmann@cantire.co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cantire.service-now.com/sys_user_group.do?sysparm_tiny=37kFFpBAjq3U2SPPOAt7y4AAe9NMNv0E&amp;sys_id=2401fe976fe7258042a1cd8abb3ee438&amp;sysparm_record_row=2" TargetMode="External"/><Relationship Id="rId3" Type="http://schemas.openxmlformats.org/officeDocument/2006/relationships/hyperlink" Target="mailto:manoj_korupolu@epam.com/Sreeni" TargetMode="External"/><Relationship Id="rId7" Type="http://schemas.openxmlformats.org/officeDocument/2006/relationships/hyperlink" Target="mailto:CTR.DCS.Support@cantire.com"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6" Type="http://schemas.openxmlformats.org/officeDocument/2006/relationships/hyperlink" Target="mailto:Bart.Kupiec@cantire.com,Allan.Nguyen@cantire.com,Brent.%20Carroll@cantire.com" TargetMode="External"/><Relationship Id="rId5" Type="http://schemas.openxmlformats.org/officeDocument/2006/relationships/hyperlink" Target="mailto:IT-EAIIntegration2@cantire.com" TargetMode="External"/><Relationship Id="rId4" Type="http://schemas.openxmlformats.org/officeDocument/2006/relationships/hyperlink" Target="mailto:sc-appadmins@cantire.com"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ailto:manoj_korupolu@epam.com/Sreeni" TargetMode="External"/><Relationship Id="rId2" Type="http://schemas.openxmlformats.org/officeDocument/2006/relationships/hyperlink" Target="mailto:debasish_nanda@epam.com" TargetMode="External"/><Relationship Id="rId1" Type="http://schemas.openxmlformats.org/officeDocument/2006/relationships/hyperlink" Target="mailto:ashutosh_balodi@epam.com" TargetMode="External"/><Relationship Id="rId5" Type="http://schemas.openxmlformats.org/officeDocument/2006/relationships/hyperlink" Target="mailto:Svetlana.Mazurina@cantire.com" TargetMode="External"/><Relationship Id="rId4" Type="http://schemas.openxmlformats.org/officeDocument/2006/relationships/hyperlink" Target="mailto:sc-appadmins@cantire.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mailto:SC-SRE-Dev@cantire.com" TargetMode="External"/><Relationship Id="rId3" Type="http://schemas.openxmlformats.org/officeDocument/2006/relationships/hyperlink" Target="mailto:manoj_korupolu@epam.com" TargetMode="External"/><Relationship Id="rId7" Type="http://schemas.openxmlformats.org/officeDocument/2006/relationships/hyperlink" Target="mailto:sc-sre-devops@cantire.com" TargetMode="External"/><Relationship Id="rId2" Type="http://schemas.openxmlformats.org/officeDocument/2006/relationships/hyperlink" Target="mailto:debasish_nanda@epam.com" TargetMode="External"/><Relationship Id="rId1" Type="http://schemas.openxmlformats.org/officeDocument/2006/relationships/hyperlink" Target="mailto:puneet_agarwala@epam.com" TargetMode="External"/><Relationship Id="rId6" Type="http://schemas.openxmlformats.org/officeDocument/2006/relationships/hyperlink" Target="mailto:IT-EAIIntegration2@cantire.com" TargetMode="External"/><Relationship Id="rId5" Type="http://schemas.openxmlformats.org/officeDocument/2006/relationships/hyperlink" Target="mailto:CONSOLE@cantire.com" TargetMode="External"/><Relationship Id="rId4" Type="http://schemas.openxmlformats.org/officeDocument/2006/relationships/hyperlink" Target="mailto:RPAServiceSupport@cantire.com"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7" Type="http://schemas.openxmlformats.org/officeDocument/2006/relationships/hyperlink" Target="mailto:support@maveneer.com" TargetMode="External"/><Relationship Id="rId2" Type="http://schemas.openxmlformats.org/officeDocument/2006/relationships/hyperlink" Target="mailto:badriraman_subramaniam@epam.com" TargetMode="External"/><Relationship Id="rId1" Type="http://schemas.openxmlformats.org/officeDocument/2006/relationships/hyperlink" Target="mailto:puneet_agarwala@epam.com" TargetMode="External"/><Relationship Id="rId6" Type="http://schemas.openxmlformats.org/officeDocument/2006/relationships/hyperlink" Target="mailto:support@fortna.com" TargetMode="External"/><Relationship Id="rId5" Type="http://schemas.openxmlformats.org/officeDocument/2006/relationships/hyperlink" Target="mailto:SC-SRE-Dev@cantire.com" TargetMode="External"/><Relationship Id="rId4" Type="http://schemas.openxmlformats.org/officeDocument/2006/relationships/hyperlink" Target="mailto:sc-sre-devops@cantire.com"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ailto:manoj_korupolu@epam.com" TargetMode="External"/><Relationship Id="rId7" Type="http://schemas.openxmlformats.org/officeDocument/2006/relationships/hyperlink" Target="mailto:Saleem.Shaikh@cantire.com,%20Muhammad.Arifeen@cantire.com" TargetMode="External"/><Relationship Id="rId2" Type="http://schemas.openxmlformats.org/officeDocument/2006/relationships/hyperlink" Target="mailto:badriraman_subramaniam@epam.com" TargetMode="External"/><Relationship Id="rId1" Type="http://schemas.openxmlformats.org/officeDocument/2006/relationships/hyperlink" Target="mailto:puneet_agarwala@epam.com" TargetMode="External"/><Relationship Id="rId6" Type="http://schemas.openxmlformats.org/officeDocument/2006/relationships/hyperlink" Target="mailto:Krushang.Modi@cantire.com" TargetMode="External"/><Relationship Id="rId5" Type="http://schemas.openxmlformats.org/officeDocument/2006/relationships/hyperlink" Target="mailto:SC-SRE-Dev@cantire.com" TargetMode="External"/><Relationship Id="rId4" Type="http://schemas.openxmlformats.org/officeDocument/2006/relationships/hyperlink" Target="mailto:sc-sre-devops@canti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B782-2E91-4C2A-A2F9-D1DEC2F3EE72}">
  <sheetPr codeName="Sheet1"/>
  <dimension ref="A1:J27"/>
  <sheetViews>
    <sheetView zoomScale="130" zoomScaleNormal="130" workbookViewId="0"/>
  </sheetViews>
  <sheetFormatPr defaultRowHeight="14.4"/>
  <cols>
    <col min="1" max="1" width="46.44140625" bestFit="1" customWidth="1"/>
    <col min="2" max="2" width="28.44140625" customWidth="1"/>
    <col min="3" max="3" width="17" customWidth="1"/>
    <col min="4" max="4" width="15.44140625" bestFit="1" customWidth="1"/>
    <col min="5" max="5" width="13" customWidth="1"/>
    <col min="6" max="6" width="46.5546875" customWidth="1"/>
    <col min="10" max="10" width="22.33203125" bestFit="1" customWidth="1"/>
  </cols>
  <sheetData>
    <row r="1" spans="1:10" s="8" customFormat="1" ht="13.8">
      <c r="A1" s="137" t="s">
        <v>0</v>
      </c>
      <c r="B1" s="137" t="s">
        <v>1</v>
      </c>
      <c r="C1" s="137" t="s">
        <v>2</v>
      </c>
      <c r="D1" s="137" t="s">
        <v>3</v>
      </c>
      <c r="E1" s="138" t="s">
        <v>4</v>
      </c>
      <c r="F1" s="139" t="s">
        <v>5</v>
      </c>
      <c r="G1" s="17" t="s">
        <v>7</v>
      </c>
      <c r="H1" s="1" t="s">
        <v>8</v>
      </c>
      <c r="I1" s="1" t="s">
        <v>9</v>
      </c>
      <c r="J1" s="132" t="s">
        <v>6</v>
      </c>
    </row>
    <row r="2" spans="1:10">
      <c r="A2" s="3" t="s">
        <v>10</v>
      </c>
      <c r="B2" s="3" t="s">
        <v>11</v>
      </c>
      <c r="C2" s="4"/>
      <c r="D2" s="3"/>
      <c r="E2" s="10"/>
      <c r="F2" s="19" t="s">
        <v>12</v>
      </c>
      <c r="G2" s="18"/>
      <c r="H2" s="5"/>
      <c r="I2" s="5"/>
      <c r="J2" s="5"/>
    </row>
    <row r="3" spans="1:10" ht="28.8">
      <c r="A3" s="3" t="s">
        <v>13</v>
      </c>
      <c r="B3" s="3" t="s">
        <v>11</v>
      </c>
      <c r="C3" s="4"/>
      <c r="D3" s="3"/>
      <c r="E3" s="10"/>
      <c r="F3" s="19" t="s">
        <v>14</v>
      </c>
      <c r="G3" s="18"/>
      <c r="H3" s="5"/>
      <c r="I3" s="5"/>
      <c r="J3" s="5"/>
    </row>
    <row r="4" spans="1:10">
      <c r="A4" s="3" t="s">
        <v>15</v>
      </c>
      <c r="B4" s="3"/>
      <c r="C4" s="4"/>
      <c r="D4" s="3"/>
      <c r="E4" s="10"/>
      <c r="F4" s="19" t="s">
        <v>16</v>
      </c>
      <c r="G4" s="18"/>
      <c r="H4" s="5"/>
      <c r="I4" s="5"/>
      <c r="J4" s="5"/>
    </row>
    <row r="5" spans="1:10">
      <c r="A5" s="3" t="s">
        <v>17</v>
      </c>
      <c r="B5" s="3"/>
      <c r="C5" s="4"/>
      <c r="D5" s="3"/>
      <c r="E5" s="10"/>
      <c r="F5" s="19" t="s">
        <v>18</v>
      </c>
      <c r="G5" s="18"/>
      <c r="H5" s="5"/>
      <c r="I5" s="5"/>
      <c r="J5" s="5"/>
    </row>
    <row r="6" spans="1:10">
      <c r="A6" s="3" t="s">
        <v>19</v>
      </c>
      <c r="B6" s="3" t="s">
        <v>20</v>
      </c>
      <c r="C6" s="7"/>
      <c r="D6" s="4"/>
      <c r="E6" s="10"/>
      <c r="F6" s="19" t="s">
        <v>21</v>
      </c>
      <c r="G6" s="18"/>
      <c r="H6" s="5"/>
      <c r="I6" s="5"/>
      <c r="J6" s="5"/>
    </row>
    <row r="7" spans="1:10" ht="28.8">
      <c r="A7" s="3" t="s">
        <v>22</v>
      </c>
      <c r="B7" s="3" t="s">
        <v>11</v>
      </c>
      <c r="C7" s="4"/>
      <c r="D7" s="3"/>
      <c r="E7" s="10"/>
      <c r="F7" s="19" t="s">
        <v>23</v>
      </c>
      <c r="G7" s="18"/>
      <c r="H7" s="5"/>
      <c r="I7" s="5"/>
      <c r="J7" s="5"/>
    </row>
    <row r="8" spans="1:10">
      <c r="A8" s="3" t="s">
        <v>24</v>
      </c>
      <c r="B8" s="3"/>
      <c r="C8" s="4"/>
      <c r="D8" s="3"/>
      <c r="E8" s="10"/>
      <c r="F8" s="19" t="s">
        <v>25</v>
      </c>
      <c r="G8" s="18"/>
      <c r="H8" s="5"/>
      <c r="I8" s="5"/>
      <c r="J8" s="5"/>
    </row>
    <row r="9" spans="1:10">
      <c r="A9" s="3" t="s">
        <v>26</v>
      </c>
      <c r="B9" s="3" t="s">
        <v>11</v>
      </c>
      <c r="C9" s="4"/>
      <c r="D9" s="3"/>
      <c r="E9" s="10"/>
      <c r="F9" s="19" t="s">
        <v>27</v>
      </c>
      <c r="G9" s="18"/>
      <c r="H9" s="5"/>
      <c r="I9" s="5"/>
      <c r="J9" s="5"/>
    </row>
    <row r="10" spans="1:10">
      <c r="A10" s="3" t="s">
        <v>28</v>
      </c>
      <c r="B10" s="3" t="s">
        <v>11</v>
      </c>
      <c r="C10" s="4"/>
      <c r="D10" s="3"/>
      <c r="E10" s="10"/>
      <c r="F10" s="19" t="s">
        <v>29</v>
      </c>
      <c r="G10" s="18"/>
      <c r="H10" s="5"/>
      <c r="I10" s="5"/>
      <c r="J10" s="5"/>
    </row>
    <row r="11" spans="1:10">
      <c r="A11" s="3" t="s">
        <v>28</v>
      </c>
      <c r="B11" s="3" t="s">
        <v>11</v>
      </c>
      <c r="C11" s="4"/>
      <c r="D11" s="3"/>
      <c r="E11" s="10"/>
      <c r="F11" s="19" t="s">
        <v>29</v>
      </c>
      <c r="G11" s="18"/>
      <c r="H11" s="5"/>
      <c r="I11" s="5"/>
      <c r="J11" s="5"/>
    </row>
    <row r="12" spans="1:10">
      <c r="A12" s="3" t="s">
        <v>30</v>
      </c>
      <c r="B12" s="3"/>
      <c r="C12" s="4"/>
      <c r="D12" s="3"/>
      <c r="E12" s="10"/>
      <c r="F12" s="19" t="s">
        <v>31</v>
      </c>
      <c r="G12" s="18"/>
      <c r="H12" s="5"/>
      <c r="I12" s="5"/>
      <c r="J12" s="5"/>
    </row>
    <row r="13" spans="1:10">
      <c r="A13" s="3" t="s">
        <v>32</v>
      </c>
      <c r="B13" s="3" t="s">
        <v>11</v>
      </c>
      <c r="C13" s="4"/>
      <c r="D13" s="3"/>
      <c r="E13" s="10"/>
      <c r="F13" s="19" t="s">
        <v>33</v>
      </c>
      <c r="G13" s="18"/>
      <c r="H13" s="5"/>
      <c r="I13" s="5"/>
      <c r="J13" s="5"/>
    </row>
    <row r="14" spans="1:10">
      <c r="A14" s="3" t="s">
        <v>34</v>
      </c>
      <c r="B14" s="3"/>
      <c r="C14" s="4"/>
      <c r="D14" s="3"/>
      <c r="E14" s="10"/>
      <c r="F14" s="19" t="s">
        <v>35</v>
      </c>
      <c r="G14" s="18"/>
      <c r="H14" s="5"/>
      <c r="I14" s="5"/>
      <c r="J14" s="5"/>
    </row>
    <row r="15" spans="1:10">
      <c r="A15" s="3" t="s">
        <v>36</v>
      </c>
      <c r="B15" s="3" t="s">
        <v>11</v>
      </c>
      <c r="C15" s="4"/>
      <c r="D15" s="3"/>
      <c r="E15" s="10"/>
      <c r="F15" s="19" t="s">
        <v>37</v>
      </c>
      <c r="G15" s="18"/>
      <c r="H15" s="5"/>
      <c r="I15" s="5"/>
      <c r="J15" s="5"/>
    </row>
    <row r="16" spans="1:10">
      <c r="A16" s="3" t="s">
        <v>38</v>
      </c>
      <c r="B16" s="3"/>
      <c r="C16" s="4"/>
      <c r="D16" s="3"/>
      <c r="E16" s="10"/>
      <c r="F16" s="19" t="s">
        <v>39</v>
      </c>
      <c r="G16" s="18"/>
      <c r="H16" s="5"/>
      <c r="I16" s="5"/>
      <c r="J16" s="5"/>
    </row>
    <row r="17" spans="1:10">
      <c r="A17" s="3" t="s">
        <v>40</v>
      </c>
      <c r="B17" s="3" t="s">
        <v>11</v>
      </c>
      <c r="C17" s="4" t="s">
        <v>11</v>
      </c>
      <c r="D17" s="3" t="s">
        <v>11</v>
      </c>
      <c r="E17" s="10"/>
      <c r="F17" s="19" t="s">
        <v>41</v>
      </c>
      <c r="G17" s="18"/>
      <c r="H17" s="5"/>
      <c r="I17" s="5"/>
      <c r="J17" s="5"/>
    </row>
    <row r="18" spans="1:10">
      <c r="A18" s="3" t="s">
        <v>42</v>
      </c>
      <c r="B18" s="3"/>
      <c r="C18" s="4"/>
      <c r="D18" s="3"/>
      <c r="E18" s="10"/>
      <c r="F18" s="19" t="s">
        <v>43</v>
      </c>
      <c r="G18" s="18"/>
      <c r="H18" s="5"/>
      <c r="I18" s="5"/>
      <c r="J18" s="5"/>
    </row>
    <row r="19" spans="1:10">
      <c r="A19" s="3" t="s">
        <v>44</v>
      </c>
      <c r="B19" s="3"/>
      <c r="C19" s="4"/>
      <c r="D19" s="3"/>
      <c r="E19" s="10"/>
      <c r="F19" s="19" t="s">
        <v>45</v>
      </c>
      <c r="G19" s="18"/>
      <c r="H19" s="5"/>
      <c r="I19" s="5"/>
      <c r="J19" s="5"/>
    </row>
    <row r="20" spans="1:10">
      <c r="A20" s="3" t="s">
        <v>46</v>
      </c>
      <c r="B20" s="3"/>
      <c r="C20" s="4"/>
      <c r="D20" s="3"/>
      <c r="E20" s="10"/>
      <c r="F20" s="19" t="s">
        <v>47</v>
      </c>
      <c r="G20" s="18"/>
      <c r="H20" s="5"/>
      <c r="I20" s="5"/>
      <c r="J20" s="5"/>
    </row>
    <row r="21" spans="1:10">
      <c r="A21" s="3" t="s">
        <v>48</v>
      </c>
      <c r="B21" s="58" t="s">
        <v>49</v>
      </c>
      <c r="C21" s="4"/>
      <c r="D21" s="3"/>
      <c r="E21" s="10"/>
      <c r="F21" s="16" t="s">
        <v>50</v>
      </c>
      <c r="G21" s="18"/>
      <c r="H21" s="5"/>
      <c r="I21" s="5"/>
      <c r="J21" s="5"/>
    </row>
    <row r="22" spans="1:10">
      <c r="A22" s="3" t="s">
        <v>51</v>
      </c>
      <c r="B22" s="3" t="s">
        <v>11</v>
      </c>
      <c r="C22" s="4" t="s">
        <v>11</v>
      </c>
      <c r="D22" s="3" t="s">
        <v>11</v>
      </c>
      <c r="E22" s="10"/>
      <c r="F22" s="19" t="s">
        <v>52</v>
      </c>
      <c r="G22" s="18"/>
      <c r="H22" s="5"/>
      <c r="I22" s="5"/>
      <c r="J22" s="5"/>
    </row>
    <row r="23" spans="1:10">
      <c r="A23" s="3" t="s">
        <v>53</v>
      </c>
      <c r="B23" s="3"/>
      <c r="C23" s="4"/>
      <c r="D23" s="3"/>
      <c r="E23" s="10"/>
      <c r="F23" s="19" t="s">
        <v>54</v>
      </c>
      <c r="G23" s="18"/>
      <c r="H23" s="5"/>
      <c r="I23" s="5"/>
      <c r="J23" s="5"/>
    </row>
    <row r="24" spans="1:10">
      <c r="A24" s="3" t="s">
        <v>55</v>
      </c>
      <c r="B24" s="3"/>
      <c r="C24" s="4"/>
      <c r="D24" s="3"/>
      <c r="E24" s="10"/>
      <c r="F24" s="19" t="s">
        <v>56</v>
      </c>
      <c r="G24" s="18"/>
      <c r="H24" s="5"/>
      <c r="I24" s="5"/>
      <c r="J24" s="5"/>
    </row>
    <row r="25" spans="1:10" s="28" customFormat="1">
      <c r="A25" s="59" t="s">
        <v>57</v>
      </c>
      <c r="B25" s="59" t="s">
        <v>11</v>
      </c>
      <c r="C25" s="60" t="s">
        <v>11</v>
      </c>
      <c r="D25" s="59" t="s">
        <v>11</v>
      </c>
      <c r="E25" s="61"/>
      <c r="F25" s="62" t="s">
        <v>58</v>
      </c>
      <c r="G25" s="63"/>
      <c r="H25" s="64"/>
      <c r="I25" s="64"/>
      <c r="J25" s="64"/>
    </row>
    <row r="26" spans="1:10">
      <c r="A26" s="21" t="s">
        <v>59</v>
      </c>
      <c r="B26" s="24"/>
      <c r="C26" s="24"/>
      <c r="D26" s="24"/>
      <c r="E26" s="24"/>
      <c r="F26" s="21" t="s">
        <v>60</v>
      </c>
      <c r="G26" s="24"/>
      <c r="H26" s="24"/>
      <c r="I26" s="24"/>
      <c r="J26" s="24"/>
    </row>
    <row r="27" spans="1:10">
      <c r="A27" s="3" t="s">
        <v>61</v>
      </c>
      <c r="B27" s="13"/>
      <c r="C27" s="13"/>
      <c r="D27" s="13"/>
      <c r="E27" s="13"/>
      <c r="F27" s="13" t="s">
        <v>25</v>
      </c>
      <c r="G27" s="13"/>
      <c r="H27" s="13"/>
      <c r="I27" s="13"/>
      <c r="J27" s="13"/>
    </row>
  </sheetData>
  <hyperlinks>
    <hyperlink ref="A26" r:id="rId1" display="SRE team DL : SupplyChainSRE-Governance&amp;Alerting@cantire.com" xr:uid="{E2FB2771-942F-45E2-B081-0356EA77BF96}"/>
    <hyperlink ref="F26" r:id="rId2" xr:uid="{7015C277-96AF-4A5F-9B82-34CEDE02F27C}"/>
    <hyperlink ref="B21" r:id="rId3" xr:uid="{D65E7DB4-C27D-475E-A4AB-179B04C7686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366B-E094-4ADC-82F3-9E511D2808C6}">
  <sheetPr codeName="Sheet2"/>
  <dimension ref="A1:I6"/>
  <sheetViews>
    <sheetView zoomScale="115" zoomScaleNormal="115" workbookViewId="0"/>
  </sheetViews>
  <sheetFormatPr defaultRowHeight="14.4"/>
  <cols>
    <col min="1" max="1" width="27.5546875" customWidth="1"/>
    <col min="2" max="2" width="49.6640625" bestFit="1" customWidth="1"/>
    <col min="3" max="3" width="57.5546875" customWidth="1"/>
    <col min="4" max="4" width="37.88671875" customWidth="1"/>
    <col min="5" max="5" width="6.109375" bestFit="1" customWidth="1"/>
    <col min="6" max="6" width="37.44140625" bestFit="1" customWidth="1"/>
    <col min="7" max="7" width="34.33203125" bestFit="1" customWidth="1"/>
    <col min="8" max="8" width="34.109375" bestFit="1" customWidth="1"/>
    <col min="9" max="9" width="33.88671875" bestFit="1" customWidth="1"/>
  </cols>
  <sheetData>
    <row r="1" spans="1:9" s="51" customFormat="1" ht="15.6">
      <c r="A1" s="155" t="s">
        <v>0</v>
      </c>
      <c r="B1" s="155" t="s">
        <v>304</v>
      </c>
      <c r="C1" s="155" t="s">
        <v>305</v>
      </c>
      <c r="D1" s="155" t="s">
        <v>306</v>
      </c>
      <c r="E1" s="155" t="s">
        <v>307</v>
      </c>
      <c r="F1" s="155" t="s">
        <v>308</v>
      </c>
      <c r="G1" s="155" t="s">
        <v>309</v>
      </c>
      <c r="H1" s="155" t="s">
        <v>310</v>
      </c>
      <c r="I1" s="155" t="s">
        <v>311</v>
      </c>
    </row>
    <row r="2" spans="1:9" s="52" customFormat="1" ht="18">
      <c r="A2" s="53" t="s">
        <v>62</v>
      </c>
      <c r="B2" s="54" t="s">
        <v>63</v>
      </c>
      <c r="C2" s="54" t="s">
        <v>64</v>
      </c>
      <c r="D2" s="54" t="s">
        <v>65</v>
      </c>
      <c r="E2" s="54" t="s">
        <v>11</v>
      </c>
      <c r="F2" s="55" t="s">
        <v>66</v>
      </c>
      <c r="G2" s="56" t="s">
        <v>67</v>
      </c>
      <c r="H2" s="9" t="s">
        <v>312</v>
      </c>
      <c r="I2" s="56" t="s">
        <v>68</v>
      </c>
    </row>
    <row r="3" spans="1:9" s="52" customFormat="1" ht="18">
      <c r="A3" s="53" t="s">
        <v>69</v>
      </c>
      <c r="B3" s="43" t="s">
        <v>70</v>
      </c>
      <c r="C3" s="54" t="s">
        <v>64</v>
      </c>
      <c r="D3" s="54" t="s">
        <v>71</v>
      </c>
      <c r="E3" s="54" t="s">
        <v>11</v>
      </c>
      <c r="F3" s="55" t="s">
        <v>72</v>
      </c>
      <c r="G3" s="57"/>
      <c r="H3" s="57"/>
      <c r="I3" s="57"/>
    </row>
    <row r="4" spans="1:9" s="52" customFormat="1" ht="18">
      <c r="A4" s="53" t="s">
        <v>73</v>
      </c>
      <c r="B4" s="54"/>
      <c r="C4" s="54"/>
      <c r="D4" s="54"/>
      <c r="E4" s="54"/>
      <c r="F4" s="54" t="s">
        <v>74</v>
      </c>
      <c r="G4" s="57"/>
      <c r="H4" s="57"/>
      <c r="I4" s="57"/>
    </row>
    <row r="5" spans="1:9" s="52" customFormat="1" ht="18">
      <c r="A5" s="53" t="s">
        <v>75</v>
      </c>
      <c r="B5" s="54" t="s">
        <v>76</v>
      </c>
      <c r="C5" s="54" t="s">
        <v>64</v>
      </c>
      <c r="D5" s="54" t="s">
        <v>64</v>
      </c>
      <c r="E5" s="54" t="s">
        <v>11</v>
      </c>
      <c r="F5" s="54" t="s">
        <v>74</v>
      </c>
      <c r="G5" s="57"/>
      <c r="H5" s="57"/>
      <c r="I5" s="57"/>
    </row>
    <row r="6" spans="1:9" s="52" customFormat="1" ht="18">
      <c r="A6" s="53" t="s">
        <v>77</v>
      </c>
      <c r="B6" s="76" t="s">
        <v>78</v>
      </c>
      <c r="C6" s="54" t="s">
        <v>79</v>
      </c>
      <c r="D6" s="54" t="s">
        <v>65</v>
      </c>
      <c r="E6" s="54" t="s">
        <v>11</v>
      </c>
      <c r="F6" s="54" t="s">
        <v>74</v>
      </c>
      <c r="G6" s="57"/>
      <c r="H6" s="57"/>
      <c r="I6" s="57"/>
    </row>
  </sheetData>
  <hyperlinks>
    <hyperlink ref="G2" r:id="rId1" xr:uid="{F30A97A9-06C1-4076-A042-DC0A4145D8FC}"/>
    <hyperlink ref="H2" r:id="rId2" xr:uid="{396E932C-F2D5-431C-A288-5725DE785134}"/>
    <hyperlink ref="I2" r:id="rId3" xr:uid="{38A05748-8A8A-4A8C-B019-979AC41EDC59}"/>
    <hyperlink ref="B6" r:id="rId4" xr:uid="{0BBF5F82-E7B0-4ABF-9578-1DB0C8BFAAD6}"/>
    <hyperlink ref="B3" r:id="rId5" xr:uid="{00DE73F3-3383-4BBA-B5D0-DF3517FEA3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0065-1237-4681-B031-ADE520503F20}">
  <sheetPr codeName="Sheet3"/>
  <dimension ref="A1:J10"/>
  <sheetViews>
    <sheetView zoomScale="76" zoomScaleNormal="100" workbookViewId="0"/>
  </sheetViews>
  <sheetFormatPr defaultColWidth="8.6640625" defaultRowHeight="28.5" customHeight="1"/>
  <cols>
    <col min="1" max="1" width="30.88671875" style="2" bestFit="1" customWidth="1"/>
    <col min="2" max="2" width="38.6640625" style="2" bestFit="1" customWidth="1"/>
    <col min="3" max="3" width="81.6640625" style="8" customWidth="1"/>
    <col min="4" max="4" width="41.5546875" style="2" customWidth="1"/>
    <col min="5" max="5" width="17.44140625" style="2" customWidth="1"/>
    <col min="6" max="6" width="48.44140625" style="31" customWidth="1"/>
    <col min="7" max="8" width="27.33203125" style="2" bestFit="1" customWidth="1"/>
    <col min="9" max="9" width="27" style="2" bestFit="1" customWidth="1"/>
    <col min="10" max="10" width="47.6640625" style="2" customWidth="1"/>
    <col min="11" max="11" width="23.33203125" style="2" customWidth="1"/>
    <col min="12" max="12" width="22.6640625" style="2" customWidth="1"/>
    <col min="13" max="13" width="22.44140625" style="2" customWidth="1"/>
    <col min="14" max="16384" width="8.6640625" style="2"/>
  </cols>
  <sheetData>
    <row r="1" spans="1:10" s="8" customFormat="1" ht="28.5" customHeight="1">
      <c r="A1" s="155" t="s">
        <v>0</v>
      </c>
      <c r="B1" s="155" t="s">
        <v>304</v>
      </c>
      <c r="C1" s="155" t="s">
        <v>305</v>
      </c>
      <c r="D1" s="155" t="s">
        <v>306</v>
      </c>
      <c r="E1" s="155" t="s">
        <v>307</v>
      </c>
      <c r="F1" s="155" t="s">
        <v>308</v>
      </c>
      <c r="G1" s="155" t="s">
        <v>309</v>
      </c>
      <c r="H1" s="155" t="s">
        <v>310</v>
      </c>
      <c r="I1" s="155" t="s">
        <v>311</v>
      </c>
      <c r="J1"/>
    </row>
    <row r="2" spans="1:10" ht="28.5" customHeight="1">
      <c r="A2" s="3" t="s">
        <v>62</v>
      </c>
      <c r="B2" s="4" t="s">
        <v>63</v>
      </c>
      <c r="C2" s="4" t="s">
        <v>64</v>
      </c>
      <c r="D2" s="4" t="s">
        <v>65</v>
      </c>
      <c r="E2" s="3"/>
      <c r="F2" s="29" t="s">
        <v>66</v>
      </c>
      <c r="G2" s="9" t="s">
        <v>67</v>
      </c>
      <c r="H2" s="9" t="s">
        <v>312</v>
      </c>
      <c r="I2" s="9" t="s">
        <v>68</v>
      </c>
      <c r="J2"/>
    </row>
    <row r="3" spans="1:10" ht="28.5" customHeight="1">
      <c r="A3" s="3" t="s">
        <v>69</v>
      </c>
      <c r="B3" s="6" t="s">
        <v>101</v>
      </c>
      <c r="C3" s="4" t="s">
        <v>64</v>
      </c>
      <c r="D3" s="4" t="s">
        <v>102</v>
      </c>
      <c r="E3" s="4" t="s">
        <v>64</v>
      </c>
      <c r="F3" s="29" t="s">
        <v>72</v>
      </c>
      <c r="G3" s="5"/>
      <c r="H3" s="5"/>
      <c r="I3" s="5"/>
      <c r="J3"/>
    </row>
    <row r="4" spans="1:10" ht="28.5" customHeight="1">
      <c r="A4" s="3" t="s">
        <v>73</v>
      </c>
      <c r="B4" s="58" t="s">
        <v>103</v>
      </c>
      <c r="C4" s="4"/>
      <c r="D4" s="3"/>
      <c r="E4" s="3"/>
      <c r="F4" s="29" t="s">
        <v>74</v>
      </c>
      <c r="G4" s="5"/>
      <c r="H4" s="5"/>
      <c r="I4" s="5"/>
      <c r="J4"/>
    </row>
    <row r="5" spans="1:10" ht="28.5" customHeight="1">
      <c r="A5" s="3" t="s">
        <v>75</v>
      </c>
      <c r="B5" s="3" t="s">
        <v>74</v>
      </c>
      <c r="C5" s="4" t="s">
        <v>11</v>
      </c>
      <c r="D5" s="3" t="s">
        <v>11</v>
      </c>
      <c r="E5" s="3"/>
      <c r="F5" s="29" t="s">
        <v>74</v>
      </c>
      <c r="G5" s="5"/>
      <c r="H5" s="5"/>
      <c r="I5" s="5"/>
      <c r="J5"/>
    </row>
    <row r="6" spans="1:10" ht="28.5" customHeight="1">
      <c r="A6" s="3" t="s">
        <v>77</v>
      </c>
      <c r="B6" s="4" t="s">
        <v>104</v>
      </c>
      <c r="C6" s="7" t="s">
        <v>105</v>
      </c>
      <c r="D6" s="14" t="s">
        <v>65</v>
      </c>
      <c r="E6" s="3"/>
      <c r="F6" s="30"/>
      <c r="G6" s="27"/>
      <c r="H6" s="27"/>
      <c r="I6" s="27"/>
      <c r="J6"/>
    </row>
    <row r="7" spans="1:10" ht="28.5" customHeight="1">
      <c r="A7" s="25" t="s">
        <v>106</v>
      </c>
      <c r="B7" s="26"/>
      <c r="C7" s="26"/>
      <c r="D7" s="26"/>
      <c r="E7" s="26"/>
      <c r="F7" s="19" t="s">
        <v>107</v>
      </c>
      <c r="G7" s="26"/>
      <c r="H7" s="26"/>
      <c r="I7" s="26"/>
      <c r="J7"/>
    </row>
    <row r="8" spans="1:10" ht="28.5" customHeight="1">
      <c r="A8" s="25" t="s">
        <v>108</v>
      </c>
      <c r="B8" s="26"/>
      <c r="C8" s="26"/>
      <c r="D8" s="26"/>
      <c r="E8" s="26"/>
      <c r="F8" s="19" t="s">
        <v>109</v>
      </c>
      <c r="G8" s="26"/>
      <c r="H8" s="26"/>
      <c r="I8" s="26"/>
      <c r="J8"/>
    </row>
    <row r="9" spans="1:10" ht="28.5" customHeight="1">
      <c r="J9"/>
    </row>
    <row r="10" spans="1:10" ht="28.5" customHeight="1">
      <c r="J10"/>
    </row>
  </sheetData>
  <hyperlinks>
    <hyperlink ref="G2" r:id="rId1" xr:uid="{3DEFBBE7-100B-415A-BA7C-AF3C63AF2645}"/>
    <hyperlink ref="H2" r:id="rId2" display="ashutosh_balodi@epam.com" xr:uid="{A4C94DB1-78E1-4941-BE8B-037A04247B6C}"/>
    <hyperlink ref="I2" r:id="rId3" xr:uid="{53301BD7-7F7D-4045-99CE-B0F3DA57DB2F}"/>
    <hyperlink ref="B4" r:id="rId4" xr:uid="{614F05E9-3033-4201-86B4-F42704BF8BA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92F3-4AA4-4B0C-B676-46233E0DC984}">
  <sheetPr codeName="Sheet4"/>
  <dimension ref="A1:I8"/>
  <sheetViews>
    <sheetView tabSelected="1" zoomScale="115" zoomScaleNormal="115" workbookViewId="0">
      <selection activeCell="G5" sqref="G5"/>
    </sheetView>
  </sheetViews>
  <sheetFormatPr defaultRowHeight="14.4"/>
  <cols>
    <col min="1" max="1" width="40.33203125" customWidth="1"/>
    <col min="2" max="2" width="34.44140625" bestFit="1" customWidth="1"/>
    <col min="3" max="3" width="25.88671875" customWidth="1"/>
    <col min="4" max="4" width="15.44140625" bestFit="1" customWidth="1"/>
    <col min="5" max="5" width="11.33203125" customWidth="1"/>
    <col min="6" max="6" width="26" bestFit="1" customWidth="1"/>
    <col min="7" max="8" width="27.33203125" bestFit="1" customWidth="1"/>
    <col min="9" max="9" width="27" bestFit="1" customWidth="1"/>
    <col min="10" max="10" width="23.88671875" bestFit="1" customWidth="1"/>
  </cols>
  <sheetData>
    <row r="1" spans="1:9">
      <c r="A1" s="155" t="s">
        <v>0</v>
      </c>
      <c r="B1" s="155" t="s">
        <v>304</v>
      </c>
      <c r="C1" s="155" t="s">
        <v>305</v>
      </c>
      <c r="D1" s="155" t="s">
        <v>306</v>
      </c>
      <c r="E1" s="155" t="s">
        <v>307</v>
      </c>
      <c r="F1" s="155" t="s">
        <v>308</v>
      </c>
      <c r="G1" s="155" t="s">
        <v>309</v>
      </c>
      <c r="H1" s="155" t="s">
        <v>310</v>
      </c>
      <c r="I1" s="155" t="s">
        <v>311</v>
      </c>
    </row>
    <row r="2" spans="1:9">
      <c r="A2" s="11" t="s">
        <v>62</v>
      </c>
      <c r="B2" s="4" t="s">
        <v>63</v>
      </c>
      <c r="C2" s="4" t="s">
        <v>64</v>
      </c>
      <c r="D2" s="4" t="s">
        <v>65</v>
      </c>
      <c r="E2" s="11" t="s">
        <v>11</v>
      </c>
      <c r="F2" s="10" t="s">
        <v>66</v>
      </c>
      <c r="G2" s="9" t="s">
        <v>67</v>
      </c>
      <c r="H2" s="9" t="s">
        <v>312</v>
      </c>
      <c r="I2" s="9" t="s">
        <v>68</v>
      </c>
    </row>
    <row r="3" spans="1:9">
      <c r="A3" s="11" t="s">
        <v>69</v>
      </c>
      <c r="B3" s="43" t="s">
        <v>70</v>
      </c>
      <c r="C3" s="11" t="s">
        <v>64</v>
      </c>
      <c r="D3" s="42" t="s">
        <v>71</v>
      </c>
      <c r="E3" s="11" t="s">
        <v>11</v>
      </c>
      <c r="F3" s="10" t="s">
        <v>72</v>
      </c>
      <c r="G3" s="13"/>
      <c r="H3" s="13"/>
      <c r="I3" s="13"/>
    </row>
    <row r="4" spans="1:9">
      <c r="A4" s="11" t="s">
        <v>73</v>
      </c>
      <c r="B4" s="65" t="s">
        <v>110</v>
      </c>
      <c r="C4" s="11"/>
      <c r="D4" s="11"/>
      <c r="E4" s="11"/>
      <c r="F4" s="12" t="s">
        <v>74</v>
      </c>
      <c r="G4" s="13"/>
      <c r="H4" s="13"/>
      <c r="I4" s="13"/>
    </row>
    <row r="5" spans="1:9">
      <c r="A5" s="11" t="s">
        <v>75</v>
      </c>
      <c r="B5" s="11"/>
      <c r="C5" s="11" t="s">
        <v>11</v>
      </c>
      <c r="D5" s="11" t="s">
        <v>11</v>
      </c>
      <c r="E5" s="11" t="s">
        <v>11</v>
      </c>
      <c r="F5" s="12"/>
      <c r="G5" s="13"/>
      <c r="H5" s="13"/>
      <c r="I5" s="13"/>
    </row>
    <row r="6" spans="1:9">
      <c r="A6" s="20" t="s">
        <v>111</v>
      </c>
      <c r="B6" s="21"/>
      <c r="C6" s="20" t="s">
        <v>112</v>
      </c>
      <c r="D6" s="22"/>
      <c r="E6" s="20"/>
      <c r="F6" s="23"/>
      <c r="G6" s="24"/>
      <c r="H6" s="24"/>
      <c r="I6" s="24"/>
    </row>
    <row r="7" spans="1:9">
      <c r="A7" s="25" t="s">
        <v>106</v>
      </c>
      <c r="B7" s="26"/>
      <c r="C7" s="26"/>
      <c r="D7" s="26"/>
      <c r="E7" s="26"/>
      <c r="F7" s="19" t="s">
        <v>107</v>
      </c>
      <c r="G7" s="26"/>
      <c r="H7" s="26"/>
      <c r="I7" s="26"/>
    </row>
    <row r="8" spans="1:9" ht="43.2">
      <c r="A8" s="25" t="s">
        <v>108</v>
      </c>
      <c r="B8" s="26"/>
      <c r="C8" s="26"/>
      <c r="D8" s="26"/>
      <c r="E8" s="26"/>
      <c r="F8" s="19" t="s">
        <v>109</v>
      </c>
      <c r="G8" s="26"/>
      <c r="H8" s="26"/>
      <c r="I8" s="26"/>
    </row>
  </sheetData>
  <hyperlinks>
    <hyperlink ref="G2" r:id="rId1" xr:uid="{C95410EF-DA9E-4FC4-AF06-E2FC457915A5}"/>
    <hyperlink ref="H2" r:id="rId2" display="ashutosh_balodi@epam.com" xr:uid="{6B94583F-A3D2-4F6A-BD65-3F1C205DC387}"/>
    <hyperlink ref="I2" r:id="rId3" xr:uid="{4FAF566C-7545-47B7-AFB4-1EDA29359C99}"/>
    <hyperlink ref="B3" r:id="rId4" xr:uid="{CF15AE8A-BD54-4904-9A35-1A4DF2D0FD9D}"/>
    <hyperlink ref="B4" r:id="rId5" xr:uid="{A0C6081F-222C-4AA5-943A-6FA40FBFAA4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DA64-7BBF-49C7-9029-9C2C87392132}">
  <sheetPr codeName="Sheet5"/>
  <dimension ref="A1:I12"/>
  <sheetViews>
    <sheetView zoomScale="115" zoomScaleNormal="115" workbookViewId="0"/>
  </sheetViews>
  <sheetFormatPr defaultRowHeight="14.4"/>
  <cols>
    <col min="1" max="1" width="28.5546875" bestFit="1" customWidth="1"/>
    <col min="2" max="2" width="39.5546875" customWidth="1"/>
    <col min="3" max="3" width="74.88671875" customWidth="1"/>
    <col min="4" max="4" width="40.6640625" customWidth="1"/>
    <col min="5" max="5" width="11.109375" customWidth="1"/>
    <col min="6" max="6" width="73.33203125" customWidth="1"/>
    <col min="7" max="7" width="38.33203125" customWidth="1"/>
    <col min="8" max="8" width="27.33203125" bestFit="1" customWidth="1"/>
    <col min="9" max="9" width="27" bestFit="1" customWidth="1"/>
    <col min="10" max="10" width="23.88671875" bestFit="1" customWidth="1"/>
  </cols>
  <sheetData>
    <row r="1" spans="1:9">
      <c r="A1" s="140" t="s">
        <v>0</v>
      </c>
      <c r="B1" s="140" t="s">
        <v>304</v>
      </c>
      <c r="C1" s="140" t="s">
        <v>305</v>
      </c>
      <c r="D1" s="140" t="s">
        <v>306</v>
      </c>
      <c r="E1" s="140" t="s">
        <v>307</v>
      </c>
      <c r="F1" s="140" t="s">
        <v>308</v>
      </c>
      <c r="G1" s="140" t="s">
        <v>309</v>
      </c>
      <c r="H1" s="140" t="s">
        <v>310</v>
      </c>
      <c r="I1" s="140" t="s">
        <v>311</v>
      </c>
    </row>
    <row r="2" spans="1:9">
      <c r="A2" s="33" t="s">
        <v>62</v>
      </c>
      <c r="B2" s="34" t="s">
        <v>63</v>
      </c>
      <c r="C2" s="34" t="s">
        <v>64</v>
      </c>
      <c r="D2" s="34" t="s">
        <v>65</v>
      </c>
      <c r="E2" s="33" t="s">
        <v>11</v>
      </c>
      <c r="F2" s="35" t="s">
        <v>66</v>
      </c>
      <c r="G2" s="36" t="s">
        <v>67</v>
      </c>
      <c r="H2" s="36" t="s">
        <v>312</v>
      </c>
      <c r="I2" s="36" t="s">
        <v>68</v>
      </c>
    </row>
    <row r="3" spans="1:9">
      <c r="A3" s="33" t="s">
        <v>69</v>
      </c>
      <c r="B3" s="133"/>
      <c r="C3" s="37" t="s">
        <v>113</v>
      </c>
      <c r="D3" s="33" t="s">
        <v>11</v>
      </c>
      <c r="E3" s="33" t="s">
        <v>11</v>
      </c>
      <c r="F3" s="38" t="s">
        <v>72</v>
      </c>
      <c r="G3" s="133"/>
      <c r="H3" s="133"/>
      <c r="I3" s="133"/>
    </row>
    <row r="4" spans="1:9">
      <c r="A4" s="33" t="s">
        <v>73</v>
      </c>
      <c r="B4" s="134" t="s">
        <v>114</v>
      </c>
      <c r="C4" s="33"/>
      <c r="D4" s="33"/>
      <c r="E4" s="33"/>
      <c r="F4" s="38" t="s">
        <v>115</v>
      </c>
      <c r="G4" s="133"/>
      <c r="H4" s="133"/>
      <c r="I4" s="133"/>
    </row>
    <row r="5" spans="1:9">
      <c r="A5" s="33" t="s">
        <v>75</v>
      </c>
      <c r="B5" s="44" t="s">
        <v>116</v>
      </c>
      <c r="C5" s="33"/>
      <c r="D5" s="33"/>
      <c r="E5" s="33"/>
      <c r="F5" s="39"/>
      <c r="G5" s="133"/>
      <c r="H5" s="133"/>
      <c r="I5" s="133"/>
    </row>
    <row r="6" spans="1:9">
      <c r="A6" s="33" t="s">
        <v>77</v>
      </c>
      <c r="B6" s="15"/>
      <c r="C6" s="33"/>
      <c r="D6" s="34"/>
      <c r="E6" s="33"/>
      <c r="F6" s="39"/>
      <c r="G6" s="133"/>
      <c r="H6" s="133"/>
      <c r="I6" s="133"/>
    </row>
    <row r="7" spans="1:9">
      <c r="A7" s="33" t="s">
        <v>117</v>
      </c>
      <c r="B7" s="15"/>
      <c r="C7" s="33"/>
      <c r="D7" s="34"/>
      <c r="E7" s="33"/>
      <c r="F7" s="39" t="s">
        <v>118</v>
      </c>
      <c r="G7" s="133"/>
      <c r="H7" s="133"/>
      <c r="I7" s="133"/>
    </row>
    <row r="8" spans="1:9">
      <c r="A8" s="133" t="s">
        <v>119</v>
      </c>
      <c r="B8" s="133"/>
      <c r="C8" s="133"/>
      <c r="D8" s="133"/>
      <c r="E8" s="133"/>
      <c r="F8" s="133" t="s">
        <v>29</v>
      </c>
      <c r="G8" s="133"/>
      <c r="H8" s="133"/>
      <c r="I8" s="133"/>
    </row>
    <row r="9" spans="1:9">
      <c r="A9" s="133" t="s">
        <v>120</v>
      </c>
      <c r="B9" s="44" t="s">
        <v>121</v>
      </c>
      <c r="C9" s="133"/>
      <c r="D9" s="133"/>
      <c r="E9" s="133"/>
      <c r="F9" s="38" t="s">
        <v>50</v>
      </c>
      <c r="G9" s="133"/>
      <c r="H9" s="133"/>
      <c r="I9" s="133"/>
    </row>
    <row r="10" spans="1:9" ht="28.8">
      <c r="A10" s="13" t="s">
        <v>122</v>
      </c>
      <c r="B10" s="170" t="s">
        <v>313</v>
      </c>
      <c r="C10" s="13"/>
      <c r="D10" s="13"/>
      <c r="E10" s="13"/>
      <c r="F10" s="170" t="s">
        <v>313</v>
      </c>
      <c r="G10" s="13"/>
      <c r="H10" s="13"/>
      <c r="I10" s="13"/>
    </row>
    <row r="11" spans="1:9">
      <c r="A11" s="13" t="s">
        <v>314</v>
      </c>
      <c r="B11" s="13"/>
      <c r="C11" s="13"/>
      <c r="D11" s="13"/>
      <c r="E11" s="13"/>
      <c r="F11" s="171" t="s">
        <v>315</v>
      </c>
      <c r="G11" s="13"/>
      <c r="H11" s="13"/>
      <c r="I11" s="13"/>
    </row>
    <row r="12" spans="1:9">
      <c r="A12" s="13" t="s">
        <v>316</v>
      </c>
      <c r="B12" s="13"/>
      <c r="C12" s="13"/>
      <c r="D12" s="13"/>
      <c r="E12" s="13"/>
      <c r="F12" s="171" t="s">
        <v>54</v>
      </c>
      <c r="G12" s="13"/>
      <c r="H12" s="13"/>
      <c r="I12" s="13"/>
    </row>
  </sheetData>
  <hyperlinks>
    <hyperlink ref="G2" r:id="rId1" xr:uid="{93C76CFF-D919-42C0-A8CB-0B5E1D2E3F5A}"/>
    <hyperlink ref="H2" r:id="rId2" display="ashutosh_balodi@epam.com" xr:uid="{52C04BB8-822B-405A-8318-BD0A7F1212FD}"/>
    <hyperlink ref="I2" r:id="rId3" xr:uid="{89946A89-766B-4083-A8D8-729D18B66A77}"/>
    <hyperlink ref="C3" r:id="rId4" xr:uid="{A3968479-3924-4364-B238-565E56F239B7}"/>
    <hyperlink ref="B5" r:id="rId5" xr:uid="{65BCFBB6-F938-464B-8CBB-80448192BEA4}"/>
    <hyperlink ref="B9" r:id="rId6" xr:uid="{AB5FB0CB-AEA9-4450-85BB-748A65A605E5}"/>
    <hyperlink ref="B10" r:id="rId7" xr:uid="{135DA20E-1A94-4085-B37B-6732ED5DA829}"/>
    <hyperlink ref="F10" r:id="rId8" xr:uid="{682D89E5-B009-4978-8674-64B1B9AF2F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23ED2-1FFB-44F4-B190-F0AEB130FFAE}">
  <sheetPr codeName="Sheet6"/>
  <dimension ref="A1:I9"/>
  <sheetViews>
    <sheetView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55" t="s">
        <v>0</v>
      </c>
      <c r="B1" s="155" t="s">
        <v>304</v>
      </c>
      <c r="C1" s="155" t="s">
        <v>305</v>
      </c>
      <c r="D1" s="155" t="s">
        <v>306</v>
      </c>
      <c r="E1" s="155" t="s">
        <v>307</v>
      </c>
      <c r="F1" s="155" t="s">
        <v>308</v>
      </c>
      <c r="G1" s="155" t="s">
        <v>309</v>
      </c>
      <c r="H1" s="155" t="s">
        <v>310</v>
      </c>
      <c r="I1" s="155" t="s">
        <v>311</v>
      </c>
    </row>
    <row r="2" spans="1:9">
      <c r="A2" s="25" t="s">
        <v>62</v>
      </c>
      <c r="B2" s="172" t="s">
        <v>63</v>
      </c>
      <c r="C2" s="172" t="s">
        <v>64</v>
      </c>
      <c r="D2" s="172" t="s">
        <v>65</v>
      </c>
      <c r="E2" s="25" t="s">
        <v>11</v>
      </c>
      <c r="F2" s="143" t="s">
        <v>66</v>
      </c>
      <c r="G2" s="173" t="s">
        <v>67</v>
      </c>
      <c r="H2" s="173" t="s">
        <v>312</v>
      </c>
      <c r="I2" s="173" t="s">
        <v>68</v>
      </c>
    </row>
    <row r="3" spans="1:9">
      <c r="A3" s="25" t="s">
        <v>123</v>
      </c>
      <c r="B3" s="165" t="s">
        <v>124</v>
      </c>
      <c r="C3" s="165" t="s">
        <v>125</v>
      </c>
      <c r="D3" s="174" t="s">
        <v>71</v>
      </c>
      <c r="E3" s="25" t="s">
        <v>11</v>
      </c>
      <c r="F3" s="26" t="s">
        <v>126</v>
      </c>
      <c r="G3" s="26"/>
      <c r="H3" s="26"/>
      <c r="I3" s="26"/>
    </row>
    <row r="4" spans="1:9">
      <c r="A4" s="25" t="s">
        <v>127</v>
      </c>
      <c r="B4" s="164" t="s">
        <v>64</v>
      </c>
      <c r="C4" s="164" t="s">
        <v>64</v>
      </c>
      <c r="D4" s="174" t="s">
        <v>65</v>
      </c>
      <c r="E4" s="25"/>
      <c r="F4" s="143" t="s">
        <v>29</v>
      </c>
      <c r="G4" s="26"/>
      <c r="H4" s="26"/>
      <c r="I4" s="26"/>
    </row>
    <row r="5" spans="1:9">
      <c r="A5" s="25" t="s">
        <v>128</v>
      </c>
      <c r="B5" s="165" t="s">
        <v>129</v>
      </c>
      <c r="C5" s="172" t="s">
        <v>130</v>
      </c>
      <c r="D5" s="25"/>
      <c r="E5" s="25"/>
      <c r="F5" s="26" t="s">
        <v>52</v>
      </c>
      <c r="G5" s="26"/>
      <c r="H5" s="26"/>
      <c r="I5" s="26"/>
    </row>
    <row r="6" spans="1:9">
      <c r="A6" s="25" t="s">
        <v>131</v>
      </c>
      <c r="B6" s="165" t="s">
        <v>132</v>
      </c>
      <c r="C6" s="173" t="s">
        <v>133</v>
      </c>
      <c r="D6" s="25"/>
      <c r="E6" s="25"/>
      <c r="F6" s="145"/>
      <c r="G6" s="26"/>
      <c r="H6" s="26"/>
      <c r="I6" s="26"/>
    </row>
    <row r="7" spans="1:9">
      <c r="A7" s="25" t="s">
        <v>75</v>
      </c>
      <c r="B7" s="165" t="s">
        <v>134</v>
      </c>
      <c r="C7" s="174" t="s">
        <v>11</v>
      </c>
      <c r="D7" s="25" t="s">
        <v>11</v>
      </c>
      <c r="E7" s="25" t="s">
        <v>11</v>
      </c>
      <c r="F7" s="145"/>
      <c r="G7" s="26"/>
      <c r="H7" s="26"/>
      <c r="I7" s="26"/>
    </row>
    <row r="8" spans="1:9">
      <c r="A8" s="25" t="s">
        <v>135</v>
      </c>
      <c r="B8" s="173"/>
      <c r="C8" s="26"/>
      <c r="D8" s="26"/>
      <c r="E8" s="26"/>
      <c r="F8" s="26"/>
      <c r="G8" s="26"/>
      <c r="H8" s="26"/>
      <c r="I8" s="26"/>
    </row>
    <row r="9" spans="1:9">
      <c r="A9" s="26" t="s">
        <v>136</v>
      </c>
      <c r="B9" s="173" t="s">
        <v>137</v>
      </c>
      <c r="C9" s="26"/>
      <c r="D9" s="26"/>
      <c r="E9" s="26"/>
      <c r="F9" s="26"/>
      <c r="G9" s="26"/>
      <c r="H9" s="26"/>
      <c r="I9" s="26"/>
    </row>
  </sheetData>
  <hyperlinks>
    <hyperlink ref="H2" r:id="rId1" display="ashutosh_balodi@epam.com" xr:uid="{38637376-1377-4100-A60C-615AFC7A8B90}"/>
    <hyperlink ref="I2" r:id="rId2" xr:uid="{004F2CF9-06CB-475B-9DF4-08D459462AA4}"/>
    <hyperlink ref="G2" r:id="rId3" xr:uid="{C9FDF59E-638D-459F-A8BC-64801530727B}"/>
    <hyperlink ref="C3" r:id="rId4" xr:uid="{3B80BDF1-142E-4EF2-8C56-36F7EBC056F6}"/>
    <hyperlink ref="B6" r:id="rId5" xr:uid="{7EDAC30D-9735-4E52-B8A0-84EA97FA2EDD}"/>
    <hyperlink ref="B5" r:id="rId6" xr:uid="{C1A1C8C9-EFFD-4AEF-86D7-F07AB680EB0C}"/>
    <hyperlink ref="C6" r:id="rId7" xr:uid="{4E17E6C2-2D73-4B07-9436-552E8C3A2BC7}"/>
    <hyperlink ref="B9" r:id="rId8" xr:uid="{43CC0134-9B6E-4280-9820-C32D5DD623C8}"/>
    <hyperlink ref="B3" r:id="rId9" xr:uid="{ACF12902-9831-4A69-B75C-A2C443B6E5BD}"/>
    <hyperlink ref="B7" r:id="rId10" xr:uid="{59A67339-57A4-40CB-99DF-43540AD840F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E438-1AF4-4868-9154-669A075C3D9B}">
  <sheetPr codeName="Sheet7">
    <tabColor rgb="FFFF0000"/>
  </sheetPr>
  <dimension ref="A1:K9"/>
  <sheetViews>
    <sheetView zoomScaleNormal="100" workbookViewId="0"/>
  </sheetViews>
  <sheetFormatPr defaultRowHeight="15" customHeight="1"/>
  <cols>
    <col min="1" max="1" width="31" style="91" bestFit="1" customWidth="1"/>
    <col min="2" max="2" width="37.5546875" style="91" bestFit="1" customWidth="1"/>
    <col min="3" max="3" width="67.5546875" style="91" customWidth="1"/>
    <col min="4" max="4" width="15.44140625" style="91" bestFit="1" customWidth="1"/>
    <col min="5" max="5" width="15.44140625" style="91" customWidth="1"/>
    <col min="6" max="6" width="44.109375" style="91" customWidth="1"/>
    <col min="7" max="7" width="27.33203125" style="91" customWidth="1"/>
    <col min="8" max="8" width="27.33203125" style="91" bestFit="1" customWidth="1"/>
    <col min="9" max="9" width="27" style="91" bestFit="1" customWidth="1"/>
    <col min="10" max="10" width="23.88671875" style="91" bestFit="1" customWidth="1"/>
    <col min="11" max="11" width="3.44140625" style="91" bestFit="1" customWidth="1"/>
    <col min="12" max="12" width="20.88671875" style="91" bestFit="1" customWidth="1"/>
    <col min="13" max="13" width="27.6640625" style="91" customWidth="1"/>
    <col min="14" max="16384" width="8.88671875" style="91"/>
  </cols>
  <sheetData>
    <row r="1" spans="1:11" customFormat="1" ht="14.4">
      <c r="A1" s="155" t="s">
        <v>0</v>
      </c>
      <c r="B1" s="155" t="s">
        <v>304</v>
      </c>
      <c r="C1" s="155" t="s">
        <v>305</v>
      </c>
      <c r="D1" s="155" t="s">
        <v>306</v>
      </c>
      <c r="E1" s="155" t="s">
        <v>307</v>
      </c>
      <c r="F1" s="155" t="s">
        <v>308</v>
      </c>
      <c r="G1" s="155" t="s">
        <v>309</v>
      </c>
      <c r="H1" s="155" t="s">
        <v>310</v>
      </c>
      <c r="I1" s="155" t="s">
        <v>311</v>
      </c>
    </row>
    <row r="2" spans="1:11" ht="14.4">
      <c r="A2" s="25" t="s">
        <v>62</v>
      </c>
      <c r="B2" s="143" t="s">
        <v>63</v>
      </c>
      <c r="C2" s="143" t="s">
        <v>64</v>
      </c>
      <c r="D2" s="143" t="s">
        <v>65</v>
      </c>
      <c r="E2" s="25" t="s">
        <v>11</v>
      </c>
      <c r="F2" s="143" t="s">
        <v>66</v>
      </c>
      <c r="G2" s="144" t="s">
        <v>67</v>
      </c>
      <c r="H2" s="144" t="s">
        <v>312</v>
      </c>
      <c r="I2" s="144" t="s">
        <v>68</v>
      </c>
      <c r="J2"/>
      <c r="K2"/>
    </row>
    <row r="3" spans="1:11" ht="14.4">
      <c r="A3" s="25" t="s">
        <v>69</v>
      </c>
      <c r="B3" s="144" t="s">
        <v>70</v>
      </c>
      <c r="C3" s="141" t="s">
        <v>138</v>
      </c>
      <c r="D3" s="25" t="s">
        <v>11</v>
      </c>
      <c r="E3" s="25" t="s">
        <v>11</v>
      </c>
      <c r="F3" s="145" t="s">
        <v>72</v>
      </c>
      <c r="G3" s="141"/>
      <c r="H3" s="141"/>
      <c r="I3" s="141"/>
      <c r="J3"/>
      <c r="K3"/>
    </row>
    <row r="4" spans="1:11" ht="14.4">
      <c r="A4" s="25" t="s">
        <v>73</v>
      </c>
      <c r="B4" s="144" t="s">
        <v>110</v>
      </c>
      <c r="C4" s="25"/>
      <c r="D4" s="25"/>
      <c r="E4" s="25"/>
      <c r="F4" s="145"/>
      <c r="G4" s="141"/>
      <c r="H4" s="141"/>
      <c r="I4" s="141"/>
      <c r="J4"/>
      <c r="K4"/>
    </row>
    <row r="5" spans="1:11" ht="14.4">
      <c r="A5" s="25" t="s">
        <v>75</v>
      </c>
      <c r="B5" s="25"/>
      <c r="C5" s="25"/>
      <c r="D5" s="25"/>
      <c r="E5" s="25"/>
      <c r="F5" s="145"/>
      <c r="G5" s="141"/>
      <c r="H5" s="141"/>
      <c r="I5" s="141"/>
      <c r="J5"/>
      <c r="K5"/>
    </row>
    <row r="6" spans="1:11" ht="14.4">
      <c r="A6" s="25" t="s">
        <v>77</v>
      </c>
      <c r="B6" s="144"/>
      <c r="C6" s="25"/>
      <c r="D6" s="143"/>
      <c r="E6" s="25"/>
      <c r="F6" s="145"/>
      <c r="G6" s="141"/>
      <c r="H6" s="141"/>
      <c r="I6" s="141"/>
      <c r="J6"/>
      <c r="K6"/>
    </row>
    <row r="7" spans="1:11" ht="14.4">
      <c r="A7" s="25" t="s">
        <v>106</v>
      </c>
      <c r="B7" s="141" t="s">
        <v>139</v>
      </c>
      <c r="C7" s="141"/>
      <c r="D7" s="141"/>
      <c r="E7" s="141"/>
      <c r="F7" s="142" t="s">
        <v>107</v>
      </c>
      <c r="G7" s="141"/>
      <c r="H7" s="141"/>
      <c r="I7" s="141"/>
      <c r="J7"/>
      <c r="K7"/>
    </row>
    <row r="8" spans="1:11" ht="28.8">
      <c r="A8" s="25" t="s">
        <v>108</v>
      </c>
      <c r="B8" s="141"/>
      <c r="C8" s="141"/>
      <c r="D8" s="141"/>
      <c r="E8" s="141"/>
      <c r="F8" s="142" t="s">
        <v>109</v>
      </c>
      <c r="G8" s="141"/>
      <c r="H8" s="141"/>
      <c r="I8" s="141"/>
      <c r="J8"/>
      <c r="K8"/>
    </row>
    <row r="9" spans="1:11" ht="15" customHeight="1">
      <c r="A9" s="25" t="s">
        <v>140</v>
      </c>
      <c r="B9" s="141"/>
      <c r="C9" s="141"/>
      <c r="D9" s="141"/>
      <c r="E9" s="141"/>
      <c r="F9" s="146" t="s">
        <v>25</v>
      </c>
      <c r="G9" s="141"/>
      <c r="H9" s="141"/>
      <c r="I9" s="141"/>
    </row>
  </sheetData>
  <hyperlinks>
    <hyperlink ref="G2" r:id="rId1" xr:uid="{95D3507D-B264-425B-A8AE-54DB240EB514}"/>
    <hyperlink ref="H2" r:id="rId2" display="ashutosh_balodi@epam.com" xr:uid="{6B55BBE1-5F93-40DF-B85D-D7A7FA6FFCC9}"/>
    <hyperlink ref="I2" r:id="rId3" xr:uid="{BE023119-092B-4712-B277-6142219F3923}"/>
    <hyperlink ref="C3" r:id="rId4" xr:uid="{1CD2D6C3-2D5D-4A0B-AB0C-517C51B3D54F}"/>
    <hyperlink ref="B3" r:id="rId5" xr:uid="{923936DA-7B67-49F9-AF39-9C5DC26325DF}"/>
    <hyperlink ref="B4" r:id="rId6" xr:uid="{50B4B63C-BC0D-4E47-9D21-5CD4714C00FD}"/>
  </hyperlinks>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62CB-6846-4ABE-8BFE-AE8959E4FB4B}">
  <sheetPr codeName="Sheet8"/>
  <dimension ref="A1:I9"/>
  <sheetViews>
    <sheetView workbookViewId="0"/>
  </sheetViews>
  <sheetFormatPr defaultRowHeight="14.4"/>
  <cols>
    <col min="1" max="1" width="25.5546875" bestFit="1" customWidth="1"/>
    <col min="2" max="2" width="52.6640625" customWidth="1"/>
    <col min="3" max="3" width="12.88671875" bestFit="1" customWidth="1"/>
    <col min="4" max="4" width="15" bestFit="1" customWidth="1"/>
    <col min="6" max="6" width="36.5546875" bestFit="1" customWidth="1"/>
    <col min="7" max="7" width="11.109375" bestFit="1" customWidth="1"/>
    <col min="9" max="9" width="39.5546875" customWidth="1"/>
  </cols>
  <sheetData>
    <row r="1" spans="1:9">
      <c r="A1" s="155" t="s">
        <v>0</v>
      </c>
      <c r="B1" s="155" t="s">
        <v>304</v>
      </c>
      <c r="C1" s="155" t="s">
        <v>305</v>
      </c>
      <c r="D1" s="155" t="s">
        <v>306</v>
      </c>
      <c r="E1" s="155" t="s">
        <v>307</v>
      </c>
      <c r="F1" s="155" t="s">
        <v>308</v>
      </c>
      <c r="G1" s="155" t="s">
        <v>309</v>
      </c>
      <c r="H1" s="155" t="s">
        <v>310</v>
      </c>
      <c r="I1" s="155" t="s">
        <v>311</v>
      </c>
    </row>
    <row r="2" spans="1:9">
      <c r="A2" s="148" t="s">
        <v>62</v>
      </c>
      <c r="B2" s="149" t="s">
        <v>63</v>
      </c>
      <c r="C2" s="150" t="s">
        <v>64</v>
      </c>
      <c r="D2" s="150" t="s">
        <v>65</v>
      </c>
      <c r="E2" s="151" t="s">
        <v>11</v>
      </c>
      <c r="F2" s="152" t="s">
        <v>66</v>
      </c>
      <c r="G2" s="153" t="s">
        <v>67</v>
      </c>
      <c r="H2" s="154" t="s">
        <v>312</v>
      </c>
      <c r="I2" s="154" t="s">
        <v>68</v>
      </c>
    </row>
    <row r="3" spans="1:9">
      <c r="A3" s="11" t="s">
        <v>127</v>
      </c>
      <c r="B3" s="44" t="s">
        <v>141</v>
      </c>
      <c r="C3" s="81"/>
      <c r="D3" s="42"/>
      <c r="E3" s="11"/>
      <c r="F3" s="3" t="s">
        <v>27</v>
      </c>
      <c r="G3" s="32"/>
      <c r="H3" s="13"/>
      <c r="I3" s="13"/>
    </row>
    <row r="4" spans="1:9">
      <c r="A4" s="11" t="s">
        <v>142</v>
      </c>
      <c r="B4" s="44" t="s">
        <v>143</v>
      </c>
      <c r="C4" s="86"/>
      <c r="D4" s="42"/>
      <c r="E4" s="66"/>
      <c r="F4" s="3" t="s">
        <v>144</v>
      </c>
      <c r="G4" s="32"/>
      <c r="H4" s="13"/>
      <c r="I4" s="13"/>
    </row>
    <row r="5" spans="1:9">
      <c r="A5" s="11" t="s">
        <v>145</v>
      </c>
      <c r="B5" s="44" t="s">
        <v>146</v>
      </c>
      <c r="C5" s="86"/>
      <c r="D5" s="42"/>
      <c r="E5" s="66"/>
      <c r="F5" s="3" t="s">
        <v>147</v>
      </c>
      <c r="G5" s="32"/>
      <c r="H5" s="13"/>
      <c r="I5" s="13"/>
    </row>
    <row r="6" spans="1:9">
      <c r="A6" s="11" t="s">
        <v>131</v>
      </c>
      <c r="B6" s="44" t="s">
        <v>148</v>
      </c>
      <c r="C6" s="86"/>
      <c r="D6" s="42"/>
      <c r="E6" s="66"/>
      <c r="F6" s="3" t="s">
        <v>149</v>
      </c>
      <c r="G6" s="32"/>
      <c r="H6" s="13"/>
      <c r="I6" s="13"/>
    </row>
    <row r="7" spans="1:9">
      <c r="A7" s="11" t="s">
        <v>150</v>
      </c>
      <c r="B7" s="44" t="s">
        <v>151</v>
      </c>
      <c r="C7" s="86" t="s">
        <v>11</v>
      </c>
      <c r="D7" s="42" t="s">
        <v>11</v>
      </c>
      <c r="E7" s="66" t="s">
        <v>11</v>
      </c>
      <c r="F7" s="3" t="s">
        <v>152</v>
      </c>
      <c r="G7" s="32"/>
      <c r="H7" s="13"/>
      <c r="I7" s="13"/>
    </row>
    <row r="8" spans="1:9">
      <c r="A8" s="11" t="s">
        <v>135</v>
      </c>
      <c r="B8" s="44" t="s">
        <v>64</v>
      </c>
      <c r="C8" s="86"/>
      <c r="D8" s="42"/>
      <c r="E8" s="66"/>
      <c r="F8" s="3"/>
      <c r="G8" s="32"/>
      <c r="H8" s="13"/>
      <c r="I8" s="13"/>
    </row>
    <row r="9" spans="1:9">
      <c r="A9" s="11" t="s">
        <v>153</v>
      </c>
      <c r="B9" s="44"/>
      <c r="C9" s="86"/>
      <c r="D9" s="42"/>
      <c r="E9" s="66"/>
      <c r="F9" s="3" t="s">
        <v>154</v>
      </c>
      <c r="G9" s="32"/>
      <c r="H9" s="13"/>
      <c r="I9" s="13"/>
    </row>
  </sheetData>
  <hyperlinks>
    <hyperlink ref="H2" r:id="rId1" display="ashutosh_balodi@epam.com" xr:uid="{4C89085B-C761-48D9-AC1A-C3E3EEB50A8B}"/>
    <hyperlink ref="I2" r:id="rId2" xr:uid="{36E15FD0-516E-4D72-8FF9-ACDCF026C6C8}"/>
    <hyperlink ref="G2" r:id="rId3" xr:uid="{02DE781B-CE67-49FE-85D9-7DB647CA901B}"/>
    <hyperlink ref="B7" r:id="rId4" xr:uid="{AF39D0E2-444D-418E-8447-E910FAFC36BB}"/>
    <hyperlink ref="F5" r:id="rId5" xr:uid="{FC5B0825-0794-4563-BC68-44867F45F122}"/>
    <hyperlink ref="B5" r:id="rId6" xr:uid="{F3AEF148-7BF8-4891-9A36-62737021F4E0}"/>
    <hyperlink ref="B4" r:id="rId7" xr:uid="{6FE7C9DF-5033-49D0-8B42-7D53458DB72F}"/>
    <hyperlink ref="F4" r:id="rId8" xr:uid="{5F6857EA-D991-42D2-A8A5-E9730D8A2518}"/>
    <hyperlink ref="B6" r:id="rId9" xr:uid="{7109A5A8-67E1-4AE6-B7BC-62B2DB96DC70}"/>
    <hyperlink ref="B3" r:id="rId10" xr:uid="{FB3AC78C-6577-4899-97A4-0DBAC3F12D0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821A-DFCD-43D3-B43C-C5DB551438B4}">
  <sheetPr codeName="Sheet9"/>
  <dimension ref="A1:I9"/>
  <sheetViews>
    <sheetView zoomScaleNormal="100" workbookViewId="0"/>
  </sheetViews>
  <sheetFormatPr defaultRowHeight="14.4"/>
  <cols>
    <col min="1" max="1" width="25.5546875" bestFit="1" customWidth="1"/>
    <col min="2" max="2" width="36.33203125" bestFit="1" customWidth="1"/>
    <col min="3" max="3" width="12.88671875" bestFit="1" customWidth="1"/>
    <col min="4" max="4" width="15" bestFit="1" customWidth="1"/>
    <col min="6" max="6" width="36.5546875" bestFit="1" customWidth="1"/>
    <col min="7" max="7" width="17.6640625" customWidth="1"/>
    <col min="8" max="8" width="21.21875" customWidth="1"/>
    <col min="9" max="9" width="24" customWidth="1"/>
  </cols>
  <sheetData>
    <row r="1" spans="1:9">
      <c r="A1" s="156" t="s">
        <v>0</v>
      </c>
      <c r="B1" s="156" t="s">
        <v>304</v>
      </c>
      <c r="C1" s="156" t="s">
        <v>305</v>
      </c>
      <c r="D1" s="156" t="s">
        <v>306</v>
      </c>
      <c r="E1" s="156" t="s">
        <v>307</v>
      </c>
      <c r="F1" s="156" t="s">
        <v>308</v>
      </c>
      <c r="G1" s="156" t="s">
        <v>309</v>
      </c>
      <c r="H1" s="156" t="s">
        <v>310</v>
      </c>
      <c r="I1" s="156" t="s">
        <v>311</v>
      </c>
    </row>
    <row r="2" spans="1:9">
      <c r="A2" s="148" t="s">
        <v>62</v>
      </c>
      <c r="B2" s="149" t="s">
        <v>63</v>
      </c>
      <c r="C2" s="150" t="s">
        <v>64</v>
      </c>
      <c r="D2" s="150" t="s">
        <v>65</v>
      </c>
      <c r="E2" s="151" t="s">
        <v>11</v>
      </c>
      <c r="F2" s="152" t="s">
        <v>66</v>
      </c>
      <c r="G2" s="153" t="s">
        <v>67</v>
      </c>
      <c r="H2" s="154" t="s">
        <v>312</v>
      </c>
      <c r="I2" s="154" t="s">
        <v>68</v>
      </c>
    </row>
    <row r="3" spans="1:9">
      <c r="A3" s="11" t="s">
        <v>127</v>
      </c>
      <c r="B3" s="44" t="s">
        <v>141</v>
      </c>
      <c r="C3" s="81"/>
      <c r="D3" s="42"/>
      <c r="E3" s="11"/>
      <c r="F3" s="3" t="s">
        <v>27</v>
      </c>
      <c r="G3" s="32"/>
      <c r="H3" s="13"/>
      <c r="I3" s="13"/>
    </row>
    <row r="4" spans="1:9">
      <c r="A4" s="11" t="s">
        <v>150</v>
      </c>
      <c r="B4" s="44" t="s">
        <v>156</v>
      </c>
      <c r="C4" s="86" t="s">
        <v>11</v>
      </c>
      <c r="D4" s="42" t="s">
        <v>11</v>
      </c>
      <c r="E4" s="66" t="s">
        <v>11</v>
      </c>
      <c r="F4" s="3" t="s">
        <v>157</v>
      </c>
      <c r="G4" s="32"/>
      <c r="H4" s="13"/>
      <c r="I4" s="13"/>
    </row>
    <row r="5" spans="1:9">
      <c r="A5" s="11" t="s">
        <v>135</v>
      </c>
      <c r="B5" s="44" t="s">
        <v>64</v>
      </c>
      <c r="C5" s="86"/>
      <c r="D5" s="42"/>
      <c r="E5" s="66"/>
      <c r="F5" s="3"/>
      <c r="G5" s="32"/>
      <c r="H5" s="13"/>
      <c r="I5" s="13"/>
    </row>
    <row r="6" spans="1:9">
      <c r="A6" s="11" t="s">
        <v>158</v>
      </c>
      <c r="B6" s="44"/>
      <c r="C6" s="86"/>
      <c r="D6" s="42"/>
      <c r="E6" s="66"/>
      <c r="F6" s="3" t="s">
        <v>154</v>
      </c>
      <c r="G6" s="32"/>
      <c r="H6" s="13"/>
      <c r="I6" s="13"/>
    </row>
    <row r="7" spans="1:9">
      <c r="A7" s="11" t="s">
        <v>159</v>
      </c>
      <c r="B7" s="22" t="s">
        <v>63</v>
      </c>
      <c r="C7" s="4" t="s">
        <v>64</v>
      </c>
      <c r="D7" s="4" t="s">
        <v>65</v>
      </c>
      <c r="E7" s="66" t="s">
        <v>11</v>
      </c>
      <c r="F7" s="3" t="s">
        <v>66</v>
      </c>
      <c r="G7" s="32"/>
      <c r="H7" s="13"/>
      <c r="I7" s="13"/>
    </row>
    <row r="8" spans="1:9">
      <c r="A8" s="20" t="s">
        <v>160</v>
      </c>
      <c r="B8" s="21"/>
      <c r="C8" s="110"/>
      <c r="D8" s="24"/>
      <c r="E8" s="111"/>
      <c r="F8" s="112" t="s">
        <v>155</v>
      </c>
      <c r="G8" s="110"/>
      <c r="H8" s="24"/>
      <c r="I8" s="24"/>
    </row>
    <row r="9" spans="1:9">
      <c r="A9" s="13" t="s">
        <v>161</v>
      </c>
      <c r="B9" s="13" t="s">
        <v>162</v>
      </c>
      <c r="C9" s="13"/>
      <c r="D9" s="13"/>
      <c r="E9" s="13"/>
      <c r="F9" s="13"/>
      <c r="G9" s="13"/>
      <c r="H9" s="13"/>
      <c r="I9" s="13"/>
    </row>
  </sheetData>
  <hyperlinks>
    <hyperlink ref="H2" r:id="rId1" display="ashutosh_balodi@epam.com" xr:uid="{126DD1A3-0881-4EEF-A6E1-2632DCB5101E}"/>
    <hyperlink ref="I2" r:id="rId2" xr:uid="{6FD7C48E-B04D-492E-AE17-5E7F2444F406}"/>
    <hyperlink ref="G2" r:id="rId3" xr:uid="{DB55C334-5C2F-40D4-986B-2E9BADBE1B01}"/>
    <hyperlink ref="B4" r:id="rId4" xr:uid="{3C57671A-BB66-42F3-9095-BD45CFCE84C7}"/>
    <hyperlink ref="B3" r:id="rId5" xr:uid="{C153C208-E568-41CD-A193-DC71C250899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CEFE-3C1A-4BA4-9B20-C1F63084A63B}">
  <sheetPr codeName="Sheet10"/>
  <dimension ref="A1:I17"/>
  <sheetViews>
    <sheetView workbookViewId="0">
      <selection activeCell="A2" sqref="A2:I17"/>
    </sheetView>
  </sheetViews>
  <sheetFormatPr defaultRowHeight="14.4"/>
  <cols>
    <col min="1" max="1" width="36.5546875" bestFit="1" customWidth="1"/>
    <col min="2" max="2" width="37.33203125" bestFit="1" customWidth="1"/>
    <col min="3" max="3" width="25.33203125" bestFit="1" customWidth="1"/>
    <col min="4" max="4" width="15.44140625" bestFit="1" customWidth="1"/>
    <col min="5" max="5" width="17.44140625" customWidth="1"/>
    <col min="6" max="6" width="26" bestFit="1" customWidth="1"/>
    <col min="7" max="8" width="27.33203125" bestFit="1" customWidth="1"/>
    <col min="9" max="9" width="27" bestFit="1" customWidth="1"/>
    <col min="10" max="10" width="23.88671875" bestFit="1" customWidth="1"/>
  </cols>
  <sheetData>
    <row r="1" spans="1:9">
      <c r="A1" s="156" t="s">
        <v>0</v>
      </c>
      <c r="B1" s="156" t="s">
        <v>304</v>
      </c>
      <c r="C1" s="156" t="s">
        <v>305</v>
      </c>
      <c r="D1" s="156" t="s">
        <v>306</v>
      </c>
      <c r="E1" s="156" t="s">
        <v>307</v>
      </c>
      <c r="F1" s="156" t="s">
        <v>308</v>
      </c>
      <c r="G1" s="156" t="s">
        <v>309</v>
      </c>
      <c r="H1" s="156" t="s">
        <v>310</v>
      </c>
      <c r="I1" s="156" t="s">
        <v>311</v>
      </c>
    </row>
    <row r="2" spans="1:9">
      <c r="A2" s="11" t="s">
        <v>62</v>
      </c>
      <c r="B2" s="4" t="s">
        <v>63</v>
      </c>
      <c r="C2" s="4" t="s">
        <v>64</v>
      </c>
      <c r="D2" s="4" t="s">
        <v>65</v>
      </c>
      <c r="E2" s="42" t="s">
        <v>11</v>
      </c>
      <c r="F2" s="4" t="s">
        <v>66</v>
      </c>
      <c r="G2" s="76" t="s">
        <v>67</v>
      </c>
      <c r="H2" s="76" t="s">
        <v>312</v>
      </c>
      <c r="I2" s="76" t="s">
        <v>68</v>
      </c>
    </row>
    <row r="3" spans="1:9">
      <c r="A3" s="11" t="s">
        <v>69</v>
      </c>
      <c r="B3" s="76" t="s">
        <v>70</v>
      </c>
      <c r="C3" s="42" t="s">
        <v>64</v>
      </c>
      <c r="D3" s="42" t="s">
        <v>71</v>
      </c>
      <c r="E3" s="42" t="s">
        <v>11</v>
      </c>
      <c r="F3" s="4" t="s">
        <v>72</v>
      </c>
      <c r="G3" s="76" t="s">
        <v>163</v>
      </c>
      <c r="H3" s="76" t="s">
        <v>164</v>
      </c>
      <c r="I3" s="79"/>
    </row>
    <row r="4" spans="1:9">
      <c r="A4" s="11" t="s">
        <v>165</v>
      </c>
      <c r="B4" s="76" t="s">
        <v>166</v>
      </c>
      <c r="C4" s="42"/>
      <c r="D4" s="42"/>
      <c r="E4" s="42"/>
      <c r="F4" s="4" t="s">
        <v>167</v>
      </c>
      <c r="G4" s="79"/>
      <c r="H4" s="79"/>
      <c r="I4" s="79"/>
    </row>
    <row r="5" spans="1:9">
      <c r="A5" s="11" t="s">
        <v>73</v>
      </c>
      <c r="B5" s="42"/>
      <c r="C5" s="42"/>
      <c r="D5" s="42"/>
      <c r="E5" s="42"/>
      <c r="F5" s="78"/>
      <c r="G5" s="79"/>
      <c r="H5" s="79"/>
      <c r="I5" s="79"/>
    </row>
    <row r="6" spans="1:9">
      <c r="A6" s="11" t="s">
        <v>75</v>
      </c>
      <c r="B6" s="42"/>
      <c r="C6" s="42" t="s">
        <v>11</v>
      </c>
      <c r="D6" s="42" t="s">
        <v>11</v>
      </c>
      <c r="E6" s="42" t="s">
        <v>11</v>
      </c>
      <c r="F6" s="78"/>
      <c r="G6" s="79"/>
      <c r="H6" s="79"/>
      <c r="I6" s="79"/>
    </row>
    <row r="7" spans="1:9">
      <c r="A7" s="11" t="s">
        <v>135</v>
      </c>
      <c r="B7" s="76" t="s">
        <v>168</v>
      </c>
      <c r="C7" s="42"/>
      <c r="D7" s="42"/>
      <c r="E7" s="42"/>
      <c r="F7" s="42"/>
      <c r="G7" s="42"/>
      <c r="H7" s="42"/>
      <c r="I7" s="42"/>
    </row>
    <row r="8" spans="1:9">
      <c r="A8" s="11" t="s">
        <v>169</v>
      </c>
      <c r="B8" s="76" t="s">
        <v>166</v>
      </c>
      <c r="C8" s="42"/>
      <c r="D8" s="42"/>
      <c r="E8" s="42"/>
      <c r="F8" s="80" t="s">
        <v>170</v>
      </c>
      <c r="G8" s="42"/>
      <c r="H8" s="42"/>
      <c r="I8" s="42"/>
    </row>
    <row r="9" spans="1:9">
      <c r="A9" s="77" t="s">
        <v>171</v>
      </c>
      <c r="B9" s="76" t="s">
        <v>172</v>
      </c>
      <c r="C9" s="42"/>
      <c r="D9" s="42"/>
      <c r="E9" s="42"/>
      <c r="F9" s="42" t="s">
        <v>173</v>
      </c>
      <c r="G9" s="42"/>
      <c r="H9" s="42"/>
      <c r="I9" s="42"/>
    </row>
    <row r="10" spans="1:9">
      <c r="A10" s="175" t="s">
        <v>317</v>
      </c>
      <c r="B10" s="42"/>
      <c r="C10" s="42"/>
      <c r="D10" s="42"/>
      <c r="E10" s="42"/>
      <c r="F10" s="176" t="s">
        <v>318</v>
      </c>
      <c r="G10" s="42"/>
      <c r="H10" s="42"/>
      <c r="I10" s="42"/>
    </row>
    <row r="11" spans="1:9">
      <c r="A11" s="175" t="s">
        <v>319</v>
      </c>
      <c r="B11" s="76" t="s">
        <v>320</v>
      </c>
      <c r="C11" s="42"/>
      <c r="D11" s="42"/>
      <c r="E11" s="42"/>
      <c r="F11" s="176" t="s">
        <v>321</v>
      </c>
      <c r="G11" s="42"/>
      <c r="H11" s="42"/>
      <c r="I11" s="42"/>
    </row>
    <row r="12" spans="1:9">
      <c r="A12" s="175" t="s">
        <v>322</v>
      </c>
      <c r="B12" s="42"/>
      <c r="C12" s="42"/>
      <c r="D12" s="42"/>
      <c r="E12" s="42"/>
      <c r="F12" s="176" t="s">
        <v>323</v>
      </c>
      <c r="G12" s="42"/>
      <c r="H12" s="42"/>
      <c r="I12" s="42"/>
    </row>
    <row r="13" spans="1:9">
      <c r="A13" s="175" t="s">
        <v>324</v>
      </c>
      <c r="B13" s="79"/>
      <c r="C13" s="79"/>
      <c r="D13" s="79"/>
      <c r="E13" s="79"/>
      <c r="F13" s="176" t="s">
        <v>325</v>
      </c>
      <c r="G13" s="79"/>
      <c r="H13" s="79"/>
      <c r="I13" s="79"/>
    </row>
    <row r="14" spans="1:9">
      <c r="A14" s="175" t="s">
        <v>326</v>
      </c>
      <c r="B14" s="76" t="s">
        <v>327</v>
      </c>
      <c r="C14" s="79"/>
      <c r="D14" s="79"/>
      <c r="E14" s="79"/>
      <c r="F14" s="176" t="s">
        <v>328</v>
      </c>
      <c r="G14" s="79"/>
      <c r="H14" s="79"/>
      <c r="I14" s="79"/>
    </row>
    <row r="15" spans="1:9">
      <c r="A15" s="177" t="s">
        <v>329</v>
      </c>
      <c r="B15" s="178" t="s">
        <v>330</v>
      </c>
      <c r="C15" s="79"/>
      <c r="D15" s="79"/>
      <c r="E15" s="79"/>
      <c r="F15" s="178"/>
      <c r="G15" s="79"/>
      <c r="H15" s="79"/>
      <c r="I15" s="79"/>
    </row>
    <row r="16" spans="1:9" ht="28.8">
      <c r="A16" s="177" t="s">
        <v>331</v>
      </c>
      <c r="B16" s="178" t="s">
        <v>332</v>
      </c>
      <c r="C16" s="79"/>
      <c r="D16" s="79"/>
      <c r="E16" s="79"/>
      <c r="F16" s="178" t="s">
        <v>33</v>
      </c>
      <c r="G16" s="79"/>
      <c r="H16" s="79"/>
      <c r="I16" s="79"/>
    </row>
    <row r="17" spans="1:9">
      <c r="A17" s="179" t="s">
        <v>333</v>
      </c>
      <c r="B17" s="180"/>
      <c r="C17" s="180"/>
      <c r="D17" s="180"/>
      <c r="E17" s="180"/>
      <c r="F17" s="181"/>
      <c r="G17" s="180"/>
      <c r="H17" s="180"/>
      <c r="I17" s="180"/>
    </row>
  </sheetData>
  <hyperlinks>
    <hyperlink ref="H2" r:id="rId1" display="ashutosh_balodi@epam.com" xr:uid="{72CFEEC4-ADFE-4A45-943D-8A8DAE08CEE6}"/>
    <hyperlink ref="I2" r:id="rId2" xr:uid="{1A08CCF0-1F77-4210-865D-7F27BEAD734C}"/>
    <hyperlink ref="B3" r:id="rId3" xr:uid="{1D0B6935-8195-407F-BB76-AC60C5547D33}"/>
    <hyperlink ref="G2" r:id="rId4" xr:uid="{CFEFFA5F-A6EA-4CD2-828C-21AACB97CADE}"/>
    <hyperlink ref="B7" r:id="rId5" xr:uid="{81D237EE-C1E5-4638-841C-22062CE26A0F}"/>
    <hyperlink ref="B8" r:id="rId6" xr:uid="{7B30AA06-BF04-4DD9-8B7E-4E1624408A48}"/>
    <hyperlink ref="B11" r:id="rId7" xr:uid="{C2D47792-8F4E-4003-BFF4-7EF26EF5A6E8}"/>
    <hyperlink ref="B14" r:id="rId8" xr:uid="{0AADBCD8-ECA1-4FAA-A5C0-F43E35FAE6C4}"/>
    <hyperlink ref="B15" r:id="rId9" xr:uid="{ABCB5CEF-8408-4C7F-997C-348120595B14}"/>
    <hyperlink ref="B16" r:id="rId10" xr:uid="{0EA35E04-57DC-4A49-93DC-E9087E8A872C}"/>
    <hyperlink ref="G3" r:id="rId11" xr:uid="{82A6F3DD-B9E3-4B87-8392-1BB03C0F1672}"/>
    <hyperlink ref="H3" r:id="rId12" xr:uid="{226AF3CB-3B9B-4ADD-93B9-1A4612AA0043}"/>
    <hyperlink ref="B9" r:id="rId13" xr:uid="{3297D447-C50F-4D6D-8A70-AA903E5E5996}"/>
    <hyperlink ref="B4" r:id="rId14" xr:uid="{E537A088-E4D2-4813-B491-BD0999838F6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9B98-D7CE-46B8-A80F-7C45F6042241}">
  <sheetPr codeName="Sheet11"/>
  <dimension ref="A1:I9"/>
  <sheetViews>
    <sheetView workbookViewId="0"/>
  </sheetViews>
  <sheetFormatPr defaultRowHeight="14.4"/>
  <cols>
    <col min="1" max="1" width="24.88671875" customWidth="1"/>
    <col min="2" max="2" width="54.5546875" customWidth="1"/>
    <col min="3" max="3" width="33.88671875" customWidth="1"/>
    <col min="4" max="4" width="19.6640625" customWidth="1"/>
    <col min="5" max="5" width="14.109375" customWidth="1"/>
    <col min="6" max="6" width="28.5546875" customWidth="1"/>
    <col min="7" max="7" width="19.6640625" customWidth="1"/>
    <col min="8" max="8" width="17.5546875" customWidth="1"/>
    <col min="9" max="9" width="29" customWidth="1"/>
    <col min="10" max="10" width="23.664062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49" t="s">
        <v>63</v>
      </c>
      <c r="C2" s="150" t="s">
        <v>64</v>
      </c>
      <c r="D2" s="150" t="s">
        <v>65</v>
      </c>
      <c r="E2" s="157" t="s">
        <v>11</v>
      </c>
      <c r="F2" s="158" t="s">
        <v>66</v>
      </c>
      <c r="G2" s="154" t="s">
        <v>67</v>
      </c>
      <c r="H2" s="154" t="s">
        <v>312</v>
      </c>
      <c r="I2" s="154" t="s">
        <v>68</v>
      </c>
    </row>
    <row r="3" spans="1:9">
      <c r="A3" s="66" t="s">
        <v>123</v>
      </c>
      <c r="B3" s="70" t="s">
        <v>64</v>
      </c>
      <c r="C3" s="72" t="s">
        <v>172</v>
      </c>
      <c r="D3" s="42" t="s">
        <v>71</v>
      </c>
      <c r="E3" s="11" t="s">
        <v>11</v>
      </c>
      <c r="F3" s="10" t="s">
        <v>173</v>
      </c>
      <c r="G3" s="13"/>
      <c r="H3" s="13"/>
      <c r="I3" s="13"/>
    </row>
    <row r="4" spans="1:9">
      <c r="A4" s="66" t="s">
        <v>127</v>
      </c>
      <c r="B4" s="71" t="s">
        <v>141</v>
      </c>
      <c r="C4" s="9" t="s">
        <v>174</v>
      </c>
      <c r="D4" s="69" t="s">
        <v>65</v>
      </c>
      <c r="E4" s="11"/>
      <c r="F4" s="10" t="s">
        <v>29</v>
      </c>
      <c r="G4" s="13"/>
      <c r="H4" s="13"/>
      <c r="I4" s="13"/>
    </row>
    <row r="5" spans="1:9">
      <c r="A5" s="66" t="s">
        <v>175</v>
      </c>
      <c r="B5" s="73" t="s">
        <v>174</v>
      </c>
      <c r="C5" s="65" t="s">
        <v>174</v>
      </c>
      <c r="D5" s="11"/>
      <c r="E5" s="11"/>
      <c r="F5" s="12"/>
      <c r="G5" s="13"/>
      <c r="H5" s="13"/>
      <c r="I5" s="13"/>
    </row>
    <row r="6" spans="1:9">
      <c r="A6" s="67" t="s">
        <v>75</v>
      </c>
      <c r="B6" s="75"/>
      <c r="C6" s="42" t="s">
        <v>11</v>
      </c>
      <c r="D6" s="68" t="s">
        <v>11</v>
      </c>
      <c r="E6" s="20" t="s">
        <v>11</v>
      </c>
      <c r="F6" s="23"/>
      <c r="G6" s="24"/>
      <c r="H6" s="24"/>
      <c r="I6" s="24"/>
    </row>
    <row r="7" spans="1:9" ht="43.5" customHeight="1">
      <c r="A7" s="67" t="s">
        <v>176</v>
      </c>
      <c r="B7" s="44" t="s">
        <v>177</v>
      </c>
      <c r="C7" s="72" t="s">
        <v>174</v>
      </c>
      <c r="D7" s="74"/>
      <c r="E7" s="20"/>
      <c r="F7" s="23"/>
      <c r="G7" s="24"/>
      <c r="H7" s="24"/>
      <c r="I7" s="24"/>
    </row>
    <row r="8" spans="1:9">
      <c r="A8" s="11" t="s">
        <v>135</v>
      </c>
      <c r="B8" s="65" t="s">
        <v>178</v>
      </c>
      <c r="C8" s="13"/>
      <c r="D8" s="13"/>
      <c r="E8" s="13"/>
      <c r="F8" s="13" t="s">
        <v>179</v>
      </c>
      <c r="G8" s="13"/>
      <c r="H8" s="13"/>
      <c r="I8" s="13"/>
    </row>
    <row r="9" spans="1:9">
      <c r="A9" s="66" t="s">
        <v>180</v>
      </c>
      <c r="B9" s="81" t="s">
        <v>181</v>
      </c>
    </row>
  </sheetData>
  <hyperlinks>
    <hyperlink ref="H2" r:id="rId1" display="ashutosh_balodi@epam.com" xr:uid="{A28014E5-8F71-4EAE-9395-674579CA0F23}"/>
    <hyperlink ref="I2" r:id="rId2" xr:uid="{7FCBA113-8B27-46B0-BD69-41B674931F00}"/>
    <hyperlink ref="G2" r:id="rId3" xr:uid="{87E9C3B1-8D9F-4AD0-913C-CB6B90F6EEB3}"/>
    <hyperlink ref="C3" r:id="rId4" xr:uid="{63BCFB6A-93F3-4EC1-834A-E5E6A6634933}"/>
    <hyperlink ref="C4" r:id="rId5" xr:uid="{8BB300BD-874E-4542-8987-8AB4AF18BE98}"/>
    <hyperlink ref="C5" r:id="rId6" xr:uid="{E70526B6-5A6C-4F3A-909D-271BDE779A7F}"/>
    <hyperlink ref="B5" r:id="rId7" xr:uid="{3D7C029A-F5AD-488D-B058-27475E6E9074}"/>
    <hyperlink ref="C7" r:id="rId8" xr:uid="{156B6F5D-3FD5-4114-880F-D52666D80508}"/>
    <hyperlink ref="B7" r:id="rId9" xr:uid="{D4A924A4-687B-4D5F-9ABA-19FD31F971F2}"/>
    <hyperlink ref="B8" r:id="rId10" xr:uid="{AEE0C458-4B10-4C83-9019-9A4A357EC0D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6461-1D49-437F-8FDF-FEB597BD412F}">
  <sheetPr codeName="Sheet12"/>
  <dimension ref="A1:I18"/>
  <sheetViews>
    <sheetView workbookViewId="0"/>
  </sheetViews>
  <sheetFormatPr defaultRowHeight="14.4"/>
  <cols>
    <col min="1" max="1" width="54.33203125" bestFit="1" customWidth="1"/>
    <col min="2" max="2" width="67.6640625" style="82" customWidth="1"/>
    <col min="3" max="3" width="64.33203125" bestFit="1" customWidth="1"/>
    <col min="4" max="4" width="17.33203125" customWidth="1"/>
    <col min="6" max="6" width="42" customWidth="1"/>
    <col min="7" max="7" width="31.88671875" customWidth="1"/>
    <col min="8" max="8" width="33.5546875" customWidth="1"/>
    <col min="9" max="9" width="31.88671875" customWidth="1"/>
    <col min="10" max="10" width="28.5546875" customWidth="1"/>
  </cols>
  <sheetData>
    <row r="1" spans="1:9">
      <c r="A1" s="147" t="s">
        <v>0</v>
      </c>
      <c r="B1" s="147" t="s">
        <v>304</v>
      </c>
      <c r="C1" s="147" t="s">
        <v>305</v>
      </c>
      <c r="D1" s="147" t="s">
        <v>306</v>
      </c>
      <c r="E1" s="147" t="s">
        <v>307</v>
      </c>
      <c r="F1" s="147" t="s">
        <v>308</v>
      </c>
      <c r="G1" s="147" t="s">
        <v>309</v>
      </c>
      <c r="H1" s="147" t="s">
        <v>310</v>
      </c>
      <c r="I1" s="147" t="s">
        <v>311</v>
      </c>
    </row>
    <row r="2" spans="1:9">
      <c r="A2" s="81" t="s">
        <v>62</v>
      </c>
      <c r="B2" s="44" t="s">
        <v>63</v>
      </c>
      <c r="C2" s="81" t="s">
        <v>64</v>
      </c>
      <c r="D2" s="81" t="s">
        <v>65</v>
      </c>
      <c r="E2" s="81" t="s">
        <v>11</v>
      </c>
      <c r="F2" s="81" t="s">
        <v>66</v>
      </c>
      <c r="G2" s="44" t="s">
        <v>67</v>
      </c>
      <c r="H2" s="44" t="s">
        <v>312</v>
      </c>
      <c r="I2" s="44" t="s">
        <v>68</v>
      </c>
    </row>
    <row r="3" spans="1:9">
      <c r="A3" s="81" t="s">
        <v>182</v>
      </c>
      <c r="B3" s="44" t="s">
        <v>183</v>
      </c>
      <c r="C3" s="81"/>
      <c r="D3" s="81" t="s">
        <v>71</v>
      </c>
      <c r="E3" s="81" t="s">
        <v>11</v>
      </c>
      <c r="F3" s="81" t="s">
        <v>184</v>
      </c>
      <c r="G3" s="81"/>
      <c r="H3" s="81"/>
      <c r="I3" s="81"/>
    </row>
    <row r="4" spans="1:9">
      <c r="A4" s="81" t="s">
        <v>185</v>
      </c>
      <c r="B4" s="44" t="s">
        <v>183</v>
      </c>
      <c r="C4" s="81"/>
      <c r="D4" s="81"/>
      <c r="E4" s="81"/>
      <c r="F4" s="81" t="s">
        <v>186</v>
      </c>
      <c r="G4" s="81"/>
      <c r="H4" s="81"/>
      <c r="I4" s="81"/>
    </row>
    <row r="5" spans="1:9">
      <c r="A5" s="81" t="s">
        <v>127</v>
      </c>
      <c r="B5" s="44"/>
      <c r="C5" s="81"/>
      <c r="D5" s="81"/>
      <c r="E5" s="81"/>
      <c r="F5" s="81"/>
      <c r="G5" s="81"/>
      <c r="H5" s="81"/>
      <c r="I5" s="81"/>
    </row>
    <row r="6" spans="1:9">
      <c r="A6" s="81" t="s">
        <v>175</v>
      </c>
      <c r="B6" s="44"/>
      <c r="C6" s="81"/>
      <c r="D6" s="81"/>
      <c r="E6" s="81"/>
      <c r="F6" s="81"/>
      <c r="G6" s="81"/>
      <c r="H6" s="81"/>
      <c r="I6" s="81"/>
    </row>
    <row r="7" spans="1:9" ht="13.5" customHeight="1">
      <c r="A7" s="81" t="s">
        <v>187</v>
      </c>
      <c r="B7" s="44" t="s">
        <v>148</v>
      </c>
      <c r="C7" s="81"/>
      <c r="D7" s="81" t="s">
        <v>11</v>
      </c>
      <c r="E7" s="81" t="s">
        <v>11</v>
      </c>
      <c r="F7" s="81" t="s">
        <v>188</v>
      </c>
      <c r="G7" s="81"/>
      <c r="H7" s="81"/>
      <c r="I7" s="81"/>
    </row>
    <row r="8" spans="1:9" ht="20.25" customHeight="1">
      <c r="A8" s="81" t="s">
        <v>189</v>
      </c>
      <c r="B8" s="44"/>
      <c r="C8" s="81" t="s">
        <v>190</v>
      </c>
      <c r="D8" s="81"/>
      <c r="E8" s="81"/>
      <c r="F8" s="81" t="s">
        <v>191</v>
      </c>
      <c r="G8" s="81"/>
      <c r="H8" s="81"/>
      <c r="I8" s="81"/>
    </row>
    <row r="9" spans="1:9">
      <c r="A9" s="81" t="s">
        <v>192</v>
      </c>
      <c r="B9" s="44"/>
      <c r="C9" s="81" t="s">
        <v>193</v>
      </c>
      <c r="D9" s="81"/>
      <c r="E9" s="81"/>
      <c r="F9" s="81" t="s">
        <v>194</v>
      </c>
      <c r="G9" s="81"/>
      <c r="H9" s="81"/>
      <c r="I9" s="81"/>
    </row>
    <row r="10" spans="1:9">
      <c r="A10" s="81" t="s">
        <v>334</v>
      </c>
      <c r="B10" s="44" t="s">
        <v>335</v>
      </c>
      <c r="D10" s="81"/>
      <c r="E10" s="81"/>
      <c r="F10" s="81" t="s">
        <v>336</v>
      </c>
      <c r="G10" s="81" t="s">
        <v>337</v>
      </c>
      <c r="H10" s="81"/>
      <c r="I10" s="81"/>
    </row>
    <row r="11" spans="1:9">
      <c r="A11" s="81" t="s">
        <v>120</v>
      </c>
      <c r="B11" s="44" t="s">
        <v>121</v>
      </c>
      <c r="C11" s="81"/>
      <c r="D11" s="81"/>
      <c r="E11" s="81"/>
      <c r="F11" s="81" t="s">
        <v>50</v>
      </c>
      <c r="G11" s="135"/>
      <c r="H11" s="135"/>
      <c r="I11" s="135"/>
    </row>
    <row r="12" spans="1:9">
      <c r="A12" s="81"/>
      <c r="B12" s="44"/>
      <c r="C12" s="81"/>
      <c r="D12" s="81"/>
      <c r="E12" s="81"/>
      <c r="F12" s="81"/>
      <c r="G12" s="135"/>
      <c r="H12" s="135"/>
      <c r="I12" s="135"/>
    </row>
    <row r="13" spans="1:9">
      <c r="A13" s="81" t="s">
        <v>122</v>
      </c>
      <c r="B13" s="44" t="s">
        <v>129</v>
      </c>
      <c r="C13" s="81"/>
      <c r="D13" s="81"/>
      <c r="E13" s="81"/>
      <c r="F13" s="81" t="s">
        <v>52</v>
      </c>
      <c r="G13" s="81"/>
      <c r="H13" s="81"/>
      <c r="I13" s="81"/>
    </row>
    <row r="14" spans="1:9">
      <c r="A14" s="81" t="s">
        <v>338</v>
      </c>
      <c r="B14" s="44"/>
      <c r="C14" s="81"/>
      <c r="D14" s="81"/>
      <c r="E14" s="81"/>
      <c r="F14" s="81" t="s">
        <v>157</v>
      </c>
      <c r="G14" s="81"/>
      <c r="H14" s="81"/>
      <c r="I14" s="81"/>
    </row>
    <row r="15" spans="1:9">
      <c r="A15" s="81" t="s">
        <v>339</v>
      </c>
      <c r="B15" s="44" t="s">
        <v>340</v>
      </c>
      <c r="C15" s="81"/>
      <c r="D15" s="81"/>
      <c r="E15" s="81"/>
      <c r="F15" s="81"/>
      <c r="G15" s="81"/>
      <c r="H15" s="81"/>
      <c r="I15" s="81"/>
    </row>
    <row r="16" spans="1:9" ht="15.6">
      <c r="A16" s="81" t="s">
        <v>195</v>
      </c>
      <c r="B16" s="44" t="s">
        <v>196</v>
      </c>
      <c r="C16" s="81"/>
      <c r="D16" s="81" t="s">
        <v>71</v>
      </c>
      <c r="E16" s="81"/>
      <c r="F16" s="182" t="s">
        <v>154</v>
      </c>
      <c r="G16" s="81"/>
      <c r="H16" s="81"/>
      <c r="I16" s="81"/>
    </row>
    <row r="17" spans="1:9" ht="15.6">
      <c r="A17" s="81" t="s">
        <v>197</v>
      </c>
      <c r="B17" s="44" t="s">
        <v>196</v>
      </c>
      <c r="C17" s="81"/>
      <c r="D17" s="81" t="s">
        <v>71</v>
      </c>
      <c r="E17" s="81"/>
      <c r="F17" s="182" t="s">
        <v>198</v>
      </c>
      <c r="G17" s="81"/>
      <c r="H17" s="81"/>
      <c r="I17" s="81"/>
    </row>
    <row r="18" spans="1:9">
      <c r="A18" s="81" t="s">
        <v>341</v>
      </c>
      <c r="B18" s="44" t="s">
        <v>342</v>
      </c>
      <c r="C18" s="81"/>
      <c r="D18" s="81" t="s">
        <v>71</v>
      </c>
      <c r="E18" s="81"/>
      <c r="F18" s="81" t="s">
        <v>184</v>
      </c>
      <c r="G18" s="81"/>
      <c r="H18" s="81"/>
      <c r="I18" s="81"/>
    </row>
  </sheetData>
  <hyperlinks>
    <hyperlink ref="H2" r:id="rId1" display="ashutosh_balodi@epam.com" xr:uid="{D7B73BA2-D963-41A7-B8DC-42081B776794}"/>
    <hyperlink ref="I2" r:id="rId2" xr:uid="{D132B32A-F4E9-47F8-B5B4-C2937AF0966B}"/>
    <hyperlink ref="G2" r:id="rId3" xr:uid="{45009AB3-AC2D-4B50-A046-B33D7774F069}"/>
    <hyperlink ref="B7" r:id="rId4" xr:uid="{8839D7B5-9175-4F3E-B6E0-996908789E62}"/>
    <hyperlink ref="B3" r:id="rId5" xr:uid="{399F19B9-E5C4-423A-A6DD-BDA71249BACE}"/>
    <hyperlink ref="B4" r:id="rId6" xr:uid="{6634BC88-ACEC-47F3-99AB-ED57A2A08BC9}"/>
    <hyperlink ref="B11" r:id="rId7" xr:uid="{D67B21B6-3CEE-4D99-8C95-95BF4E3FDA2F}"/>
    <hyperlink ref="B13" r:id="rId8" xr:uid="{3AF511BE-B482-45BA-A65D-E0A9F6B30883}"/>
    <hyperlink ref="B15" r:id="rId9" xr:uid="{0FF469E3-45E7-4595-B343-C668004CFB08}"/>
    <hyperlink ref="B16" r:id="rId10" xr:uid="{9F6B31CE-E063-4011-A0D6-84F1C3D426D5}"/>
    <hyperlink ref="B18" r:id="rId11" xr:uid="{E86B9BD9-C021-4E7D-BC0D-7612DACD80C4}"/>
    <hyperlink ref="B17" r:id="rId12" xr:uid="{48D2F1F2-1513-404B-9161-0E0C38A89CCD}"/>
    <hyperlink ref="B10" r:id="rId13" xr:uid="{E7374BDB-E003-4569-A55B-E30F51A48E0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0979-45F6-4179-A5A1-2B21ED16AE7E}">
  <sheetPr codeName="Sheet13"/>
  <dimension ref="A1:G10"/>
  <sheetViews>
    <sheetView workbookViewId="0"/>
  </sheetViews>
  <sheetFormatPr defaultRowHeight="14.4"/>
  <cols>
    <col min="7" max="7" width="34.88671875" customWidth="1"/>
  </cols>
  <sheetData>
    <row r="1" spans="1:7" ht="33.75" customHeight="1">
      <c r="A1" s="124" t="s">
        <v>80</v>
      </c>
      <c r="B1" s="124"/>
      <c r="C1" s="124"/>
      <c r="D1" s="125"/>
      <c r="E1" s="125"/>
      <c r="F1" s="125"/>
      <c r="G1" s="125"/>
    </row>
    <row r="2" spans="1:7" ht="33.75" customHeight="1">
      <c r="A2" s="45"/>
      <c r="B2" s="45"/>
      <c r="C2" s="45"/>
      <c r="D2" s="46"/>
      <c r="E2" s="126"/>
      <c r="F2" s="46"/>
      <c r="G2" s="46"/>
    </row>
    <row r="3" spans="1:7" ht="33.75" customHeight="1">
      <c r="A3" s="45"/>
      <c r="B3" s="128" t="s">
        <v>81</v>
      </c>
      <c r="C3" s="128"/>
      <c r="D3" s="128"/>
      <c r="E3" s="127"/>
      <c r="F3" s="128" t="s">
        <v>82</v>
      </c>
      <c r="G3" s="128"/>
    </row>
    <row r="4" spans="1:7" ht="15.75" customHeight="1">
      <c r="A4" s="129" t="s">
        <v>83</v>
      </c>
      <c r="B4" s="116" t="s">
        <v>84</v>
      </c>
      <c r="C4" s="40" t="s">
        <v>85</v>
      </c>
      <c r="D4" s="40" t="s">
        <v>86</v>
      </c>
      <c r="E4" s="127"/>
      <c r="F4" s="40" t="s">
        <v>87</v>
      </c>
      <c r="G4" s="40"/>
    </row>
    <row r="5" spans="1:7" ht="15.75" customHeight="1">
      <c r="A5" s="130"/>
      <c r="B5" s="117"/>
      <c r="C5" s="40" t="s">
        <v>88</v>
      </c>
      <c r="D5" s="119" t="s">
        <v>89</v>
      </c>
      <c r="E5" s="127"/>
      <c r="F5" s="121" t="s">
        <v>90</v>
      </c>
      <c r="G5" s="122"/>
    </row>
    <row r="6" spans="1:7" ht="15.75" customHeight="1">
      <c r="A6" s="131"/>
      <c r="B6" s="118"/>
      <c r="C6" s="47" t="s">
        <v>91</v>
      </c>
      <c r="D6" s="120"/>
      <c r="E6" s="127"/>
      <c r="F6" s="40" t="s">
        <v>92</v>
      </c>
      <c r="G6" s="48"/>
    </row>
    <row r="7" spans="1:7" ht="14.4" customHeight="1">
      <c r="A7" s="49"/>
      <c r="B7" s="49"/>
      <c r="C7" s="47"/>
      <c r="D7" s="50"/>
      <c r="E7" s="127"/>
      <c r="F7" s="48"/>
      <c r="G7" s="48"/>
    </row>
    <row r="8" spans="1:7" ht="15.75" customHeight="1">
      <c r="A8" s="123" t="s">
        <v>93</v>
      </c>
      <c r="B8" s="40" t="s">
        <v>94</v>
      </c>
      <c r="C8" s="116" t="s">
        <v>88</v>
      </c>
      <c r="D8" s="116" t="s">
        <v>95</v>
      </c>
      <c r="E8" s="127"/>
      <c r="F8" s="40" t="s">
        <v>96</v>
      </c>
      <c r="G8" s="40"/>
    </row>
    <row r="9" spans="1:7" ht="15" customHeight="1">
      <c r="A9" s="123"/>
      <c r="B9" s="40"/>
      <c r="C9" s="118"/>
      <c r="D9" s="118"/>
      <c r="E9" s="127"/>
      <c r="F9" s="121" t="s">
        <v>97</v>
      </c>
      <c r="G9" s="122"/>
    </row>
    <row r="10" spans="1:7" ht="15.75" customHeight="1">
      <c r="A10" s="123"/>
      <c r="B10" s="40"/>
      <c r="C10" s="47" t="s">
        <v>98</v>
      </c>
      <c r="D10" s="41" t="s">
        <v>99</v>
      </c>
      <c r="E10" s="127"/>
      <c r="F10" s="40" t="s">
        <v>100</v>
      </c>
      <c r="G10" s="48"/>
    </row>
  </sheetData>
  <dataValidations count="1">
    <dataValidation allowBlank="1" showInputMessage="1" showErrorMessage="1" prompt="Title of the project. Enter a new title in this cell. Highlight a period in H2. Chart legend is in J2 to AI2" sqref="A1:A3 B1:C2" xr:uid="{FADA334F-F8F4-4288-BAF6-876FCBFDE7AC}"/>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5703-B0CC-458D-945E-F6D9353EA680}">
  <sheetPr codeName="Sheet14"/>
  <dimension ref="A1:I10"/>
  <sheetViews>
    <sheetView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56" t="s">
        <v>0</v>
      </c>
      <c r="B1" s="156" t="s">
        <v>304</v>
      </c>
      <c r="C1" s="156" t="s">
        <v>305</v>
      </c>
      <c r="D1" s="156" t="s">
        <v>306</v>
      </c>
      <c r="E1" s="156" t="s">
        <v>307</v>
      </c>
      <c r="F1" s="156" t="s">
        <v>308</v>
      </c>
      <c r="G1" s="156" t="s">
        <v>309</v>
      </c>
      <c r="H1" s="156" t="s">
        <v>310</v>
      </c>
      <c r="I1" s="156" t="s">
        <v>311</v>
      </c>
    </row>
    <row r="2" spans="1:9">
      <c r="A2" s="11" t="s">
        <v>62</v>
      </c>
      <c r="B2" s="4" t="s">
        <v>63</v>
      </c>
      <c r="C2" s="4" t="s">
        <v>64</v>
      </c>
      <c r="D2" s="4" t="s">
        <v>65</v>
      </c>
      <c r="E2" s="11" t="s">
        <v>11</v>
      </c>
      <c r="F2" s="3" t="s">
        <v>66</v>
      </c>
      <c r="G2" s="183" t="s">
        <v>67</v>
      </c>
      <c r="H2" s="9" t="s">
        <v>312</v>
      </c>
      <c r="I2" s="9" t="s">
        <v>68</v>
      </c>
    </row>
    <row r="3" spans="1:9">
      <c r="A3" s="11" t="s">
        <v>199</v>
      </c>
      <c r="B3" s="87" t="s">
        <v>200</v>
      </c>
      <c r="C3" s="4" t="s">
        <v>64</v>
      </c>
      <c r="D3" s="109"/>
      <c r="E3" s="11"/>
      <c r="F3" s="109" t="s">
        <v>201</v>
      </c>
      <c r="G3" s="32"/>
      <c r="H3" s="13"/>
      <c r="I3" s="13"/>
    </row>
    <row r="4" spans="1:9">
      <c r="A4" s="11" t="s">
        <v>128</v>
      </c>
      <c r="B4" s="44" t="s">
        <v>129</v>
      </c>
      <c r="C4" s="4" t="s">
        <v>64</v>
      </c>
      <c r="D4" s="11"/>
      <c r="E4" s="11"/>
      <c r="F4" s="13" t="s">
        <v>202</v>
      </c>
      <c r="G4" s="32"/>
      <c r="H4" s="13"/>
      <c r="I4" s="13"/>
    </row>
    <row r="5" spans="1:9">
      <c r="A5" s="11" t="s">
        <v>131</v>
      </c>
      <c r="B5" s="44"/>
      <c r="C5" s="4" t="s">
        <v>64</v>
      </c>
      <c r="D5" s="11"/>
      <c r="E5" s="11"/>
      <c r="F5" s="12"/>
      <c r="G5" s="32"/>
      <c r="H5" s="13"/>
      <c r="I5" s="13"/>
    </row>
    <row r="6" spans="1:9" ht="15.6">
      <c r="A6" s="11" t="s">
        <v>150</v>
      </c>
      <c r="B6" s="44" t="s">
        <v>203</v>
      </c>
      <c r="C6" s="4" t="s">
        <v>64</v>
      </c>
      <c r="D6" s="11" t="s">
        <v>11</v>
      </c>
      <c r="E6" s="11" t="s">
        <v>11</v>
      </c>
      <c r="F6" s="88" t="s">
        <v>154</v>
      </c>
      <c r="G6" s="32"/>
      <c r="H6" s="13"/>
      <c r="I6" s="13"/>
    </row>
    <row r="7" spans="1:9">
      <c r="A7" s="11" t="s">
        <v>135</v>
      </c>
      <c r="B7" s="83" t="s">
        <v>204</v>
      </c>
      <c r="C7" s="13"/>
      <c r="D7" s="13"/>
      <c r="E7" s="13"/>
      <c r="F7" s="13"/>
      <c r="G7" s="32"/>
      <c r="H7" s="13"/>
      <c r="I7" s="13"/>
    </row>
    <row r="8" spans="1:9">
      <c r="A8" s="13" t="s">
        <v>205</v>
      </c>
      <c r="B8" s="44" t="s">
        <v>206</v>
      </c>
      <c r="C8" s="13"/>
      <c r="D8" s="13"/>
      <c r="E8" s="13"/>
      <c r="F8" s="13" t="s">
        <v>191</v>
      </c>
      <c r="G8" s="32"/>
      <c r="H8" s="13"/>
      <c r="I8" s="13"/>
    </row>
    <row r="9" spans="1:9" ht="15.6">
      <c r="A9" s="24" t="s">
        <v>207</v>
      </c>
      <c r="B9" s="21"/>
      <c r="C9" s="24"/>
      <c r="D9" s="24"/>
      <c r="E9" s="24"/>
      <c r="F9" s="89" t="s">
        <v>208</v>
      </c>
    </row>
    <row r="10" spans="1:9" ht="15.6">
      <c r="A10" s="184" t="s">
        <v>343</v>
      </c>
      <c r="B10" s="185" t="s">
        <v>344</v>
      </c>
      <c r="C10" s="32"/>
      <c r="D10" s="13"/>
      <c r="E10" s="13"/>
      <c r="F10" s="185" t="s">
        <v>345</v>
      </c>
    </row>
  </sheetData>
  <hyperlinks>
    <hyperlink ref="H2" r:id="rId1" display="ashutosh_balodi@epam.com" xr:uid="{07095FB7-9BFF-426D-9DAD-543E54AD614C}"/>
    <hyperlink ref="I2" r:id="rId2" xr:uid="{001F8B5B-0B86-4714-A79F-5DC367E9D0E4}"/>
    <hyperlink ref="G2" r:id="rId3" xr:uid="{8A9C72E5-7056-4C13-84FE-94223C1236B7}"/>
    <hyperlink ref="B4" r:id="rId4" xr:uid="{0739148B-D7BB-4E13-8B34-5D4547F74261}"/>
    <hyperlink ref="B6" r:id="rId5" xr:uid="{DAC1BDA1-193B-43D9-B56E-BEAA90545CAA}"/>
    <hyperlink ref="B8" r:id="rId6" display="AccountCTCOL2APIM@epam.com" xr:uid="{67FE77AF-981E-48A3-99FB-2594E29A8E84}"/>
    <hyperlink ref="B7" r:id="rId7" xr:uid="{1E0E532C-162A-44E0-B04E-C60CBA99FB47}"/>
    <hyperlink ref="B3" r:id="rId8" xr:uid="{83EAB03B-E13A-4C69-BDC0-459483072D4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3182-229F-4F07-9618-ACB1BB29CE14}">
  <sheetPr codeName="Sheet15"/>
  <dimension ref="A1:J8"/>
  <sheetViews>
    <sheetView workbookViewId="0"/>
  </sheetViews>
  <sheetFormatPr defaultRowHeight="14.4"/>
  <cols>
    <col min="1" max="1" width="28.109375" customWidth="1"/>
    <col min="2" max="2" width="41.109375" customWidth="1"/>
    <col min="3" max="3" width="51.109375" customWidth="1"/>
    <col min="4" max="4" width="34.5546875" customWidth="1"/>
    <col min="6" max="6" width="41.88671875" customWidth="1"/>
    <col min="7" max="7" width="25.5546875" customWidth="1"/>
    <col min="8" max="8" width="32.6640625" customWidth="1"/>
    <col min="9" max="9" width="48.88671875" customWidth="1"/>
    <col min="10" max="10" width="54.44140625" customWidth="1"/>
  </cols>
  <sheetData>
    <row r="1" spans="1:10">
      <c r="A1" s="156" t="s">
        <v>0</v>
      </c>
      <c r="B1" s="156" t="s">
        <v>304</v>
      </c>
      <c r="C1" s="156" t="s">
        <v>305</v>
      </c>
      <c r="D1" s="156" t="s">
        <v>306</v>
      </c>
      <c r="E1" s="156" t="s">
        <v>307</v>
      </c>
      <c r="F1" s="156" t="s">
        <v>308</v>
      </c>
      <c r="G1" s="156" t="s">
        <v>309</v>
      </c>
      <c r="H1" s="156" t="s">
        <v>310</v>
      </c>
      <c r="I1" s="156" t="s">
        <v>311</v>
      </c>
    </row>
    <row r="2" spans="1:10">
      <c r="A2" s="157" t="s">
        <v>62</v>
      </c>
      <c r="B2" s="150" t="s">
        <v>63</v>
      </c>
      <c r="C2" s="150" t="s">
        <v>64</v>
      </c>
      <c r="D2" s="150" t="s">
        <v>65</v>
      </c>
      <c r="E2" s="157" t="s">
        <v>11</v>
      </c>
      <c r="F2" s="152" t="s">
        <v>66</v>
      </c>
      <c r="G2" s="154" t="s">
        <v>67</v>
      </c>
      <c r="H2" s="154" t="s">
        <v>312</v>
      </c>
      <c r="I2" s="154" t="s">
        <v>68</v>
      </c>
    </row>
    <row r="3" spans="1:10" ht="41.4">
      <c r="A3" s="11" t="s">
        <v>127</v>
      </c>
      <c r="B3" s="44" t="s">
        <v>141</v>
      </c>
      <c r="C3" s="84" t="s">
        <v>209</v>
      </c>
      <c r="D3" s="42"/>
      <c r="E3" s="11"/>
      <c r="F3" s="3" t="s">
        <v>210</v>
      </c>
      <c r="G3" s="13"/>
      <c r="H3" s="13"/>
      <c r="I3" s="13"/>
    </row>
    <row r="4" spans="1:10">
      <c r="A4" s="11" t="s">
        <v>211</v>
      </c>
      <c r="B4" s="44" t="s">
        <v>70</v>
      </c>
      <c r="C4" s="76" t="s">
        <v>212</v>
      </c>
      <c r="D4" s="11"/>
      <c r="E4" s="11"/>
      <c r="F4" s="13" t="s">
        <v>213</v>
      </c>
      <c r="G4" s="13"/>
      <c r="H4" s="13"/>
      <c r="I4" s="13"/>
    </row>
    <row r="5" spans="1:10" ht="27.6">
      <c r="A5" s="11" t="s">
        <v>131</v>
      </c>
      <c r="B5" s="44" t="s">
        <v>214</v>
      </c>
      <c r="C5" s="84" t="s">
        <v>215</v>
      </c>
      <c r="D5" s="11"/>
      <c r="E5" s="11"/>
      <c r="F5" t="s">
        <v>216</v>
      </c>
      <c r="G5" s="13"/>
      <c r="H5" s="13"/>
      <c r="I5" s="13"/>
    </row>
    <row r="6" spans="1:10" ht="27.6">
      <c r="A6" s="11" t="s">
        <v>150</v>
      </c>
      <c r="B6" s="44"/>
      <c r="C6" s="84" t="s">
        <v>217</v>
      </c>
      <c r="D6" s="11" t="s">
        <v>11</v>
      </c>
      <c r="E6" s="11" t="s">
        <v>11</v>
      </c>
      <c r="F6" s="12"/>
      <c r="G6" s="13"/>
      <c r="H6" s="13"/>
      <c r="I6" s="13"/>
    </row>
    <row r="7" spans="1:10">
      <c r="A7" s="20" t="s">
        <v>135</v>
      </c>
      <c r="B7" s="85"/>
      <c r="C7" s="21" t="s">
        <v>218</v>
      </c>
      <c r="D7" s="4" t="s">
        <v>65</v>
      </c>
      <c r="E7" s="24"/>
      <c r="F7" s="24"/>
      <c r="G7" s="24"/>
      <c r="H7" s="24"/>
      <c r="I7" s="24"/>
    </row>
    <row r="8" spans="1:10" s="13" customFormat="1">
      <c r="A8" s="13" t="s">
        <v>219</v>
      </c>
      <c r="B8" s="44" t="s">
        <v>121</v>
      </c>
      <c r="F8" s="13" t="s">
        <v>220</v>
      </c>
      <c r="J8"/>
    </row>
  </sheetData>
  <hyperlinks>
    <hyperlink ref="H2" r:id="rId1" display="ashutosh_balodi@epam.com" xr:uid="{FD386A8F-8EAC-47BB-B383-97F9329C466E}"/>
    <hyperlink ref="I2" r:id="rId2" xr:uid="{2984F12F-498A-41F2-9D4A-6B5B3435B5EB}"/>
    <hyperlink ref="G2" r:id="rId3" xr:uid="{00C4C5EE-DA5D-43D9-9B89-02B6E55FBED9}"/>
    <hyperlink ref="B4" r:id="rId4" xr:uid="{0C44060B-BC02-43AD-A29B-C8234439C0FE}"/>
    <hyperlink ref="C4" r:id="rId5" xr:uid="{EDE10522-22A3-4396-B01B-CD48ABF7742E}"/>
    <hyperlink ref="B8" r:id="rId6" xr:uid="{AD47A1B9-D716-429D-BBEE-ECE84CFBC4C6}"/>
    <hyperlink ref="B3" r:id="rId7" xr:uid="{6E84CE92-6083-4272-B1E0-A24C2A1893B9}"/>
    <hyperlink ref="B5" r:id="rId8" xr:uid="{86302A3A-B67A-499A-998B-00FDF07996ED}"/>
    <hyperlink ref="C7" r:id="rId9" xr:uid="{D4982D1D-7189-4B15-BADC-F31F80D4DD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E3302-B805-403D-B29A-CCD522349188}">
  <sheetPr codeName="Sheet16"/>
  <dimension ref="A1:I9"/>
  <sheetViews>
    <sheetView zoomScale="115" zoomScaleNormal="115"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47" t="s">
        <v>0</v>
      </c>
      <c r="B1" s="147" t="s">
        <v>304</v>
      </c>
      <c r="C1" s="147" t="s">
        <v>305</v>
      </c>
      <c r="D1" s="147" t="s">
        <v>306</v>
      </c>
      <c r="E1" s="147" t="s">
        <v>307</v>
      </c>
      <c r="F1" s="147" t="s">
        <v>308</v>
      </c>
      <c r="G1" s="147" t="s">
        <v>309</v>
      </c>
      <c r="H1" s="147" t="s">
        <v>310</v>
      </c>
      <c r="I1" s="147" t="s">
        <v>311</v>
      </c>
    </row>
    <row r="2" spans="1:9">
      <c r="A2" s="11" t="s">
        <v>62</v>
      </c>
      <c r="B2" s="4" t="s">
        <v>63</v>
      </c>
      <c r="C2" s="4" t="s">
        <v>64</v>
      </c>
      <c r="D2" s="4" t="s">
        <v>65</v>
      </c>
      <c r="E2" s="11" t="s">
        <v>11</v>
      </c>
      <c r="F2" s="3" t="s">
        <v>66</v>
      </c>
      <c r="G2" s="9" t="s">
        <v>67</v>
      </c>
      <c r="H2" s="9" t="s">
        <v>312</v>
      </c>
      <c r="I2" s="9" t="s">
        <v>68</v>
      </c>
    </row>
    <row r="3" spans="1:9">
      <c r="A3" s="11" t="s">
        <v>211</v>
      </c>
      <c r="B3" s="76" t="s">
        <v>70</v>
      </c>
      <c r="C3" s="4"/>
      <c r="D3" s="4" t="s">
        <v>221</v>
      </c>
      <c r="E3" s="11"/>
      <c r="F3" s="3" t="s">
        <v>72</v>
      </c>
      <c r="G3" s="9"/>
      <c r="H3" s="9"/>
      <c r="I3" s="9"/>
    </row>
    <row r="4" spans="1:9">
      <c r="A4" s="11" t="s">
        <v>127</v>
      </c>
      <c r="B4" s="44" t="s">
        <v>64</v>
      </c>
      <c r="C4" s="81"/>
      <c r="D4" s="42"/>
      <c r="E4" s="11"/>
      <c r="F4" s="3" t="s">
        <v>27</v>
      </c>
      <c r="G4" s="13"/>
      <c r="H4" s="13"/>
      <c r="I4" s="13"/>
    </row>
    <row r="5" spans="1:9">
      <c r="A5" s="11" t="s">
        <v>128</v>
      </c>
      <c r="B5" s="44" t="s">
        <v>64</v>
      </c>
      <c r="C5" s="4"/>
      <c r="D5" s="11"/>
      <c r="E5" s="11"/>
      <c r="F5" s="13"/>
      <c r="G5" s="13"/>
      <c r="H5" s="13"/>
      <c r="I5" s="13"/>
    </row>
    <row r="6" spans="1:9">
      <c r="A6" s="11" t="s">
        <v>131</v>
      </c>
      <c r="B6" s="87" t="s">
        <v>222</v>
      </c>
      <c r="C6" s="9"/>
      <c r="D6" s="11"/>
      <c r="E6" s="11"/>
      <c r="F6" s="12"/>
      <c r="G6" s="13"/>
      <c r="H6" s="13"/>
      <c r="I6" s="13"/>
    </row>
    <row r="7" spans="1:9">
      <c r="A7" s="11" t="s">
        <v>150</v>
      </c>
      <c r="B7" s="44"/>
      <c r="C7" s="42" t="s">
        <v>11</v>
      </c>
      <c r="D7" s="11" t="s">
        <v>11</v>
      </c>
      <c r="E7" s="11" t="s">
        <v>11</v>
      </c>
      <c r="F7" s="12"/>
      <c r="G7" s="13"/>
      <c r="H7" s="13"/>
      <c r="I7" s="13"/>
    </row>
    <row r="8" spans="1:9" ht="39.75" customHeight="1">
      <c r="A8" s="11" t="s">
        <v>135</v>
      </c>
      <c r="B8" s="76" t="s">
        <v>223</v>
      </c>
      <c r="C8" s="84" t="s">
        <v>224</v>
      </c>
      <c r="D8" s="4" t="s">
        <v>221</v>
      </c>
      <c r="E8" s="11"/>
      <c r="F8" s="3"/>
      <c r="G8" s="9"/>
      <c r="H8" s="9"/>
      <c r="I8" s="9"/>
    </row>
    <row r="9" spans="1:9" ht="72">
      <c r="A9" s="90" t="s">
        <v>225</v>
      </c>
      <c r="B9" s="44" t="s">
        <v>226</v>
      </c>
      <c r="C9" s="90" t="s">
        <v>227</v>
      </c>
      <c r="D9" s="4" t="s">
        <v>221</v>
      </c>
      <c r="E9" s="13"/>
      <c r="F9" s="13"/>
      <c r="G9" s="13"/>
      <c r="H9" s="13"/>
      <c r="I9" s="13"/>
    </row>
  </sheetData>
  <hyperlinks>
    <hyperlink ref="H2" r:id="rId1" display="ashutosh_balodi@epam.com" xr:uid="{3FD6E37D-A620-466E-A163-9305D487CF88}"/>
    <hyperlink ref="I2" r:id="rId2" xr:uid="{A7F08945-1E10-4C64-ABAF-ABEC1D403614}"/>
    <hyperlink ref="G2" r:id="rId3" xr:uid="{871D95F3-4AB7-4B38-A7B4-4D785F674AA0}"/>
    <hyperlink ref="B3" r:id="rId4" xr:uid="{F1088C98-A048-4E8D-BC82-0EC628FE0833}"/>
    <hyperlink ref="B4" r:id="rId5" xr:uid="{BA0661B5-CF03-4611-981B-46EB1162D0D5}"/>
    <hyperlink ref="B8" r:id="rId6" xr:uid="{819AF860-5E48-488E-A387-536CBE05469A}"/>
    <hyperlink ref="B9" r:id="rId7" xr:uid="{0A92468E-AD0F-4DB4-B034-D89D19BA765C}"/>
    <hyperlink ref="B6" r:id="rId8" xr:uid="{790BC34D-BB17-4726-AADB-2AAC924323B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ED7A-BBF7-4F47-8C01-361F5AA33342}">
  <sheetPr codeName="Sheet17"/>
  <dimension ref="A1:I9"/>
  <sheetViews>
    <sheetView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67</v>
      </c>
      <c r="H2" s="154" t="s">
        <v>312</v>
      </c>
      <c r="I2" s="154" t="s">
        <v>68</v>
      </c>
    </row>
    <row r="3" spans="1:9">
      <c r="A3" s="11" t="s">
        <v>211</v>
      </c>
      <c r="B3" s="76" t="s">
        <v>70</v>
      </c>
      <c r="C3" s="4"/>
      <c r="D3" s="4" t="s">
        <v>221</v>
      </c>
      <c r="E3" s="11"/>
      <c r="F3" s="3" t="s">
        <v>72</v>
      </c>
      <c r="G3" s="9"/>
      <c r="H3" s="9"/>
      <c r="I3" s="9"/>
    </row>
    <row r="4" spans="1:9">
      <c r="A4" s="11" t="s">
        <v>127</v>
      </c>
      <c r="B4" s="44" t="s">
        <v>141</v>
      </c>
      <c r="C4" s="81"/>
      <c r="D4" s="42"/>
      <c r="E4" s="11"/>
      <c r="F4" s="3" t="s">
        <v>27</v>
      </c>
      <c r="G4" s="13"/>
      <c r="H4" s="13"/>
      <c r="I4" s="13"/>
    </row>
    <row r="5" spans="1:9">
      <c r="A5" s="11" t="s">
        <v>128</v>
      </c>
      <c r="B5" s="44" t="s">
        <v>64</v>
      </c>
      <c r="C5" s="4"/>
      <c r="D5" s="11"/>
      <c r="E5" s="11"/>
      <c r="F5" s="13"/>
      <c r="G5" s="13"/>
      <c r="H5" s="13"/>
      <c r="I5" s="13"/>
    </row>
    <row r="6" spans="1:9">
      <c r="A6" s="11" t="s">
        <v>131</v>
      </c>
      <c r="B6" s="44" t="s">
        <v>228</v>
      </c>
      <c r="C6" s="9"/>
      <c r="D6" s="11"/>
      <c r="E6" s="11"/>
      <c r="F6" s="12"/>
      <c r="G6" s="13"/>
      <c r="H6" s="13"/>
      <c r="I6" s="13"/>
    </row>
    <row r="7" spans="1:9">
      <c r="A7" s="11" t="s">
        <v>150</v>
      </c>
      <c r="B7" s="44" t="s">
        <v>64</v>
      </c>
      <c r="C7" s="42" t="s">
        <v>11</v>
      </c>
      <c r="D7" s="11" t="s">
        <v>11</v>
      </c>
      <c r="E7" s="11" t="s">
        <v>11</v>
      </c>
      <c r="F7" s="12"/>
      <c r="G7" s="13"/>
      <c r="H7" s="13"/>
      <c r="I7" s="13"/>
    </row>
    <row r="8" spans="1:9">
      <c r="A8" s="11" t="s">
        <v>135</v>
      </c>
      <c r="B8" s="83" t="s">
        <v>229</v>
      </c>
      <c r="C8" s="13"/>
      <c r="D8" s="13"/>
      <c r="E8" s="13"/>
      <c r="F8" s="13"/>
      <c r="G8" s="13"/>
      <c r="H8" s="13"/>
      <c r="I8" s="13"/>
    </row>
    <row r="9" spans="1:9">
      <c r="A9" s="13" t="s">
        <v>230</v>
      </c>
      <c r="B9" s="44"/>
      <c r="C9" s="13"/>
      <c r="D9" s="13"/>
      <c r="E9" s="13"/>
      <c r="F9" s="13"/>
      <c r="G9" s="13"/>
      <c r="H9" s="13"/>
      <c r="I9" s="13"/>
    </row>
  </sheetData>
  <hyperlinks>
    <hyperlink ref="H2" r:id="rId1" display="ashutosh_balodi@epam.com" xr:uid="{6E8FD4C9-D4BD-4B2A-9561-BB49A7A2421E}"/>
    <hyperlink ref="I2" r:id="rId2" xr:uid="{E6EDF899-C779-4E44-8C09-A745BA9A0F65}"/>
    <hyperlink ref="G2" r:id="rId3" xr:uid="{AD7CA642-6AA3-4FCB-9487-7BC3B9C0AAF3}"/>
    <hyperlink ref="B3" r:id="rId4" xr:uid="{B6D9F9A5-6B84-4CCC-917B-4DF37B080A9E}"/>
    <hyperlink ref="B8" r:id="rId5" xr:uid="{D8384523-F32A-4C28-B23B-F292DA29120C}"/>
    <hyperlink ref="B4" r:id="rId6" xr:uid="{57ED06AA-2671-458C-BBB7-39BAE4C58D1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15698-6498-42AC-AA3A-5EACA99EE453}">
  <sheetPr codeName="Sheet18"/>
  <dimension ref="A1:I9"/>
  <sheetViews>
    <sheetView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67</v>
      </c>
      <c r="H2" s="154" t="s">
        <v>312</v>
      </c>
      <c r="I2" s="154" t="s">
        <v>68</v>
      </c>
    </row>
    <row r="3" spans="1:9">
      <c r="A3" s="11" t="s">
        <v>211</v>
      </c>
      <c r="B3" s="76" t="s">
        <v>70</v>
      </c>
      <c r="C3" s="4"/>
      <c r="D3" s="4" t="s">
        <v>221</v>
      </c>
      <c r="E3" s="11"/>
      <c r="F3" s="3" t="s">
        <v>72</v>
      </c>
      <c r="G3" s="9"/>
      <c r="H3" s="9"/>
      <c r="I3" s="9"/>
    </row>
    <row r="4" spans="1:9">
      <c r="A4" s="11" t="s">
        <v>127</v>
      </c>
      <c r="B4" s="44" t="s">
        <v>64</v>
      </c>
      <c r="C4" s="81"/>
      <c r="D4" s="42"/>
      <c r="E4" s="11"/>
      <c r="F4" s="3" t="s">
        <v>27</v>
      </c>
      <c r="G4" s="13"/>
      <c r="H4" s="13"/>
      <c r="I4" s="13"/>
    </row>
    <row r="5" spans="1:9">
      <c r="A5" s="11" t="s">
        <v>128</v>
      </c>
      <c r="B5" s="44" t="s">
        <v>64</v>
      </c>
      <c r="C5" s="4"/>
      <c r="D5" s="11"/>
      <c r="E5" s="11"/>
      <c r="F5" s="13"/>
      <c r="G5" s="13"/>
      <c r="H5" s="13"/>
      <c r="I5" s="13"/>
    </row>
    <row r="6" spans="1:9">
      <c r="A6" s="11" t="s">
        <v>131</v>
      </c>
      <c r="B6" s="87" t="s">
        <v>64</v>
      </c>
      <c r="C6" s="9"/>
      <c r="D6" s="11"/>
      <c r="E6" s="11"/>
      <c r="F6" s="12"/>
      <c r="G6" s="13"/>
      <c r="H6" s="13"/>
      <c r="I6" s="13"/>
    </row>
    <row r="7" spans="1:9">
      <c r="A7" s="11" t="s">
        <v>150</v>
      </c>
      <c r="B7" s="44"/>
      <c r="C7" s="42" t="s">
        <v>11</v>
      </c>
      <c r="D7" s="11" t="s">
        <v>11</v>
      </c>
      <c r="E7" s="11" t="s">
        <v>11</v>
      </c>
      <c r="F7" s="12"/>
      <c r="G7" s="13"/>
      <c r="H7" s="13"/>
      <c r="I7" s="13"/>
    </row>
    <row r="8" spans="1:9" ht="55.2">
      <c r="A8" s="11" t="s">
        <v>135</v>
      </c>
      <c r="B8" s="76" t="s">
        <v>231</v>
      </c>
      <c r="C8" s="84" t="s">
        <v>232</v>
      </c>
      <c r="D8" s="4" t="s">
        <v>221</v>
      </c>
      <c r="E8" s="11"/>
      <c r="F8" s="3"/>
      <c r="G8" s="9"/>
      <c r="H8" s="9"/>
      <c r="I8" s="9"/>
    </row>
    <row r="9" spans="1:9">
      <c r="A9" s="13"/>
      <c r="B9" s="44"/>
      <c r="C9" s="13"/>
      <c r="D9" s="13"/>
      <c r="E9" s="13"/>
      <c r="F9" s="13"/>
      <c r="G9" s="13"/>
      <c r="H9" s="13"/>
      <c r="I9" s="13"/>
    </row>
  </sheetData>
  <hyperlinks>
    <hyperlink ref="H2" r:id="rId1" display="ashutosh_balodi@epam.com" xr:uid="{ACC44ED5-1C5E-49AE-AFF4-DE1D0B5AC46B}"/>
    <hyperlink ref="I2" r:id="rId2" xr:uid="{8CA78A6D-DEA7-48B3-8651-8F9316AFEF47}"/>
    <hyperlink ref="G2" r:id="rId3" xr:uid="{366CEBA2-305A-46E4-9B49-56D6129FF14C}"/>
    <hyperlink ref="B3" r:id="rId4" xr:uid="{20D9E014-08A5-43A6-A795-2D0416E1C61E}"/>
    <hyperlink ref="B4" r:id="rId5" xr:uid="{FA69322C-F101-4D52-B6F2-115E3BFA8A43}"/>
    <hyperlink ref="B8" r:id="rId6" xr:uid="{699ACEEE-7FE9-412A-BBC2-D76D3E76EAB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39F1-F5C1-4C45-B49B-0385A3ACA693}">
  <sheetPr codeName="Sheet19"/>
  <dimension ref="A1:I10"/>
  <sheetViews>
    <sheetView zoomScale="60" zoomScaleNormal="60" workbookViewId="0"/>
  </sheetViews>
  <sheetFormatPr defaultRowHeight="14.4"/>
  <cols>
    <col min="1" max="1" width="36.5546875" customWidth="1"/>
    <col min="2" max="2" width="40" customWidth="1"/>
    <col min="3" max="3" width="34.109375" customWidth="1"/>
    <col min="4" max="4" width="31.5546875" customWidth="1"/>
    <col min="5" max="5" width="11" customWidth="1"/>
    <col min="6" max="6" width="48.33203125" customWidth="1"/>
    <col min="7" max="7" width="42.33203125" customWidth="1"/>
    <col min="8" max="8" width="49.88671875" customWidth="1"/>
    <col min="9" max="9" width="53.33203125" customWidth="1"/>
    <col min="10" max="10" width="57.44140625" customWidth="1"/>
  </cols>
  <sheetData>
    <row r="1" spans="1:9">
      <c r="A1" s="156" t="s">
        <v>0</v>
      </c>
      <c r="B1" s="156" t="s">
        <v>304</v>
      </c>
      <c r="C1" s="156" t="s">
        <v>305</v>
      </c>
      <c r="D1" s="156" t="s">
        <v>306</v>
      </c>
      <c r="E1" s="156" t="s">
        <v>307</v>
      </c>
      <c r="F1" s="156" t="s">
        <v>308</v>
      </c>
      <c r="G1" s="156" t="s">
        <v>309</v>
      </c>
      <c r="H1" s="156" t="s">
        <v>310</v>
      </c>
      <c r="I1" s="156" t="s">
        <v>311</v>
      </c>
    </row>
    <row r="2" spans="1:9">
      <c r="A2" s="11" t="s">
        <v>62</v>
      </c>
      <c r="B2" s="4" t="s">
        <v>63</v>
      </c>
      <c r="C2" s="4" t="s">
        <v>64</v>
      </c>
      <c r="D2" s="4" t="s">
        <v>65</v>
      </c>
      <c r="E2" s="11" t="s">
        <v>11</v>
      </c>
      <c r="F2" s="3" t="s">
        <v>66</v>
      </c>
      <c r="G2" s="9" t="s">
        <v>67</v>
      </c>
      <c r="H2" s="9" t="s">
        <v>312</v>
      </c>
      <c r="I2" s="9" t="s">
        <v>68</v>
      </c>
    </row>
    <row r="3" spans="1:9">
      <c r="A3" s="11" t="s">
        <v>211</v>
      </c>
      <c r="B3" s="76" t="s">
        <v>70</v>
      </c>
      <c r="C3" s="4"/>
      <c r="D3" s="4" t="s">
        <v>221</v>
      </c>
      <c r="E3" s="11"/>
      <c r="F3" s="3" t="s">
        <v>72</v>
      </c>
      <c r="G3" s="9"/>
      <c r="H3" s="9"/>
      <c r="I3" s="9"/>
    </row>
    <row r="4" spans="1:9">
      <c r="A4" s="11" t="s">
        <v>127</v>
      </c>
      <c r="B4" s="44" t="s">
        <v>64</v>
      </c>
      <c r="C4" s="81"/>
      <c r="D4" s="42"/>
      <c r="E4" s="11"/>
      <c r="F4" s="44" t="s">
        <v>64</v>
      </c>
      <c r="G4" s="13"/>
      <c r="H4" s="13"/>
      <c r="I4" s="13"/>
    </row>
    <row r="5" spans="1:9">
      <c r="A5" s="11" t="s">
        <v>128</v>
      </c>
      <c r="B5" s="44" t="s">
        <v>64</v>
      </c>
      <c r="C5" s="4"/>
      <c r="D5" s="11"/>
      <c r="E5" s="11"/>
      <c r="F5" s="13"/>
      <c r="G5" s="13"/>
      <c r="H5" s="13"/>
      <c r="I5" s="13"/>
    </row>
    <row r="6" spans="1:9">
      <c r="A6" s="11" t="s">
        <v>131</v>
      </c>
      <c r="B6" s="87"/>
      <c r="C6" s="9"/>
      <c r="D6" s="11"/>
      <c r="E6" s="11"/>
      <c r="F6" s="12"/>
      <c r="G6" s="13"/>
      <c r="H6" s="13"/>
      <c r="I6" s="13"/>
    </row>
    <row r="7" spans="1:9">
      <c r="A7" s="11" t="s">
        <v>150</v>
      </c>
      <c r="B7" s="44" t="s">
        <v>64</v>
      </c>
      <c r="C7" s="42" t="s">
        <v>11</v>
      </c>
      <c r="D7" s="11" t="s">
        <v>11</v>
      </c>
      <c r="E7" s="11" t="s">
        <v>11</v>
      </c>
      <c r="F7" s="12"/>
      <c r="G7" s="13"/>
      <c r="H7" s="13"/>
      <c r="I7" s="13"/>
    </row>
    <row r="8" spans="1:9" ht="43.2">
      <c r="A8" s="11" t="s">
        <v>135</v>
      </c>
      <c r="B8" s="87" t="s">
        <v>233</v>
      </c>
      <c r="C8" s="13"/>
      <c r="D8" s="13"/>
      <c r="E8" s="13"/>
      <c r="F8" s="13"/>
      <c r="G8" s="13"/>
      <c r="H8" s="13"/>
      <c r="I8" s="13"/>
    </row>
    <row r="9" spans="1:9">
      <c r="A9" s="11" t="s">
        <v>234</v>
      </c>
      <c r="B9" s="4" t="s">
        <v>63</v>
      </c>
      <c r="C9" s="13"/>
      <c r="D9" s="13"/>
      <c r="E9" s="13"/>
      <c r="F9" s="13"/>
      <c r="G9" s="13"/>
      <c r="H9" s="13"/>
      <c r="I9" s="13"/>
    </row>
    <row r="10" spans="1:9">
      <c r="A10" s="11" t="s">
        <v>346</v>
      </c>
      <c r="B10" s="4" t="s">
        <v>63</v>
      </c>
      <c r="C10" s="13"/>
      <c r="D10" s="13"/>
      <c r="E10" s="13"/>
      <c r="F10" s="13"/>
      <c r="G10" s="13"/>
      <c r="H10" s="13"/>
      <c r="I10" s="13"/>
    </row>
  </sheetData>
  <hyperlinks>
    <hyperlink ref="H2" r:id="rId1" display="ashutosh_balodi@epam.com" xr:uid="{BB508117-3889-41AF-B160-3F53D51D6AFA}"/>
    <hyperlink ref="I2" r:id="rId2" xr:uid="{2532F19B-4C37-4CD5-BA4D-F8C1AC138CAE}"/>
    <hyperlink ref="G2" r:id="rId3" xr:uid="{3E7B92E6-D89D-40A9-8E56-63078CDE6FFD}"/>
    <hyperlink ref="B3" r:id="rId4" xr:uid="{6C58B62F-342F-4FA9-B925-D66D4A8E2EDF}"/>
    <hyperlink ref="B4" r:id="rId5" xr:uid="{211C5416-A7A3-43A4-8B5E-39E0144B2BBA}"/>
    <hyperlink ref="F4" r:id="rId6" xr:uid="{29F713F3-46FD-4C12-B3F2-D732548223C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B533C-7B83-45FF-B728-24AC70092541}">
  <sheetPr codeName="Sheet20"/>
  <dimension ref="A1:I9"/>
  <sheetViews>
    <sheetView workbookViewId="0"/>
  </sheetViews>
  <sheetFormatPr defaultRowHeight="14.4"/>
  <cols>
    <col min="1" max="1" width="36.5546875" customWidth="1"/>
    <col min="2" max="2" width="58.44140625" customWidth="1"/>
    <col min="3" max="3" width="43" customWidth="1"/>
    <col min="4" max="4" width="43.6640625" customWidth="1"/>
    <col min="5" max="5" width="38.109375" customWidth="1"/>
    <col min="6" max="6" width="69.44140625" customWidth="1"/>
    <col min="7" max="7" width="71.33203125" customWidth="1"/>
    <col min="8" max="8" width="49.88671875" customWidth="1"/>
    <col min="9" max="9" width="53.33203125" customWidth="1"/>
    <col min="10" max="10" width="57.4414062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9" t="s">
        <v>63</v>
      </c>
      <c r="C2" s="150" t="s">
        <v>64</v>
      </c>
      <c r="D2" s="150" t="s">
        <v>65</v>
      </c>
      <c r="E2" s="157" t="s">
        <v>11</v>
      </c>
      <c r="F2" s="160" t="s">
        <v>66</v>
      </c>
      <c r="G2" s="154" t="s">
        <v>67</v>
      </c>
      <c r="H2" s="154" t="s">
        <v>312</v>
      </c>
      <c r="I2" s="154" t="s">
        <v>68</v>
      </c>
    </row>
    <row r="3" spans="1:9">
      <c r="A3" s="11" t="s">
        <v>211</v>
      </c>
      <c r="B3" s="92" t="s">
        <v>70</v>
      </c>
      <c r="C3" s="4"/>
      <c r="D3" s="4" t="s">
        <v>221</v>
      </c>
      <c r="E3" s="11"/>
      <c r="F3" s="12" t="s">
        <v>72</v>
      </c>
      <c r="G3" s="9"/>
      <c r="H3" s="9"/>
      <c r="I3" s="9"/>
    </row>
    <row r="4" spans="1:9">
      <c r="A4" s="11" t="s">
        <v>127</v>
      </c>
      <c r="B4" s="93"/>
      <c r="C4" s="81"/>
      <c r="D4" s="42"/>
      <c r="E4" s="11"/>
      <c r="F4" s="12" t="s">
        <v>235</v>
      </c>
      <c r="G4" s="13"/>
      <c r="H4" s="13"/>
      <c r="I4" s="13"/>
    </row>
    <row r="5" spans="1:9">
      <c r="A5" s="11" t="s">
        <v>236</v>
      </c>
      <c r="B5" s="93"/>
      <c r="C5" s="4"/>
      <c r="D5" s="11"/>
      <c r="E5" s="11"/>
      <c r="F5" s="12" t="s">
        <v>237</v>
      </c>
      <c r="G5" s="13"/>
      <c r="H5" s="13"/>
      <c r="I5" s="13"/>
    </row>
    <row r="6" spans="1:9">
      <c r="A6" s="11" t="s">
        <v>131</v>
      </c>
      <c r="B6" s="93" t="s">
        <v>238</v>
      </c>
      <c r="C6" s="9"/>
      <c r="D6" s="11"/>
      <c r="E6" s="11"/>
      <c r="F6" s="12"/>
      <c r="G6" s="13"/>
      <c r="H6" s="13"/>
      <c r="I6" s="13"/>
    </row>
    <row r="7" spans="1:9">
      <c r="A7" s="11" t="s">
        <v>150</v>
      </c>
      <c r="B7" s="93" t="s">
        <v>116</v>
      </c>
      <c r="C7" s="42" t="s">
        <v>11</v>
      </c>
      <c r="D7" s="11" t="s">
        <v>11</v>
      </c>
      <c r="E7" s="11" t="s">
        <v>11</v>
      </c>
      <c r="F7" s="12" t="s">
        <v>239</v>
      </c>
      <c r="G7" s="13"/>
      <c r="H7" s="13"/>
      <c r="I7" s="13"/>
    </row>
    <row r="8" spans="1:9">
      <c r="A8" s="11" t="s">
        <v>135</v>
      </c>
      <c r="B8" s="94"/>
      <c r="C8" s="13"/>
      <c r="D8" s="13"/>
      <c r="E8" s="13"/>
      <c r="F8" s="12"/>
      <c r="G8" s="13"/>
      <c r="H8" s="13"/>
      <c r="I8" s="13"/>
    </row>
    <row r="9" spans="1:9">
      <c r="A9" s="136" t="s">
        <v>120</v>
      </c>
      <c r="B9" s="93" t="s">
        <v>121</v>
      </c>
      <c r="C9" s="136"/>
      <c r="D9" s="136"/>
      <c r="E9" s="136"/>
      <c r="F9" s="12" t="s">
        <v>50</v>
      </c>
      <c r="G9" s="136"/>
      <c r="H9" s="136"/>
      <c r="I9" s="136"/>
    </row>
  </sheetData>
  <hyperlinks>
    <hyperlink ref="H2" r:id="rId1" display="ashutosh_balodi@epam.com" xr:uid="{73119B19-AB57-4FA4-BAA3-ED36B803EB4D}"/>
    <hyperlink ref="I2" r:id="rId2" xr:uid="{843817C7-6651-468E-B5FE-E3E1344612BB}"/>
    <hyperlink ref="G2" r:id="rId3" xr:uid="{511F869D-2583-4518-A62E-6D691C6D6827}"/>
    <hyperlink ref="B3" r:id="rId4" xr:uid="{395B3056-BB2A-48F3-8BA0-2B0F4F18B197}"/>
    <hyperlink ref="B9" r:id="rId5" xr:uid="{ADBAFCB4-DF97-402E-9E46-6231EA4BDE7C}"/>
    <hyperlink ref="B7" r:id="rId6" xr:uid="{17BB6150-4544-41A4-8FDE-909CAF78DEC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0189-F352-4802-BDFF-84C312515E11}">
  <sheetPr codeName="Sheet21"/>
  <dimension ref="A1:I9"/>
  <sheetViews>
    <sheetView workbookViewId="0"/>
  </sheetViews>
  <sheetFormatPr defaultRowHeight="14.4"/>
  <cols>
    <col min="1" max="1" width="23.109375" customWidth="1"/>
    <col min="2" max="2" width="62" customWidth="1"/>
    <col min="3" max="3" width="18.5546875" customWidth="1"/>
    <col min="4" max="4" width="24.6640625" customWidth="1"/>
    <col min="5" max="5" width="17" customWidth="1"/>
    <col min="6" max="6" width="34" customWidth="1"/>
    <col min="7" max="7" width="47.44140625"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240</v>
      </c>
      <c r="H2" s="154" t="s">
        <v>312</v>
      </c>
      <c r="I2" s="154" t="s">
        <v>68</v>
      </c>
    </row>
    <row r="3" spans="1:9">
      <c r="A3" s="11" t="s">
        <v>211</v>
      </c>
      <c r="B3" s="76" t="s">
        <v>70</v>
      </c>
      <c r="C3" s="4"/>
      <c r="D3" s="4" t="s">
        <v>221</v>
      </c>
      <c r="E3" s="11"/>
      <c r="F3" s="3" t="s">
        <v>72</v>
      </c>
      <c r="G3" s="9"/>
      <c r="H3" s="9"/>
      <c r="I3" s="9"/>
    </row>
    <row r="4" spans="1:9">
      <c r="A4" s="11" t="s">
        <v>127</v>
      </c>
      <c r="B4" s="44" t="s">
        <v>241</v>
      </c>
      <c r="C4" s="81"/>
      <c r="D4" s="42"/>
      <c r="E4" s="11"/>
      <c r="F4" s="3" t="s">
        <v>29</v>
      </c>
      <c r="G4" s="13"/>
      <c r="H4" s="13"/>
      <c r="I4" s="13"/>
    </row>
    <row r="5" spans="1:9">
      <c r="A5" s="11" t="s">
        <v>131</v>
      </c>
      <c r="B5" s="43" t="s">
        <v>242</v>
      </c>
      <c r="C5" s="9"/>
      <c r="D5" s="11"/>
      <c r="E5" s="11"/>
      <c r="F5" s="12"/>
      <c r="G5" s="13"/>
      <c r="H5" s="13"/>
      <c r="I5" s="13"/>
    </row>
    <row r="6" spans="1:9">
      <c r="A6" s="11" t="s">
        <v>243</v>
      </c>
      <c r="B6" s="9"/>
      <c r="C6" s="9"/>
      <c r="D6" s="11"/>
      <c r="E6" s="11"/>
      <c r="F6" s="96" t="s">
        <v>237</v>
      </c>
      <c r="G6" s="13"/>
      <c r="H6" s="13"/>
      <c r="I6" s="13"/>
    </row>
    <row r="7" spans="1:9">
      <c r="A7" s="11" t="s">
        <v>150</v>
      </c>
      <c r="B7" s="44" t="s">
        <v>64</v>
      </c>
      <c r="C7" s="42" t="s">
        <v>11</v>
      </c>
      <c r="D7" s="11" t="s">
        <v>11</v>
      </c>
      <c r="E7" s="11" t="s">
        <v>11</v>
      </c>
      <c r="F7" s="12"/>
      <c r="G7" s="13"/>
      <c r="H7" s="13"/>
      <c r="I7" s="13"/>
    </row>
    <row r="8" spans="1:9" ht="115.2">
      <c r="A8" s="11" t="s">
        <v>135</v>
      </c>
      <c r="B8" s="87" t="s">
        <v>244</v>
      </c>
      <c r="C8" s="13"/>
      <c r="D8" s="90" t="s">
        <v>245</v>
      </c>
      <c r="E8" s="13"/>
      <c r="F8" s="13"/>
      <c r="G8" s="13"/>
      <c r="H8" s="13"/>
      <c r="I8" s="13"/>
    </row>
    <row r="9" spans="1:9">
      <c r="A9" s="13"/>
      <c r="B9" s="44"/>
      <c r="C9" s="13"/>
      <c r="D9" s="13"/>
      <c r="E9" s="13"/>
      <c r="F9" s="13"/>
      <c r="G9" s="13"/>
      <c r="H9" s="13"/>
      <c r="I9" s="13"/>
    </row>
  </sheetData>
  <hyperlinks>
    <hyperlink ref="H2" r:id="rId1" display="ashutosh_balodi@epam.com" xr:uid="{456C6922-0397-4ADE-A194-BACB6050CDF8}"/>
    <hyperlink ref="I2" r:id="rId2" xr:uid="{B805591B-5297-4017-961F-C66FC3646BD3}"/>
    <hyperlink ref="G2" r:id="rId3" xr:uid="{15B3A094-4715-48BB-B978-F387A89E5826}"/>
    <hyperlink ref="B3" r:id="rId4" xr:uid="{606471C8-211B-44CE-A81A-B367567B34BA}"/>
    <hyperlink ref="B4" r:id="rId5" xr:uid="{CC078367-725E-47BE-8874-6DFBDB90B757}"/>
    <hyperlink ref="B5" r:id="rId6" xr:uid="{E10EEFF2-E288-4BF8-8F26-1DFE0F0890B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9C4D-7CAF-450C-8904-A4470342B981}">
  <sheetPr codeName="Sheet22"/>
  <dimension ref="A1:I9"/>
  <sheetViews>
    <sheetView workbookViewId="0"/>
  </sheetViews>
  <sheetFormatPr defaultRowHeight="14.4"/>
  <cols>
    <col min="1" max="1" width="23.109375" customWidth="1"/>
    <col min="2" max="2" width="62" customWidth="1"/>
    <col min="3" max="3" width="18.5546875" customWidth="1"/>
    <col min="4" max="4" width="24.6640625" customWidth="1"/>
    <col min="5" max="5" width="17" customWidth="1"/>
    <col min="6" max="6" width="34" customWidth="1"/>
    <col min="7" max="7" width="68"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246</v>
      </c>
      <c r="H2" s="154" t="s">
        <v>312</v>
      </c>
      <c r="I2" s="154" t="s">
        <v>68</v>
      </c>
    </row>
    <row r="3" spans="1:9">
      <c r="A3" s="11" t="s">
        <v>211</v>
      </c>
      <c r="B3" s="76" t="s">
        <v>70</v>
      </c>
      <c r="C3" s="4"/>
      <c r="D3" s="4" t="s">
        <v>221</v>
      </c>
      <c r="E3" s="11"/>
      <c r="F3" s="3" t="s">
        <v>72</v>
      </c>
      <c r="G3" s="9"/>
      <c r="H3" s="9"/>
      <c r="I3" s="9"/>
    </row>
    <row r="4" spans="1:9">
      <c r="A4" s="11" t="s">
        <v>127</v>
      </c>
      <c r="B4" s="44" t="s">
        <v>241</v>
      </c>
      <c r="C4" s="81"/>
      <c r="D4" s="42"/>
      <c r="E4" s="11"/>
      <c r="F4" s="3" t="s">
        <v>29</v>
      </c>
      <c r="G4" s="13"/>
      <c r="H4" s="13"/>
      <c r="I4" s="13"/>
    </row>
    <row r="5" spans="1:9" ht="28.8">
      <c r="A5" s="11" t="s">
        <v>131</v>
      </c>
      <c r="B5" s="9" t="s">
        <v>247</v>
      </c>
      <c r="C5" s="9"/>
      <c r="D5" s="11"/>
      <c r="E5" s="11"/>
      <c r="F5" s="96" t="s">
        <v>248</v>
      </c>
      <c r="G5" s="13"/>
      <c r="H5" s="13"/>
      <c r="I5" s="13"/>
    </row>
    <row r="6" spans="1:9">
      <c r="A6" s="11" t="s">
        <v>243</v>
      </c>
      <c r="B6" s="9"/>
      <c r="C6" s="9"/>
      <c r="D6" s="11"/>
      <c r="E6" s="11"/>
      <c r="F6" s="96" t="s">
        <v>237</v>
      </c>
      <c r="G6" s="13"/>
      <c r="H6" s="13"/>
      <c r="I6" s="13"/>
    </row>
    <row r="7" spans="1:9">
      <c r="A7" s="11" t="s">
        <v>150</v>
      </c>
      <c r="B7" s="44" t="s">
        <v>64</v>
      </c>
      <c r="C7" s="42" t="s">
        <v>11</v>
      </c>
      <c r="D7" s="11" t="s">
        <v>11</v>
      </c>
      <c r="E7" s="11" t="s">
        <v>11</v>
      </c>
      <c r="F7" s="12"/>
      <c r="G7" s="13"/>
      <c r="H7" s="13"/>
      <c r="I7" s="13"/>
    </row>
    <row r="8" spans="1:9" ht="158.4">
      <c r="A8" s="11" t="s">
        <v>135</v>
      </c>
      <c r="B8" s="87" t="s">
        <v>249</v>
      </c>
      <c r="C8" s="13"/>
      <c r="D8" s="4" t="s">
        <v>65</v>
      </c>
      <c r="E8" s="13"/>
      <c r="F8" s="13"/>
      <c r="G8" s="13"/>
      <c r="H8" s="13"/>
      <c r="I8" s="13"/>
    </row>
    <row r="9" spans="1:9">
      <c r="A9" s="13"/>
      <c r="B9" s="44"/>
      <c r="C9" s="13"/>
      <c r="D9" s="13"/>
      <c r="E9" s="13"/>
      <c r="F9" s="13"/>
      <c r="G9" s="13"/>
      <c r="H9" s="13"/>
      <c r="I9" s="13"/>
    </row>
  </sheetData>
  <hyperlinks>
    <hyperlink ref="H2" r:id="rId1" display="ashutosh_balodi@epam.com" xr:uid="{86E65CB0-26B3-4AA2-8B44-771C2F830A4A}"/>
    <hyperlink ref="I2" r:id="rId2" xr:uid="{491EF293-A72E-412D-917B-55CA2DFB5C3C}"/>
    <hyperlink ref="G2" r:id="rId3" xr:uid="{E67CDA75-0951-420A-850E-63E8C57657D9}"/>
    <hyperlink ref="B3" r:id="rId4" xr:uid="{EED5B124-FDD5-451E-B72A-997C5B700EB4}"/>
    <hyperlink ref="B4" r:id="rId5" xr:uid="{BD293576-F73A-41F5-B891-0F18069487B2}"/>
    <hyperlink ref="B5" r:id="rId6" xr:uid="{E0E301F4-C87F-4D93-B027-0254F5903DE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C2C9-7592-4352-94F6-296384B89CE7}">
  <sheetPr codeName="Sheet23"/>
  <dimension ref="A1:I8"/>
  <sheetViews>
    <sheetView workbookViewId="0"/>
  </sheetViews>
  <sheetFormatPr defaultRowHeight="14.4"/>
  <cols>
    <col min="1" max="1" width="29.5546875" customWidth="1"/>
    <col min="2" max="2" width="62" customWidth="1"/>
    <col min="3" max="3" width="18.5546875" customWidth="1"/>
    <col min="4" max="4" width="24.6640625" customWidth="1"/>
    <col min="5" max="5" width="17" customWidth="1"/>
    <col min="6" max="6" width="34" customWidth="1"/>
    <col min="7" max="7" width="68"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61" t="s">
        <v>62</v>
      </c>
      <c r="B2" s="162" t="s">
        <v>63</v>
      </c>
      <c r="C2" s="162" t="s">
        <v>64</v>
      </c>
      <c r="D2" s="162" t="s">
        <v>65</v>
      </c>
      <c r="E2" s="161" t="s">
        <v>11</v>
      </c>
      <c r="F2" s="163" t="s">
        <v>66</v>
      </c>
      <c r="G2" s="154" t="s">
        <v>246</v>
      </c>
      <c r="H2" s="154" t="s">
        <v>312</v>
      </c>
      <c r="I2" s="154" t="s">
        <v>68</v>
      </c>
    </row>
    <row r="3" spans="1:9">
      <c r="A3" s="103" t="s">
        <v>211</v>
      </c>
      <c r="B3" s="76" t="s">
        <v>70</v>
      </c>
      <c r="C3" s="14"/>
      <c r="D3" s="14" t="s">
        <v>221</v>
      </c>
      <c r="E3" s="103"/>
      <c r="F3" s="104" t="s">
        <v>72</v>
      </c>
      <c r="G3" s="9"/>
      <c r="H3" s="9"/>
      <c r="I3" s="9"/>
    </row>
    <row r="4" spans="1:9">
      <c r="A4" s="103" t="s">
        <v>250</v>
      </c>
      <c r="B4" s="107" t="s">
        <v>251</v>
      </c>
      <c r="C4" s="14"/>
      <c r="D4" s="14"/>
      <c r="E4" s="103"/>
      <c r="F4" s="104" t="s">
        <v>107</v>
      </c>
      <c r="G4" s="9"/>
      <c r="H4" s="9"/>
      <c r="I4" s="9"/>
    </row>
    <row r="5" spans="1:9">
      <c r="A5" s="103" t="s">
        <v>150</v>
      </c>
      <c r="B5" s="44" t="s">
        <v>64</v>
      </c>
      <c r="C5" s="105" t="s">
        <v>11</v>
      </c>
      <c r="D5" s="103" t="s">
        <v>11</v>
      </c>
      <c r="E5" s="103" t="s">
        <v>11</v>
      </c>
      <c r="F5" s="106"/>
      <c r="G5" s="13"/>
      <c r="H5" s="13"/>
      <c r="I5" s="13"/>
    </row>
    <row r="6" spans="1:9">
      <c r="A6" s="114" t="s">
        <v>252</v>
      </c>
      <c r="B6" s="102" t="s">
        <v>253</v>
      </c>
      <c r="C6" s="13" t="s">
        <v>254</v>
      </c>
      <c r="D6" s="14" t="s">
        <v>65</v>
      </c>
      <c r="E6" s="13"/>
      <c r="F6" s="13"/>
      <c r="G6" s="13"/>
      <c r="H6" s="13"/>
      <c r="I6" s="13"/>
    </row>
    <row r="7" spans="1:9">
      <c r="A7" s="114" t="s">
        <v>255</v>
      </c>
      <c r="B7" s="65" t="s">
        <v>256</v>
      </c>
      <c r="C7" s="115" t="s">
        <v>257</v>
      </c>
      <c r="D7" s="14" t="s">
        <v>65</v>
      </c>
      <c r="E7" s="13"/>
      <c r="F7" s="13"/>
      <c r="G7" s="13"/>
      <c r="H7" s="13"/>
      <c r="I7" s="13"/>
    </row>
    <row r="8" spans="1:9">
      <c r="A8" s="13"/>
      <c r="B8" s="9"/>
      <c r="C8" s="13"/>
      <c r="D8" s="13"/>
      <c r="E8" s="13"/>
      <c r="F8" s="13"/>
      <c r="G8" s="13"/>
      <c r="H8" s="13"/>
      <c r="I8" s="13"/>
    </row>
  </sheetData>
  <hyperlinks>
    <hyperlink ref="H2" r:id="rId1" display="ashutosh_balodi@epam.com" xr:uid="{67645EDA-0FEA-4A11-817F-1AE8A1A44747}"/>
    <hyperlink ref="I2" r:id="rId2" xr:uid="{F100E81D-3E17-4D9E-8923-155C2BA2A99E}"/>
    <hyperlink ref="G2" r:id="rId3" xr:uid="{874A920F-92D4-44A9-B6FA-44D61FDF97C0}"/>
    <hyperlink ref="B3" r:id="rId4" xr:uid="{A6D960FF-E584-4DB1-B2D7-472F73CDE702}"/>
    <hyperlink ref="B7" r:id="rId5" xr:uid="{9B46CAC3-5A9A-4D56-888E-2272D079ADD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2AAF-E7BA-4F02-8680-0316AD6814A9}">
  <sheetPr codeName="Sheet24"/>
  <dimension ref="A1:I9"/>
  <sheetViews>
    <sheetView workbookViewId="0"/>
  </sheetViews>
  <sheetFormatPr defaultRowHeight="14.4"/>
  <cols>
    <col min="1" max="1" width="23.109375" customWidth="1"/>
    <col min="2" max="2" width="62" customWidth="1"/>
    <col min="3" max="3" width="18.5546875" customWidth="1"/>
    <col min="4" max="4" width="24.6640625" customWidth="1"/>
    <col min="5" max="5" width="17" customWidth="1"/>
    <col min="6" max="6" width="34" customWidth="1"/>
    <col min="7" max="7" width="68"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246</v>
      </c>
      <c r="H2" s="154" t="s">
        <v>312</v>
      </c>
      <c r="I2" s="154" t="s">
        <v>68</v>
      </c>
    </row>
    <row r="3" spans="1:9">
      <c r="A3" s="11" t="s">
        <v>211</v>
      </c>
      <c r="B3" s="76" t="s">
        <v>70</v>
      </c>
      <c r="C3" s="4"/>
      <c r="D3" s="4" t="s">
        <v>221</v>
      </c>
      <c r="E3" s="11"/>
      <c r="F3" s="3" t="s">
        <v>72</v>
      </c>
      <c r="G3" s="9"/>
      <c r="H3" s="9"/>
      <c r="I3" s="9"/>
    </row>
    <row r="4" spans="1:9">
      <c r="A4" s="11" t="s">
        <v>258</v>
      </c>
      <c r="B4" s="76"/>
      <c r="C4" s="4"/>
      <c r="D4" s="4"/>
      <c r="E4" s="11"/>
      <c r="F4" s="19" t="s">
        <v>41</v>
      </c>
      <c r="G4" s="9"/>
      <c r="H4" s="9"/>
      <c r="I4" s="9"/>
    </row>
    <row r="5" spans="1:9">
      <c r="A5" s="11" t="s">
        <v>127</v>
      </c>
      <c r="B5" s="44" t="s">
        <v>241</v>
      </c>
      <c r="C5" s="81"/>
      <c r="D5" s="42"/>
      <c r="E5" s="11"/>
      <c r="F5" s="3" t="s">
        <v>29</v>
      </c>
      <c r="G5" s="13"/>
      <c r="H5" s="13"/>
      <c r="I5" s="13"/>
    </row>
    <row r="6" spans="1:9">
      <c r="A6" s="11" t="s">
        <v>131</v>
      </c>
      <c r="B6" s="43" t="s">
        <v>259</v>
      </c>
      <c r="C6" s="9"/>
      <c r="D6" s="11"/>
      <c r="E6" s="11"/>
      <c r="F6" s="108" t="s">
        <v>260</v>
      </c>
      <c r="G6" s="13"/>
      <c r="H6" s="13"/>
      <c r="I6" s="13"/>
    </row>
    <row r="7" spans="1:9">
      <c r="A7" s="11" t="s">
        <v>150</v>
      </c>
      <c r="B7" s="44" t="s">
        <v>64</v>
      </c>
      <c r="C7" s="42" t="s">
        <v>11</v>
      </c>
      <c r="D7" s="11" t="s">
        <v>11</v>
      </c>
      <c r="E7" s="11" t="s">
        <v>11</v>
      </c>
      <c r="F7" s="12"/>
      <c r="G7" s="13"/>
      <c r="H7" s="13"/>
      <c r="I7" s="13"/>
    </row>
    <row r="8" spans="1:9" ht="57.6">
      <c r="A8" s="11" t="s">
        <v>135</v>
      </c>
      <c r="B8" s="102" t="s">
        <v>261</v>
      </c>
      <c r="C8" s="13"/>
      <c r="D8" s="4" t="s">
        <v>65</v>
      </c>
      <c r="E8" s="13"/>
      <c r="F8" s="13"/>
      <c r="G8" s="13"/>
      <c r="H8" s="13"/>
      <c r="I8" s="13"/>
    </row>
    <row r="9" spans="1:9">
      <c r="A9" s="13"/>
      <c r="B9" s="44"/>
      <c r="C9" s="13"/>
      <c r="D9" s="13"/>
      <c r="E9" s="13"/>
      <c r="F9" s="13"/>
      <c r="G9" s="13"/>
      <c r="H9" s="13"/>
      <c r="I9" s="13"/>
    </row>
  </sheetData>
  <hyperlinks>
    <hyperlink ref="H2" r:id="rId1" display="ashutosh_balodi@epam.com" xr:uid="{BCC2A8B7-E39A-410E-9FD4-ACFBB43DA5E0}"/>
    <hyperlink ref="I2" r:id="rId2" xr:uid="{BD15C957-3324-47F7-BE12-2490720B7C5D}"/>
    <hyperlink ref="G2" r:id="rId3" xr:uid="{488A6320-5808-44D7-B171-D83BAB041E27}"/>
    <hyperlink ref="B3" r:id="rId4" xr:uid="{2A5EFD0A-A4AA-4F79-9973-D952EE7FD3B4}"/>
    <hyperlink ref="B5" r:id="rId5" xr:uid="{66B8DF1F-B961-4A45-912A-054BFCB2865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EBD3-B4AC-41B2-8C0C-CB50D63FB2BC}">
  <sheetPr codeName="Sheet25"/>
  <dimension ref="A1:I9"/>
  <sheetViews>
    <sheetView workbookViewId="0"/>
  </sheetViews>
  <sheetFormatPr defaultRowHeight="14.4"/>
  <cols>
    <col min="1" max="1" width="23.109375" customWidth="1"/>
    <col min="2" max="2" width="62" customWidth="1"/>
    <col min="3" max="3" width="18.5546875" customWidth="1"/>
    <col min="4" max="4" width="24.6640625" customWidth="1"/>
    <col min="5" max="5" width="17" customWidth="1"/>
    <col min="6" max="6" width="34" customWidth="1"/>
    <col min="7" max="7" width="68"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246</v>
      </c>
      <c r="H2" s="154" t="s">
        <v>312</v>
      </c>
      <c r="I2" s="154" t="s">
        <v>68</v>
      </c>
    </row>
    <row r="3" spans="1:9">
      <c r="A3" s="11" t="s">
        <v>211</v>
      </c>
      <c r="B3" s="76" t="s">
        <v>70</v>
      </c>
      <c r="C3" s="4"/>
      <c r="D3" s="4" t="s">
        <v>221</v>
      </c>
      <c r="E3" s="11"/>
      <c r="F3" s="3" t="s">
        <v>72</v>
      </c>
      <c r="G3" s="9"/>
      <c r="H3" s="9"/>
      <c r="I3" s="9"/>
    </row>
    <row r="4" spans="1:9">
      <c r="A4" s="11" t="s">
        <v>258</v>
      </c>
      <c r="B4" s="76"/>
      <c r="C4" s="4"/>
      <c r="D4" s="4"/>
      <c r="E4" s="11"/>
      <c r="F4" s="19" t="s">
        <v>41</v>
      </c>
      <c r="G4" s="9"/>
      <c r="H4" s="9"/>
      <c r="I4" s="9"/>
    </row>
    <row r="5" spans="1:9">
      <c r="A5" s="11" t="s">
        <v>127</v>
      </c>
      <c r="B5" s="44" t="s">
        <v>241</v>
      </c>
      <c r="C5" s="81"/>
      <c r="D5" s="42"/>
      <c r="E5" s="11"/>
      <c r="F5" s="3" t="s">
        <v>29</v>
      </c>
      <c r="G5" s="13"/>
      <c r="H5" s="13"/>
      <c r="I5" s="13"/>
    </row>
    <row r="6" spans="1:9">
      <c r="A6" s="11" t="s">
        <v>131</v>
      </c>
      <c r="B6" s="43" t="s">
        <v>259</v>
      </c>
      <c r="C6" s="9"/>
      <c r="D6" s="11"/>
      <c r="E6" s="11"/>
      <c r="F6" s="108" t="s">
        <v>260</v>
      </c>
      <c r="G6" s="13"/>
      <c r="H6" s="13"/>
      <c r="I6" s="13"/>
    </row>
    <row r="7" spans="1:9">
      <c r="A7" s="11" t="s">
        <v>150</v>
      </c>
      <c r="B7" s="44" t="s">
        <v>64</v>
      </c>
      <c r="C7" s="42" t="s">
        <v>11</v>
      </c>
      <c r="D7" s="11" t="s">
        <v>11</v>
      </c>
      <c r="E7" s="11" t="s">
        <v>11</v>
      </c>
      <c r="F7" s="12"/>
      <c r="G7" s="13"/>
      <c r="H7" s="13"/>
      <c r="I7" s="13"/>
    </row>
    <row r="8" spans="1:9" ht="57.6">
      <c r="A8" s="11" t="s">
        <v>135</v>
      </c>
      <c r="B8" s="102" t="s">
        <v>261</v>
      </c>
      <c r="C8" s="13"/>
      <c r="D8" s="4" t="s">
        <v>65</v>
      </c>
      <c r="E8" s="13"/>
      <c r="F8" s="13"/>
      <c r="G8" s="13"/>
      <c r="H8" s="13"/>
      <c r="I8" s="13"/>
    </row>
    <row r="9" spans="1:9">
      <c r="A9" s="13"/>
      <c r="B9" s="44"/>
      <c r="C9" s="13"/>
      <c r="D9" s="13"/>
      <c r="E9" s="13"/>
      <c r="F9" s="13"/>
      <c r="G9" s="13"/>
      <c r="H9" s="13"/>
      <c r="I9" s="13"/>
    </row>
  </sheetData>
  <hyperlinks>
    <hyperlink ref="H2" r:id="rId1" display="ashutosh_balodi@epam.com" xr:uid="{3D879D07-3374-4B3E-970E-1F0929BEB9C6}"/>
    <hyperlink ref="I2" r:id="rId2" xr:uid="{1B1CF334-3445-4D88-AD82-85AC732DA7CF}"/>
    <hyperlink ref="G2" r:id="rId3" xr:uid="{6188DCF2-EE71-4543-869F-ABCE26A2E34A}"/>
    <hyperlink ref="B3" r:id="rId4" xr:uid="{9C07A69E-64A1-4EE3-86FB-915874C54F60}"/>
    <hyperlink ref="B5" r:id="rId5" xr:uid="{95BCF42B-3EE7-43D7-A433-311EB74414B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D5CF-134C-4ED1-991B-E857FA1E8A74}">
  <sheetPr codeName="Sheet26"/>
  <dimension ref="A1:I9"/>
  <sheetViews>
    <sheetView workbookViewId="0"/>
  </sheetViews>
  <sheetFormatPr defaultRowHeight="14.4"/>
  <cols>
    <col min="1" max="1" width="23.109375" customWidth="1"/>
    <col min="2" max="2" width="62" customWidth="1"/>
    <col min="3" max="3" width="18.5546875" customWidth="1"/>
    <col min="4" max="4" width="24.6640625" customWidth="1"/>
    <col min="5" max="5" width="17" customWidth="1"/>
    <col min="6" max="6" width="34" customWidth="1"/>
    <col min="7" max="7" width="68" customWidth="1"/>
    <col min="8" max="8" width="50.6640625" customWidth="1"/>
    <col min="9" max="9" width="82.88671875"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246</v>
      </c>
      <c r="H2" s="154" t="s">
        <v>312</v>
      </c>
      <c r="I2" s="154" t="s">
        <v>68</v>
      </c>
    </row>
    <row r="3" spans="1:9">
      <c r="A3" s="11" t="s">
        <v>211</v>
      </c>
      <c r="B3" s="76" t="s">
        <v>70</v>
      </c>
      <c r="C3" s="4"/>
      <c r="D3" s="4" t="s">
        <v>221</v>
      </c>
      <c r="E3" s="11"/>
      <c r="F3" s="3" t="s">
        <v>72</v>
      </c>
      <c r="G3" s="9"/>
      <c r="H3" s="9"/>
      <c r="I3" s="9"/>
    </row>
    <row r="4" spans="1:9">
      <c r="A4" s="11" t="s">
        <v>258</v>
      </c>
      <c r="B4" s="76"/>
      <c r="C4" s="4"/>
      <c r="D4" s="4"/>
      <c r="E4" s="11"/>
      <c r="F4" s="19" t="s">
        <v>41</v>
      </c>
      <c r="G4" s="9"/>
      <c r="H4" s="9"/>
      <c r="I4" s="9"/>
    </row>
    <row r="5" spans="1:9">
      <c r="A5" s="11" t="s">
        <v>127</v>
      </c>
      <c r="B5" s="44" t="s">
        <v>241</v>
      </c>
      <c r="C5" s="81"/>
      <c r="D5" s="42"/>
      <c r="E5" s="11"/>
      <c r="F5" s="3" t="s">
        <v>29</v>
      </c>
      <c r="G5" s="13"/>
      <c r="H5" s="13"/>
      <c r="I5" s="13"/>
    </row>
    <row r="6" spans="1:9">
      <c r="A6" s="11" t="s">
        <v>131</v>
      </c>
      <c r="B6" s="43" t="s">
        <v>259</v>
      </c>
      <c r="C6" s="9"/>
      <c r="D6" s="11"/>
      <c r="E6" s="11"/>
      <c r="F6" s="108" t="s">
        <v>260</v>
      </c>
      <c r="G6" s="13"/>
      <c r="H6" s="13"/>
      <c r="I6" s="13"/>
    </row>
    <row r="7" spans="1:9">
      <c r="A7" s="11" t="s">
        <v>150</v>
      </c>
      <c r="B7" s="44" t="s">
        <v>64</v>
      </c>
      <c r="C7" s="42" t="s">
        <v>11</v>
      </c>
      <c r="D7" s="11" t="s">
        <v>11</v>
      </c>
      <c r="E7" s="11" t="s">
        <v>11</v>
      </c>
      <c r="F7" s="12"/>
      <c r="G7" s="13"/>
      <c r="H7" s="13"/>
      <c r="I7" s="13"/>
    </row>
    <row r="8" spans="1:9" ht="57.6">
      <c r="A8" s="11" t="s">
        <v>135</v>
      </c>
      <c r="B8" s="102" t="s">
        <v>261</v>
      </c>
      <c r="C8" s="13"/>
      <c r="D8" s="4" t="s">
        <v>65</v>
      </c>
      <c r="E8" s="13"/>
      <c r="F8" s="13"/>
      <c r="G8" s="13"/>
      <c r="H8" s="13"/>
      <c r="I8" s="13"/>
    </row>
    <row r="9" spans="1:9">
      <c r="A9" s="13"/>
      <c r="B9" s="44"/>
      <c r="C9" s="13"/>
      <c r="D9" s="13"/>
      <c r="E9" s="13"/>
      <c r="F9" s="13"/>
      <c r="G9" s="13"/>
      <c r="H9" s="13"/>
      <c r="I9" s="13"/>
    </row>
  </sheetData>
  <hyperlinks>
    <hyperlink ref="H2" r:id="rId1" display="ashutosh_balodi@epam.com" xr:uid="{29555358-9CD2-4319-ACDF-821F8B4E5776}"/>
    <hyperlink ref="I2" r:id="rId2" xr:uid="{F7B8F2F6-4446-4502-A5A8-68607EE4C384}"/>
    <hyperlink ref="G2" r:id="rId3" xr:uid="{2CBCA4A5-6853-4A2D-B942-75984468AC91}"/>
    <hyperlink ref="B3" r:id="rId4" xr:uid="{77562967-3804-4AC3-871C-F57C0DC3709C}"/>
    <hyperlink ref="B5" r:id="rId5" xr:uid="{31FA4414-6DFD-4037-B1E7-D9F5CDDD20D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DD59-D395-471C-AA9F-BBF8B44F8565}">
  <sheetPr codeName="Sheet27"/>
  <dimension ref="A1:I7"/>
  <sheetViews>
    <sheetView workbookViewId="0"/>
  </sheetViews>
  <sheetFormatPr defaultRowHeight="14.4"/>
  <cols>
    <col min="1" max="1" width="25.5546875" bestFit="1" customWidth="1"/>
    <col min="2" max="2" width="36.5546875" bestFit="1" customWidth="1"/>
    <col min="3" max="3" width="12.88671875" bestFit="1" customWidth="1"/>
    <col min="4" max="4" width="15" bestFit="1" customWidth="1"/>
    <col min="5" max="5" width="4" bestFit="1" customWidth="1"/>
    <col min="6" max="6" width="25.109375" bestFit="1" customWidth="1"/>
    <col min="7" max="7" width="61.44140625" bestFit="1" customWidth="1"/>
    <col min="8" max="8" width="26.44140625" bestFit="1" customWidth="1"/>
    <col min="9" max="9" width="26.109375" bestFit="1"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246</v>
      </c>
      <c r="H2" s="154" t="s">
        <v>312</v>
      </c>
      <c r="I2" s="154" t="s">
        <v>68</v>
      </c>
    </row>
    <row r="3" spans="1:9" ht="43.2">
      <c r="A3" s="11" t="s">
        <v>131</v>
      </c>
      <c r="B3" s="97" t="s">
        <v>262</v>
      </c>
      <c r="C3" s="4" t="s">
        <v>64</v>
      </c>
      <c r="D3" s="11"/>
      <c r="E3" s="11"/>
      <c r="F3" s="4" t="s">
        <v>64</v>
      </c>
      <c r="G3" s="13"/>
      <c r="H3" s="13"/>
      <c r="I3" s="13"/>
    </row>
    <row r="4" spans="1:9">
      <c r="A4" s="11" t="s">
        <v>150</v>
      </c>
      <c r="B4" s="44" t="s">
        <v>64</v>
      </c>
      <c r="C4" s="42" t="s">
        <v>11</v>
      </c>
      <c r="D4" s="11" t="s">
        <v>11</v>
      </c>
      <c r="E4" s="11" t="s">
        <v>11</v>
      </c>
      <c r="F4" s="12"/>
      <c r="G4" s="13"/>
      <c r="H4" s="13"/>
      <c r="I4" s="13"/>
    </row>
    <row r="5" spans="1:9" ht="86.4">
      <c r="A5" s="11" t="s">
        <v>135</v>
      </c>
      <c r="B5" s="87" t="s">
        <v>263</v>
      </c>
      <c r="C5" s="13" t="s">
        <v>264</v>
      </c>
      <c r="D5" s="4" t="s">
        <v>65</v>
      </c>
      <c r="E5" s="13"/>
      <c r="F5" s="4" t="s">
        <v>64</v>
      </c>
      <c r="G5" s="13"/>
      <c r="H5" s="13"/>
      <c r="I5" s="13"/>
    </row>
    <row r="6" spans="1:9">
      <c r="A6" s="13" t="s">
        <v>265</v>
      </c>
      <c r="B6" s="98" t="s">
        <v>266</v>
      </c>
      <c r="C6" s="13"/>
      <c r="D6" s="13" t="s">
        <v>65</v>
      </c>
      <c r="E6" s="13"/>
      <c r="F6" s="98" t="s">
        <v>267</v>
      </c>
      <c r="G6" s="13"/>
      <c r="H6" s="13"/>
      <c r="I6" s="13"/>
    </row>
    <row r="7" spans="1:9">
      <c r="A7" s="13" t="s">
        <v>268</v>
      </c>
      <c r="B7" s="9"/>
      <c r="C7" s="13"/>
      <c r="D7" s="13"/>
      <c r="E7" s="13"/>
      <c r="F7" s="13" t="s">
        <v>269</v>
      </c>
      <c r="G7" s="13"/>
      <c r="H7" s="13"/>
      <c r="I7" s="13"/>
    </row>
  </sheetData>
  <hyperlinks>
    <hyperlink ref="H2" r:id="rId1" display="ashutosh_balodi@epam.com" xr:uid="{7B35F2B1-015F-4F3E-B0DD-3EC505DA39AE}"/>
    <hyperlink ref="I2" r:id="rId2" xr:uid="{6D93ACA6-22AD-4141-AC4D-2103C8AE3340}"/>
    <hyperlink ref="G2" r:id="rId3" xr:uid="{7D84E052-226D-4E20-AE08-59EDE01F97F0}"/>
    <hyperlink ref="B3" r:id="rId4" xr:uid="{696C27DB-A3DC-43D8-B707-4FF6A67A67D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BAD7-BD0E-435A-899C-7E975EAA3AC4}">
  <sheetPr codeName="Sheet28"/>
  <dimension ref="A1:J9"/>
  <sheetViews>
    <sheetView workbookViewId="0"/>
  </sheetViews>
  <sheetFormatPr defaultRowHeight="14.4"/>
  <cols>
    <col min="1" max="1" width="35.5546875" customWidth="1"/>
    <col min="2" max="2" width="64" customWidth="1"/>
    <col min="3" max="3" width="36.6640625" customWidth="1"/>
    <col min="4" max="4" width="16.44140625" customWidth="1"/>
    <col min="6" max="6" width="26" customWidth="1"/>
    <col min="7" max="7" width="81" customWidth="1"/>
    <col min="9" max="9" width="29.33203125" customWidth="1"/>
  </cols>
  <sheetData>
    <row r="1" spans="1:10">
      <c r="A1" s="147" t="s">
        <v>0</v>
      </c>
      <c r="B1" s="147" t="s">
        <v>304</v>
      </c>
      <c r="C1" s="147" t="s">
        <v>305</v>
      </c>
      <c r="D1" s="147" t="s">
        <v>306</v>
      </c>
      <c r="E1" s="147" t="s">
        <v>307</v>
      </c>
      <c r="F1" s="147" t="s">
        <v>308</v>
      </c>
      <c r="G1" s="147" t="s">
        <v>309</v>
      </c>
      <c r="H1" s="147" t="s">
        <v>310</v>
      </c>
      <c r="I1" s="147" t="s">
        <v>311</v>
      </c>
    </row>
    <row r="2" spans="1:10">
      <c r="A2" s="11" t="s">
        <v>62</v>
      </c>
      <c r="B2" s="4" t="s">
        <v>63</v>
      </c>
      <c r="C2" s="4" t="s">
        <v>64</v>
      </c>
      <c r="D2" s="4" t="s">
        <v>65</v>
      </c>
      <c r="E2" s="11" t="s">
        <v>11</v>
      </c>
      <c r="F2" s="3" t="s">
        <v>66</v>
      </c>
      <c r="G2" s="9" t="s">
        <v>240</v>
      </c>
      <c r="H2" s="9" t="s">
        <v>312</v>
      </c>
      <c r="I2" s="9" t="s">
        <v>68</v>
      </c>
    </row>
    <row r="3" spans="1:10">
      <c r="A3" s="11" t="s">
        <v>211</v>
      </c>
      <c r="B3" s="76" t="s">
        <v>70</v>
      </c>
      <c r="C3" s="4"/>
      <c r="D3" s="4" t="s">
        <v>221</v>
      </c>
      <c r="E3" s="11"/>
      <c r="F3" s="3" t="s">
        <v>72</v>
      </c>
      <c r="G3" s="9"/>
      <c r="H3" s="9"/>
      <c r="I3" s="9"/>
    </row>
    <row r="4" spans="1:10" ht="27.6">
      <c r="A4" s="11" t="s">
        <v>127</v>
      </c>
      <c r="B4" s="44"/>
      <c r="C4" s="81"/>
      <c r="D4" s="42"/>
      <c r="E4" s="11"/>
      <c r="F4" s="99" t="s">
        <v>33</v>
      </c>
      <c r="G4" s="13"/>
      <c r="H4" s="13"/>
      <c r="I4" s="13"/>
    </row>
    <row r="5" spans="1:10">
      <c r="A5" s="11" t="s">
        <v>131</v>
      </c>
      <c r="B5" s="43" t="s">
        <v>64</v>
      </c>
      <c r="C5" s="9"/>
      <c r="D5" s="11"/>
      <c r="E5" s="11"/>
      <c r="F5" s="12"/>
      <c r="G5" s="13"/>
      <c r="H5" s="13"/>
      <c r="I5" s="13"/>
    </row>
    <row r="6" spans="1:10">
      <c r="A6" s="11" t="s">
        <v>150</v>
      </c>
      <c r="B6" s="44" t="s">
        <v>270</v>
      </c>
      <c r="C6" s="42" t="s">
        <v>11</v>
      </c>
      <c r="D6" s="11" t="s">
        <v>11</v>
      </c>
      <c r="E6" s="11" t="s">
        <v>11</v>
      </c>
      <c r="F6" s="65" t="s">
        <v>271</v>
      </c>
      <c r="G6" s="13"/>
      <c r="H6" s="13"/>
      <c r="I6" s="13"/>
    </row>
    <row r="7" spans="1:10" ht="117.75" customHeight="1">
      <c r="A7" s="11" t="s">
        <v>135</v>
      </c>
      <c r="B7" s="101" t="s">
        <v>272</v>
      </c>
      <c r="C7" s="13" t="s">
        <v>273</v>
      </c>
      <c r="D7" s="90" t="s">
        <v>274</v>
      </c>
      <c r="E7" s="13"/>
      <c r="F7" s="13"/>
      <c r="G7" s="13"/>
      <c r="H7" s="13"/>
      <c r="I7" s="13"/>
    </row>
    <row r="8" spans="1:10">
      <c r="A8" s="81" t="s">
        <v>122</v>
      </c>
      <c r="B8" s="44" t="s">
        <v>129</v>
      </c>
      <c r="C8" s="81"/>
      <c r="D8" s="81"/>
      <c r="E8" s="81"/>
      <c r="F8" s="81" t="s">
        <v>52</v>
      </c>
      <c r="G8" s="81"/>
      <c r="H8" s="81"/>
      <c r="I8" s="81"/>
      <c r="J8" s="81"/>
    </row>
    <row r="9" spans="1:10">
      <c r="A9" s="13" t="s">
        <v>275</v>
      </c>
      <c r="B9" s="100" t="s">
        <v>276</v>
      </c>
      <c r="C9" s="13"/>
      <c r="D9" s="13"/>
      <c r="E9" s="13"/>
      <c r="F9" s="104" t="s">
        <v>107</v>
      </c>
      <c r="G9" s="13"/>
      <c r="H9" s="13"/>
      <c r="I9" s="13"/>
    </row>
  </sheetData>
  <hyperlinks>
    <hyperlink ref="H2" r:id="rId1" display="ashutosh_balodi@epam.com" xr:uid="{89238F97-8127-42C8-8A31-A2E09C9054AE}"/>
    <hyperlink ref="I2" r:id="rId2" xr:uid="{5520A02F-E4DC-4E92-A29D-0D667AC59429}"/>
    <hyperlink ref="G2" r:id="rId3" xr:uid="{7AB4193B-EF46-48D4-8378-DB64D60348DC}"/>
    <hyperlink ref="B3" r:id="rId4" xr:uid="{AB591A3D-44F6-48E4-9712-B129A14D27C4}"/>
    <hyperlink ref="B8" r:id="rId5" xr:uid="{10D910C7-7365-4E56-AC12-1B15692DF66E}"/>
    <hyperlink ref="B6" r:id="rId6" xr:uid="{C0309AE5-74E2-4796-B561-9EF0F304F921}"/>
    <hyperlink ref="B9" r:id="rId7" xr:uid="{0FBF0279-85D3-4863-BEAC-AAC09546817E}"/>
    <hyperlink ref="F6" r:id="rId8" xr:uid="{40A0C5CF-1145-4998-A277-B9CE82770ADE}"/>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E1B7-BE93-4E2D-9234-AEC042520182}">
  <sheetPr codeName="Sheet29"/>
  <dimension ref="A1:I9"/>
  <sheetViews>
    <sheetView workbookViewId="0"/>
  </sheetViews>
  <sheetFormatPr defaultRowHeight="14.4"/>
  <cols>
    <col min="1" max="1" width="27.5546875" customWidth="1"/>
    <col min="2" max="2" width="33.33203125" bestFit="1" customWidth="1"/>
    <col min="3" max="3" width="32.109375" customWidth="1"/>
    <col min="4" max="4" width="15" bestFit="1" customWidth="1"/>
    <col min="5" max="5" width="4" bestFit="1" customWidth="1"/>
    <col min="6" max="6" width="25.109375" bestFit="1" customWidth="1"/>
    <col min="7" max="7" width="57.109375" customWidth="1"/>
    <col min="8" max="8" width="26.44140625" bestFit="1" customWidth="1"/>
    <col min="9" max="9" width="26.109375" bestFit="1" customWidth="1"/>
  </cols>
  <sheetData>
    <row r="1" spans="1:9">
      <c r="A1" s="156" t="s">
        <v>0</v>
      </c>
      <c r="B1" s="156" t="s">
        <v>304</v>
      </c>
      <c r="C1" s="156" t="s">
        <v>305</v>
      </c>
      <c r="D1" s="156" t="s">
        <v>306</v>
      </c>
      <c r="E1" s="156" t="s">
        <v>307</v>
      </c>
      <c r="F1" s="156" t="s">
        <v>308</v>
      </c>
      <c r="G1" s="156" t="s">
        <v>309</v>
      </c>
      <c r="H1" s="156" t="s">
        <v>310</v>
      </c>
      <c r="I1" s="156" t="s">
        <v>311</v>
      </c>
    </row>
    <row r="2" spans="1:9">
      <c r="A2" s="157" t="s">
        <v>62</v>
      </c>
      <c r="B2" s="150" t="s">
        <v>63</v>
      </c>
      <c r="C2" s="150" t="s">
        <v>64</v>
      </c>
      <c r="D2" s="150" t="s">
        <v>65</v>
      </c>
      <c r="E2" s="157" t="s">
        <v>11</v>
      </c>
      <c r="F2" s="152" t="s">
        <v>66</v>
      </c>
      <c r="G2" s="154" t="s">
        <v>240</v>
      </c>
      <c r="H2" s="154" t="s">
        <v>312</v>
      </c>
      <c r="I2" s="154" t="s">
        <v>68</v>
      </c>
    </row>
    <row r="3" spans="1:9">
      <c r="A3" s="11" t="s">
        <v>211</v>
      </c>
      <c r="B3" s="76" t="s">
        <v>70</v>
      </c>
      <c r="C3" s="4"/>
      <c r="D3" s="4" t="s">
        <v>221</v>
      </c>
      <c r="E3" s="11"/>
      <c r="F3" s="3" t="s">
        <v>72</v>
      </c>
      <c r="G3" s="9"/>
      <c r="H3" s="9"/>
      <c r="I3" s="9"/>
    </row>
    <row r="4" spans="1:9" ht="27.6">
      <c r="A4" s="11" t="s">
        <v>127</v>
      </c>
      <c r="B4" s="44"/>
      <c r="C4" s="81"/>
      <c r="D4" s="42"/>
      <c r="E4" s="11"/>
      <c r="F4" s="99" t="s">
        <v>35</v>
      </c>
      <c r="G4" s="13"/>
      <c r="H4" s="13"/>
      <c r="I4" s="13"/>
    </row>
    <row r="5" spans="1:9">
      <c r="A5" s="11" t="s">
        <v>131</v>
      </c>
      <c r="B5" s="95" t="s">
        <v>64</v>
      </c>
      <c r="C5" s="9"/>
      <c r="D5" s="11"/>
      <c r="E5" s="11"/>
      <c r="F5" s="12"/>
      <c r="G5" s="13"/>
      <c r="H5" s="13"/>
      <c r="I5" s="13"/>
    </row>
    <row r="6" spans="1:9">
      <c r="A6" s="11" t="s">
        <v>150</v>
      </c>
      <c r="B6" s="43" t="s">
        <v>277</v>
      </c>
      <c r="C6" s="42" t="s">
        <v>11</v>
      </c>
      <c r="D6" s="11" t="s">
        <v>278</v>
      </c>
      <c r="E6" s="11" t="s">
        <v>11</v>
      </c>
      <c r="F6" s="12"/>
      <c r="G6" s="13"/>
      <c r="H6" s="13"/>
      <c r="I6" s="13"/>
    </row>
    <row r="7" spans="1:9">
      <c r="A7" s="11" t="s">
        <v>135</v>
      </c>
      <c r="B7" s="95" t="s">
        <v>64</v>
      </c>
      <c r="C7" s="13"/>
      <c r="D7" s="90" t="s">
        <v>274</v>
      </c>
      <c r="E7" s="13"/>
      <c r="F7" s="13"/>
      <c r="G7" s="13"/>
      <c r="H7" s="13"/>
      <c r="I7" s="13"/>
    </row>
    <row r="8" spans="1:9">
      <c r="A8" s="13"/>
      <c r="B8" s="44"/>
      <c r="C8" s="13"/>
      <c r="D8" s="13"/>
      <c r="E8" s="13"/>
      <c r="F8" s="13"/>
      <c r="G8" s="13"/>
      <c r="H8" s="13"/>
      <c r="I8" s="13"/>
    </row>
    <row r="9" spans="1:9">
      <c r="A9" s="13"/>
      <c r="B9" s="9"/>
      <c r="C9" s="13"/>
      <c r="D9" s="13"/>
      <c r="E9" s="13"/>
      <c r="F9" s="13"/>
      <c r="G9" s="13"/>
      <c r="H9" s="13"/>
      <c r="I9" s="13"/>
    </row>
  </sheetData>
  <hyperlinks>
    <hyperlink ref="H2" r:id="rId1" display="ashutosh_balodi@epam.com" xr:uid="{155173A5-2922-4B0E-9F11-76467EDDABB6}"/>
    <hyperlink ref="I2" r:id="rId2" xr:uid="{2BF06FB0-8887-4663-ADB8-90641F7E2DA9}"/>
    <hyperlink ref="G2" r:id="rId3" xr:uid="{78FB4D7B-44B6-486C-B318-0FE8B286B76C}"/>
    <hyperlink ref="B3" r:id="rId4" xr:uid="{A380EAE3-3F23-4F77-8685-748C83C9E88F}"/>
    <hyperlink ref="B6" r:id="rId5" xr:uid="{87E47BC2-20FE-4F4D-B8AD-F4DC17A64A9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A12A-7C53-4ACC-A3EA-B4DC4A1F609D}">
  <sheetPr codeName="Sheet30"/>
  <dimension ref="A1:I11"/>
  <sheetViews>
    <sheetView zoomScale="85" zoomScaleNormal="85" workbookViewId="0"/>
  </sheetViews>
  <sheetFormatPr defaultRowHeight="14.4"/>
  <cols>
    <col min="1" max="1" width="54.33203125" bestFit="1" customWidth="1"/>
    <col min="2" max="2" width="69.33203125" style="82" bestFit="1" customWidth="1"/>
    <col min="3" max="3" width="64.33203125" bestFit="1" customWidth="1"/>
    <col min="4" max="4" width="17.33203125" customWidth="1"/>
    <col min="6" max="6" width="42" customWidth="1"/>
    <col min="7" max="7" width="31.88671875" customWidth="1"/>
    <col min="8" max="8" width="33.5546875" customWidth="1"/>
    <col min="9" max="9" width="31.88671875" customWidth="1"/>
    <col min="10" max="10" width="28.5546875" customWidth="1"/>
  </cols>
  <sheetData>
    <row r="1" spans="1:9">
      <c r="A1" s="156" t="s">
        <v>0</v>
      </c>
      <c r="B1" s="156" t="s">
        <v>304</v>
      </c>
      <c r="C1" s="156" t="s">
        <v>305</v>
      </c>
      <c r="D1" s="156" t="s">
        <v>306</v>
      </c>
      <c r="E1" s="156" t="s">
        <v>307</v>
      </c>
      <c r="F1" s="156" t="s">
        <v>308</v>
      </c>
      <c r="G1" s="156" t="s">
        <v>309</v>
      </c>
      <c r="H1" s="156" t="s">
        <v>310</v>
      </c>
      <c r="I1" s="156" t="s">
        <v>311</v>
      </c>
    </row>
    <row r="2" spans="1:9">
      <c r="A2" s="81" t="s">
        <v>62</v>
      </c>
      <c r="B2" s="44" t="s">
        <v>63</v>
      </c>
      <c r="C2" s="81" t="s">
        <v>64</v>
      </c>
      <c r="D2" s="81" t="s">
        <v>65</v>
      </c>
      <c r="E2" s="81" t="s">
        <v>11</v>
      </c>
      <c r="F2" s="81" t="s">
        <v>66</v>
      </c>
      <c r="G2" s="44" t="s">
        <v>67</v>
      </c>
      <c r="H2" s="44" t="s">
        <v>279</v>
      </c>
      <c r="I2" s="44" t="s">
        <v>68</v>
      </c>
    </row>
    <row r="3" spans="1:9">
      <c r="A3" s="81" t="s">
        <v>280</v>
      </c>
      <c r="B3" s="44" t="s">
        <v>183</v>
      </c>
      <c r="C3" s="81"/>
      <c r="D3" s="81" t="s">
        <v>71</v>
      </c>
      <c r="E3" s="81" t="s">
        <v>11</v>
      </c>
      <c r="F3" s="81"/>
      <c r="G3" s="81"/>
      <c r="H3" s="81"/>
      <c r="I3" s="81"/>
    </row>
    <row r="4" spans="1:9">
      <c r="A4" s="81" t="s">
        <v>185</v>
      </c>
      <c r="B4" s="44"/>
      <c r="C4" s="81"/>
      <c r="D4" s="81"/>
      <c r="E4" s="81"/>
      <c r="F4" s="81"/>
      <c r="G4" s="81"/>
      <c r="H4" s="81"/>
      <c r="I4" s="81"/>
    </row>
    <row r="5" spans="1:9">
      <c r="A5" s="81" t="s">
        <v>127</v>
      </c>
      <c r="B5" s="44"/>
      <c r="C5" s="81"/>
      <c r="D5" s="81"/>
      <c r="E5" s="81"/>
      <c r="F5" s="81"/>
      <c r="G5" s="81"/>
      <c r="H5" s="81"/>
      <c r="I5" s="81"/>
    </row>
    <row r="6" spans="1:9">
      <c r="A6" s="81" t="s">
        <v>175</v>
      </c>
      <c r="B6" s="44"/>
      <c r="C6" s="81"/>
      <c r="D6" s="81"/>
      <c r="E6" s="81"/>
      <c r="F6" s="81"/>
      <c r="G6" s="81"/>
      <c r="H6" s="81"/>
      <c r="I6" s="81"/>
    </row>
    <row r="7" spans="1:9" ht="20.25" customHeight="1">
      <c r="A7" s="81" t="s">
        <v>189</v>
      </c>
      <c r="B7" s="44"/>
      <c r="C7" s="81" t="s">
        <v>190</v>
      </c>
      <c r="D7" s="81"/>
      <c r="E7" s="81"/>
      <c r="F7" s="81" t="s">
        <v>191</v>
      </c>
      <c r="G7" s="81"/>
      <c r="H7" s="81"/>
      <c r="I7" s="81"/>
    </row>
    <row r="8" spans="1:9">
      <c r="A8" s="81" t="s">
        <v>120</v>
      </c>
      <c r="B8" s="44" t="s">
        <v>121</v>
      </c>
      <c r="C8" s="81"/>
      <c r="D8" s="81"/>
      <c r="E8" s="81"/>
      <c r="F8" s="81" t="s">
        <v>50</v>
      </c>
      <c r="G8" s="135"/>
      <c r="H8" s="135"/>
      <c r="I8" s="135"/>
    </row>
    <row r="9" spans="1:9">
      <c r="A9" s="81" t="s">
        <v>122</v>
      </c>
      <c r="B9" s="44" t="s">
        <v>129</v>
      </c>
      <c r="C9" s="81"/>
      <c r="D9" s="81"/>
      <c r="E9" s="81"/>
      <c r="F9" s="81" t="s">
        <v>52</v>
      </c>
      <c r="G9" s="81"/>
      <c r="H9" s="81"/>
      <c r="I9" s="81"/>
    </row>
    <row r="10" spans="1:9" ht="15.6">
      <c r="A10" s="81" t="s">
        <v>195</v>
      </c>
      <c r="B10" s="44" t="s">
        <v>196</v>
      </c>
      <c r="C10" s="81"/>
      <c r="D10" s="81" t="s">
        <v>71</v>
      </c>
      <c r="E10" s="81"/>
      <c r="F10" s="182" t="s">
        <v>154</v>
      </c>
      <c r="G10" s="81"/>
      <c r="H10" s="81"/>
      <c r="I10" s="81"/>
    </row>
    <row r="11" spans="1:9" ht="15.6">
      <c r="A11" s="81" t="s">
        <v>197</v>
      </c>
      <c r="B11" s="44" t="s">
        <v>281</v>
      </c>
      <c r="C11" s="81"/>
      <c r="D11" s="81" t="s">
        <v>71</v>
      </c>
      <c r="E11" s="81"/>
      <c r="F11" s="182" t="s">
        <v>198</v>
      </c>
      <c r="G11" s="81"/>
      <c r="H11" s="81"/>
      <c r="I11" s="81"/>
    </row>
  </sheetData>
  <hyperlinks>
    <hyperlink ref="H2" r:id="rId1" xr:uid="{EE8B6BAC-734E-4022-B2F4-23DE96475A05}"/>
    <hyperlink ref="I2" r:id="rId2" xr:uid="{4DC6CABD-777F-4D92-A096-B64F511906CA}"/>
    <hyperlink ref="G2" r:id="rId3" xr:uid="{DA2FA7CD-B675-4E73-9ED6-2D12B27C73FE}"/>
    <hyperlink ref="B3" r:id="rId4" xr:uid="{560769BD-9B7F-47DC-B307-F3B196EC07B8}"/>
    <hyperlink ref="B8" r:id="rId5" xr:uid="{FA166AA7-6835-4A17-AECB-81B69FD717FE}"/>
    <hyperlink ref="B9" r:id="rId6" xr:uid="{F19E0B2F-2326-4930-BAA8-55FEFF74BF0C}"/>
    <hyperlink ref="B10" r:id="rId7" xr:uid="{B7B84FD9-9E7C-4571-8486-EA171B048E81}"/>
    <hyperlink ref="B11" r:id="rId8" xr:uid="{C30DEDED-4C16-4560-BD19-C9EE494D2F94}"/>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4EA4-9F01-487C-88D4-B3168FBD06D1}">
  <sheetPr codeName="Sheet31"/>
  <dimension ref="A1:I10"/>
  <sheetViews>
    <sheetView workbookViewId="0">
      <selection activeCell="A2" sqref="A2:I10"/>
    </sheetView>
  </sheetViews>
  <sheetFormatPr defaultRowHeight="14.4"/>
  <cols>
    <col min="1" max="1" width="54.33203125" bestFit="1" customWidth="1"/>
    <col min="2" max="2" width="69.33203125" style="82" bestFit="1" customWidth="1"/>
    <col min="3" max="3" width="64.33203125" bestFit="1" customWidth="1"/>
    <col min="4" max="4" width="17.33203125" customWidth="1"/>
    <col min="6" max="6" width="42" customWidth="1"/>
    <col min="7" max="7" width="31.88671875" customWidth="1"/>
    <col min="8" max="8" width="33.5546875" customWidth="1"/>
    <col min="9" max="9" width="31.88671875" customWidth="1"/>
    <col min="10" max="10" width="28.5546875" customWidth="1"/>
  </cols>
  <sheetData>
    <row r="1" spans="1:9">
      <c r="A1" s="156" t="s">
        <v>0</v>
      </c>
      <c r="B1" s="156" t="s">
        <v>304</v>
      </c>
      <c r="C1" s="156" t="s">
        <v>305</v>
      </c>
      <c r="D1" s="156" t="s">
        <v>306</v>
      </c>
      <c r="E1" s="156" t="s">
        <v>307</v>
      </c>
      <c r="F1" s="156" t="s">
        <v>308</v>
      </c>
      <c r="G1" s="156" t="s">
        <v>309</v>
      </c>
      <c r="H1" s="156" t="s">
        <v>310</v>
      </c>
      <c r="I1" s="156" t="s">
        <v>311</v>
      </c>
    </row>
    <row r="2" spans="1:9">
      <c r="A2" s="81" t="s">
        <v>62</v>
      </c>
      <c r="B2" s="44" t="s">
        <v>63</v>
      </c>
      <c r="C2" s="81" t="s">
        <v>64</v>
      </c>
      <c r="D2" s="81" t="s">
        <v>65</v>
      </c>
      <c r="E2" s="81" t="s">
        <v>11</v>
      </c>
      <c r="F2" s="81" t="s">
        <v>66</v>
      </c>
      <c r="G2" s="44" t="s">
        <v>67</v>
      </c>
      <c r="H2" s="44" t="s">
        <v>279</v>
      </c>
      <c r="I2" s="44" t="s">
        <v>282</v>
      </c>
    </row>
    <row r="3" spans="1:9">
      <c r="A3" s="81" t="s">
        <v>283</v>
      </c>
      <c r="B3" s="44" t="s">
        <v>284</v>
      </c>
      <c r="C3" s="81"/>
      <c r="D3" s="81" t="s">
        <v>71</v>
      </c>
      <c r="E3" s="81" t="s">
        <v>11</v>
      </c>
      <c r="F3" s="81"/>
      <c r="G3" s="81"/>
      <c r="H3" s="81"/>
      <c r="I3" s="81"/>
    </row>
    <row r="4" spans="1:9" ht="15.6">
      <c r="A4" s="81" t="s">
        <v>195</v>
      </c>
      <c r="B4" s="44" t="s">
        <v>196</v>
      </c>
      <c r="C4" s="81"/>
      <c r="D4" s="81" t="s">
        <v>71</v>
      </c>
      <c r="E4" s="70"/>
      <c r="F4" s="186" t="s">
        <v>154</v>
      </c>
      <c r="G4" s="81"/>
      <c r="H4" s="81"/>
      <c r="I4" s="81"/>
    </row>
    <row r="5" spans="1:9" ht="15.6">
      <c r="A5" s="70" t="s">
        <v>197</v>
      </c>
      <c r="B5" s="73" t="s">
        <v>281</v>
      </c>
      <c r="C5" s="70"/>
      <c r="D5" s="71" t="s">
        <v>71</v>
      </c>
      <c r="E5" s="81"/>
      <c r="F5" s="182" t="s">
        <v>198</v>
      </c>
      <c r="G5" s="187"/>
      <c r="H5" s="81"/>
      <c r="I5" s="81"/>
    </row>
    <row r="6" spans="1:9" ht="86.4">
      <c r="A6" s="79" t="s">
        <v>285</v>
      </c>
      <c r="B6" s="76" t="s">
        <v>286</v>
      </c>
      <c r="C6" s="90" t="s">
        <v>287</v>
      </c>
      <c r="D6" s="81" t="s">
        <v>65</v>
      </c>
      <c r="E6" s="13"/>
      <c r="F6" s="13"/>
    </row>
    <row r="7" spans="1:9" ht="86.4">
      <c r="A7" s="79" t="s">
        <v>288</v>
      </c>
      <c r="B7" s="76" t="s">
        <v>289</v>
      </c>
      <c r="C7" s="90" t="s">
        <v>290</v>
      </c>
      <c r="D7" s="81" t="s">
        <v>65</v>
      </c>
      <c r="E7" s="13"/>
      <c r="F7" s="13"/>
    </row>
    <row r="8" spans="1:9">
      <c r="A8" s="79" t="s">
        <v>291</v>
      </c>
      <c r="B8" s="79"/>
      <c r="C8" s="90" t="s">
        <v>292</v>
      </c>
      <c r="D8" s="184"/>
      <c r="E8" s="13"/>
      <c r="F8" s="13"/>
    </row>
    <row r="9" spans="1:9">
      <c r="A9" s="79" t="s">
        <v>293</v>
      </c>
      <c r="B9" s="79"/>
      <c r="C9" s="13" t="s">
        <v>294</v>
      </c>
      <c r="D9" s="184"/>
      <c r="E9" s="13"/>
      <c r="F9" s="13"/>
    </row>
    <row r="10" spans="1:9">
      <c r="A10" s="79" t="s">
        <v>347</v>
      </c>
      <c r="B10" s="79"/>
      <c r="C10" s="13" t="s">
        <v>348</v>
      </c>
      <c r="D10" s="184"/>
      <c r="E10" s="13"/>
      <c r="F10" s="13"/>
    </row>
  </sheetData>
  <hyperlinks>
    <hyperlink ref="H2" r:id="rId1" xr:uid="{63DEE287-FCFC-4FB9-8083-11F3E8722491}"/>
    <hyperlink ref="I2" r:id="rId2" xr:uid="{A7714F02-20BC-4B9E-B95E-8BF5284D8968}"/>
    <hyperlink ref="G2" r:id="rId3" xr:uid="{59DEB4C3-6D24-4C7D-986F-D0C91F66E67E}"/>
    <hyperlink ref="B4" r:id="rId4" xr:uid="{92378A9E-F134-479F-A052-2BCF3842423E}"/>
    <hyperlink ref="B5" r:id="rId5" xr:uid="{10C5B839-1F6A-42F6-A2FD-E85228D65AAC}"/>
    <hyperlink ref="B6" r:id="rId6" xr:uid="{5FC0B0BE-2FD6-430C-A7A5-0F0C0804359A}"/>
    <hyperlink ref="B7" r:id="rId7" xr:uid="{CF1D2EA2-7040-43FF-81E6-CFE76255977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9946-4F18-47AB-8651-B2CDBD0C7DB2}">
  <sheetPr codeName="Sheet32"/>
  <dimension ref="A1:I8"/>
  <sheetViews>
    <sheetView workbookViewId="0"/>
  </sheetViews>
  <sheetFormatPr defaultRowHeight="14.4"/>
  <cols>
    <col min="1" max="1" width="54.33203125" bestFit="1" customWidth="1"/>
    <col min="2" max="2" width="69.33203125" style="82" bestFit="1" customWidth="1"/>
    <col min="3" max="3" width="64.33203125" bestFit="1" customWidth="1"/>
    <col min="4" max="4" width="17.33203125" customWidth="1"/>
    <col min="6" max="6" width="42" customWidth="1"/>
    <col min="7" max="7" width="31.88671875" customWidth="1"/>
    <col min="8" max="8" width="33.5546875" customWidth="1"/>
    <col min="9" max="9" width="31.88671875" customWidth="1"/>
    <col min="10" max="10" width="28.5546875" customWidth="1"/>
  </cols>
  <sheetData>
    <row r="1" spans="1:9">
      <c r="A1" s="156" t="s">
        <v>0</v>
      </c>
      <c r="B1" s="156" t="s">
        <v>304</v>
      </c>
      <c r="C1" s="156" t="s">
        <v>305</v>
      </c>
      <c r="D1" s="156" t="s">
        <v>306</v>
      </c>
      <c r="E1" s="156" t="s">
        <v>307</v>
      </c>
      <c r="F1" s="156" t="s">
        <v>308</v>
      </c>
      <c r="G1" s="156" t="s">
        <v>309</v>
      </c>
      <c r="H1" s="156" t="s">
        <v>310</v>
      </c>
      <c r="I1" s="156" t="s">
        <v>311</v>
      </c>
    </row>
    <row r="2" spans="1:9">
      <c r="A2" s="164" t="s">
        <v>62</v>
      </c>
      <c r="B2" s="165" t="s">
        <v>63</v>
      </c>
      <c r="C2" s="164" t="s">
        <v>64</v>
      </c>
      <c r="D2" s="164" t="s">
        <v>65</v>
      </c>
      <c r="E2" s="164" t="s">
        <v>11</v>
      </c>
      <c r="F2" s="164" t="s">
        <v>66</v>
      </c>
      <c r="G2" s="165" t="s">
        <v>67</v>
      </c>
      <c r="H2" s="165" t="s">
        <v>279</v>
      </c>
      <c r="I2" s="165" t="s">
        <v>282</v>
      </c>
    </row>
    <row r="3" spans="1:9">
      <c r="A3" s="164" t="s">
        <v>295</v>
      </c>
      <c r="B3" s="165" t="s">
        <v>296</v>
      </c>
      <c r="C3" s="164"/>
      <c r="D3" s="164" t="s">
        <v>71</v>
      </c>
      <c r="E3" s="164" t="s">
        <v>11</v>
      </c>
      <c r="F3" s="164"/>
      <c r="G3" s="164"/>
      <c r="H3" s="164"/>
      <c r="I3" s="164"/>
    </row>
    <row r="4" spans="1:9" ht="15.6">
      <c r="A4" s="164" t="s">
        <v>195</v>
      </c>
      <c r="B4" s="165" t="s">
        <v>196</v>
      </c>
      <c r="C4" s="164"/>
      <c r="D4" s="164" t="s">
        <v>71</v>
      </c>
      <c r="E4" s="164"/>
      <c r="F4" s="166" t="s">
        <v>154</v>
      </c>
      <c r="G4" s="164"/>
      <c r="H4" s="164"/>
      <c r="I4" s="164"/>
    </row>
    <row r="5" spans="1:9" ht="15.6">
      <c r="A5" s="164" t="s">
        <v>197</v>
      </c>
      <c r="B5" s="165" t="s">
        <v>281</v>
      </c>
      <c r="C5" s="164"/>
      <c r="D5" s="164" t="s">
        <v>71</v>
      </c>
      <c r="E5" s="164"/>
      <c r="F5" s="166" t="s">
        <v>198</v>
      </c>
      <c r="G5" s="164"/>
      <c r="H5" s="164"/>
      <c r="I5" s="164"/>
    </row>
    <row r="6" spans="1:9">
      <c r="A6" s="167" t="s">
        <v>297</v>
      </c>
      <c r="B6" s="113" t="s">
        <v>298</v>
      </c>
      <c r="C6" s="168"/>
      <c r="D6" s="26"/>
      <c r="E6" s="26"/>
      <c r="F6" s="26" t="s">
        <v>64</v>
      </c>
      <c r="G6" s="26"/>
      <c r="H6" s="26"/>
      <c r="I6" s="26"/>
    </row>
    <row r="7" spans="1:9">
      <c r="A7" s="167" t="s">
        <v>299</v>
      </c>
      <c r="B7" s="113" t="s">
        <v>300</v>
      </c>
      <c r="C7" s="26"/>
      <c r="D7" s="164" t="s">
        <v>301</v>
      </c>
      <c r="E7" s="26"/>
      <c r="F7" s="26" t="s">
        <v>64</v>
      </c>
      <c r="G7" s="26"/>
      <c r="H7" s="26"/>
      <c r="I7" s="26"/>
    </row>
    <row r="8" spans="1:9" ht="72">
      <c r="A8" s="167" t="s">
        <v>302</v>
      </c>
      <c r="B8" s="169" t="s">
        <v>303</v>
      </c>
      <c r="C8" s="26"/>
      <c r="D8" s="26"/>
      <c r="E8" s="26"/>
      <c r="F8" s="26" t="s">
        <v>64</v>
      </c>
      <c r="G8" s="26"/>
      <c r="H8" s="26"/>
      <c r="I8" s="26"/>
    </row>
  </sheetData>
  <hyperlinks>
    <hyperlink ref="H2" r:id="rId1" xr:uid="{0A4CC1C2-A360-4C86-B699-7543A0A5FB9B}"/>
    <hyperlink ref="I2" r:id="rId2" xr:uid="{AD9BBF2D-0D9F-4F7E-B42A-4A50890E1E8F}"/>
    <hyperlink ref="G2" r:id="rId3" xr:uid="{84997325-5472-4DAD-899A-015EBB20080A}"/>
    <hyperlink ref="B4" r:id="rId4" xr:uid="{DEBED488-CD01-4F26-835F-CA557DF76389}"/>
    <hyperlink ref="B5" r:id="rId5" xr:uid="{07BD3F85-C085-4ED6-B6EC-62E3AA78BE2A}"/>
    <hyperlink ref="B6" r:id="rId6" xr:uid="{1E721023-5667-480A-B2D4-DD149C5127B1}"/>
    <hyperlink ref="B7" r:id="rId7" xr:uid="{63DF6457-50AE-4633-A0D7-7F2FF9AEE1D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a7c899-c73f-4c5f-b79a-06f665a705e7">
      <Terms xmlns="http://schemas.microsoft.com/office/infopath/2007/PartnerControls"/>
    </lcf76f155ced4ddcb4097134ff3c332f>
    <TaxCatchAll xmlns="bbcba009-f2f7-403b-b91a-6966590b9cbb" xsi:nil="true"/>
    <DateTime xmlns="2fa7c899-c73f-4c5f-b79a-06f665a705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24637A007B2043824516B76CC701FA" ma:contentTypeVersion="15" ma:contentTypeDescription="Create a new document." ma:contentTypeScope="" ma:versionID="a08e28039165a944be093dc7d3c44321">
  <xsd:schema xmlns:xsd="http://www.w3.org/2001/XMLSchema" xmlns:xs="http://www.w3.org/2001/XMLSchema" xmlns:p="http://schemas.microsoft.com/office/2006/metadata/properties" xmlns:ns2="2fa7c899-c73f-4c5f-b79a-06f665a705e7" xmlns:ns3="bbcba009-f2f7-403b-b91a-6966590b9cbb" targetNamespace="http://schemas.microsoft.com/office/2006/metadata/properties" ma:root="true" ma:fieldsID="c43631234306bb74bdf3cabf72a4f3a9" ns2:_="" ns3:_="">
    <xsd:import namespace="2fa7c899-c73f-4c5f-b79a-06f665a705e7"/>
    <xsd:import namespace="bbcba009-f2f7-403b-b91a-6966590b9cb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7c899-c73f-4c5f-b79a-06f665a705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b085da9-73b8-41a0-9247-881004d34c5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DateTime" ma:index="22" nillable="true" ma:displayName="Date &amp; Time" ma:format="DateOnly" ma:internalName="Date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bcba009-f2f7-403b-b91a-6966590b9c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d2d49bf-b82b-449a-861d-15a2ce871361}" ma:internalName="TaxCatchAll" ma:showField="CatchAllData" ma:web="bbcba009-f2f7-403b-b91a-6966590b9c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521B96-F1CC-49A5-90F9-D84269F8531A}">
  <ds:schemaRefs>
    <ds:schemaRef ds:uri="http://schemas.microsoft.com/office/2006/metadata/properties"/>
    <ds:schemaRef ds:uri="http://schemas.microsoft.com/office/infopath/2007/PartnerControls"/>
    <ds:schemaRef ds:uri="2fa7c899-c73f-4c5f-b79a-06f665a705e7"/>
    <ds:schemaRef ds:uri="bbcba009-f2f7-403b-b91a-6966590b9cbb"/>
  </ds:schemaRefs>
</ds:datastoreItem>
</file>

<file path=customXml/itemProps2.xml><?xml version="1.0" encoding="utf-8"?>
<ds:datastoreItem xmlns:ds="http://schemas.openxmlformats.org/officeDocument/2006/customXml" ds:itemID="{A3301281-B78E-4110-AD21-72FCAA83842E}">
  <ds:schemaRefs>
    <ds:schemaRef ds:uri="http://schemas.microsoft.com/sharepoint/v3/contenttype/forms"/>
  </ds:schemaRefs>
</ds:datastoreItem>
</file>

<file path=customXml/itemProps3.xml><?xml version="1.0" encoding="utf-8"?>
<ds:datastoreItem xmlns:ds="http://schemas.openxmlformats.org/officeDocument/2006/customXml" ds:itemID="{A667305C-8C61-4EA3-9277-57AE40A561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7c899-c73f-4c5f-b79a-06f665a705e7"/>
    <ds:schemaRef ds:uri="bbcba009-f2f7-403b-b91a-6966590b9c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Infra Teams Details</vt:lpstr>
      <vt:lpstr>Infolink Start</vt:lpstr>
      <vt:lpstr>AGV - AJ</vt:lpstr>
      <vt:lpstr>AGV - Bolton</vt:lpstr>
      <vt:lpstr>Yard Smart</vt:lpstr>
      <vt:lpstr>AHP SORT</vt:lpstr>
      <vt:lpstr>Tire Gantry</vt:lpstr>
      <vt:lpstr>MYT2.0</vt:lpstr>
      <vt:lpstr>Insight</vt:lpstr>
      <vt:lpstr>DOM</vt:lpstr>
      <vt:lpstr>Send Suite</vt:lpstr>
      <vt:lpstr>TMS</vt:lpstr>
      <vt:lpstr>Sheet1</vt:lpstr>
      <vt:lpstr>Decision</vt:lpstr>
      <vt:lpstr>AOM_SM_Bravo</vt:lpstr>
      <vt:lpstr>Vocollect</vt:lpstr>
      <vt:lpstr>Traka</vt:lpstr>
      <vt:lpstr>Labelview</vt:lpstr>
      <vt:lpstr>ASSIMA</vt:lpstr>
      <vt:lpstr>CATT</vt:lpstr>
      <vt:lpstr>Kronos</vt:lpstr>
      <vt:lpstr>JDA Transport</vt:lpstr>
      <vt:lpstr>AutoStore</vt:lpstr>
      <vt:lpstr>Manhattan Labor Management</vt:lpstr>
      <vt:lpstr>Manhattan WMOS-EAP</vt:lpstr>
      <vt:lpstr>Manhattan SCI</vt:lpstr>
      <vt:lpstr>P44</vt:lpstr>
      <vt:lpstr>Tuxedo</vt:lpstr>
      <vt:lpstr>Visual Indicator</vt:lpstr>
      <vt:lpstr>P44-YMS</vt:lpstr>
      <vt:lpstr>Unify Analytics</vt:lpstr>
      <vt:lpstr>Maximo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Manoj Korupolu</dc:creator>
  <cp:keywords/>
  <dc:description/>
  <cp:lastModifiedBy>Sajid Mohammad</cp:lastModifiedBy>
  <cp:revision/>
  <dcterms:created xsi:type="dcterms:W3CDTF">2024-03-19T11:01:30Z</dcterms:created>
  <dcterms:modified xsi:type="dcterms:W3CDTF">2025-12-23T19:09:34Z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0x0101009E24637A007B2043824516B76CC701FA</vt:lpwstr>
  </property>
  <property fmtid="{D5CDD505-2E9C-101B-9397-08002B2CF9AE}" pid="3" name="MSIP_Label_38ba3d48-8576-491a-b4d5-b93179c855d8_Enabled">
    <vt:lpwstr>true</vt:lpwstr>
  </property>
  <property fmtid="{D5CDD505-2E9C-101B-9397-08002B2CF9AE}" pid="4" name="MSIP_Label_38ba3d48-8576-491a-b4d5-b93179c855d8_SetDate">
    <vt:lpwstr>2024-03-19T12:34:49Z</vt:lpwstr>
  </property>
  <property fmtid="{D5CDD505-2E9C-101B-9397-08002B2CF9AE}" pid="5" name="MSIP_Label_38ba3d48-8576-491a-b4d5-b93179c855d8_Method">
    <vt:lpwstr>Standard</vt:lpwstr>
  </property>
  <property fmtid="{D5CDD505-2E9C-101B-9397-08002B2CF9AE}" pid="6" name="MSIP_Label_38ba3d48-8576-491a-b4d5-b93179c855d8_Name">
    <vt:lpwstr>Internal</vt:lpwstr>
  </property>
  <property fmtid="{D5CDD505-2E9C-101B-9397-08002B2CF9AE}" pid="7" name="MSIP_Label_38ba3d48-8576-491a-b4d5-b93179c855d8_SiteId">
    <vt:lpwstr>bd6704ff-1437-477c-9ac9-c30d6f5133c5</vt:lpwstr>
  </property>
  <property fmtid="{D5CDD505-2E9C-101B-9397-08002B2CF9AE}" pid="8" name="MSIP_Label_38ba3d48-8576-491a-b4d5-b93179c855d8_ActionId">
    <vt:lpwstr>52fe76c7-aabb-4cf1-ba15-4ab22ee63819</vt:lpwstr>
  </property>
  <property fmtid="{D5CDD505-2E9C-101B-9397-08002B2CF9AE}" pid="9" name="MSIP_Label_38ba3d48-8576-491a-b4d5-b93179c855d8_ContentBits">
    <vt:lpwstr>0</vt:lpwstr>
  </property>
  <property fmtid="{D5CDD505-2E9C-101B-9397-08002B2CF9AE}" pid="10" name="MediaServiceImageTags">
    <vt:lpwstr/>
  </property>
  <property fmtid="{D5CDD505-2E9C-101B-9397-08002B2CF9AE}" pid="11" name="MSIP_Label_38ba3d48-8576-491a-b4d5-b93179c855d8_Tag">
    <vt:lpwstr>10, 3, 0, 2</vt:lpwstr>
  </property>
</Properties>
</file>