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12" i="2" l="1"/>
  <c r="E62" i="2"/>
  <c r="D62" i="2"/>
  <c r="C62" i="2"/>
  <c r="E60" i="2"/>
  <c r="D60" i="2"/>
  <c r="C60" i="2"/>
  <c r="E59" i="2"/>
  <c r="D59" i="2"/>
  <c r="C59" i="2"/>
  <c r="E55" i="2"/>
  <c r="D55" i="2"/>
  <c r="C55" i="2"/>
  <c r="E53" i="2"/>
  <c r="D53" i="2"/>
  <c r="C53" i="2"/>
  <c r="E51" i="2"/>
  <c r="D51" i="2"/>
  <c r="C51" i="2"/>
  <c r="E47" i="2"/>
  <c r="D47" i="2"/>
  <c r="C47" i="2"/>
  <c r="E39" i="2"/>
  <c r="D39" i="2"/>
  <c r="C39" i="2"/>
  <c r="E33" i="2"/>
  <c r="D33" i="2"/>
  <c r="C33" i="2"/>
  <c r="E29" i="2"/>
  <c r="D29" i="2"/>
  <c r="C29" i="2"/>
  <c r="E27" i="2"/>
  <c r="D27" i="2"/>
  <c r="C27" i="2"/>
  <c r="E25" i="2"/>
  <c r="D25" i="2"/>
  <c r="C25" i="2"/>
  <c r="E22" i="2"/>
  <c r="D22" i="2"/>
  <c r="C22" i="2"/>
  <c r="E20" i="2"/>
  <c r="D20" i="2"/>
  <c r="C20" i="2"/>
  <c r="E17" i="2"/>
  <c r="D17" i="2"/>
  <c r="C17" i="2"/>
  <c r="E16" i="2"/>
  <c r="D16" i="2"/>
  <c r="C16" i="2"/>
  <c r="D12" i="2"/>
  <c r="C12" i="2"/>
  <c r="D10" i="2"/>
  <c r="C10" i="2"/>
  <c r="E9" i="2"/>
  <c r="D9" i="2"/>
  <c r="C9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<sst xmlns="http://schemas.openxmlformats.org/spreadsheetml/2006/main" count="107" uniqueCount="74">
  <si>
    <t>Nam</t>
  </si>
  <si>
    <t>TT</t>
  </si>
  <si>
    <t>Tinh thanh</t>
  </si>
  <si>
    <t>Tong chi ngan sach dia phuong</t>
  </si>
  <si>
    <t>Chi dau tu phat trien</t>
  </si>
  <si>
    <t>Chi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</si>
  <si>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</si>
  <si>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</si>
  <si>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</si>
  <si>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</si>
  <si>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</si>
  <si>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</si>
  <si>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</si>
  <si>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</si>
  <si>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</si>
  <si>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</si>
  <si>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</si>
  <si>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</si>
  <si>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</si>
  <si>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</si>
  <si>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</si>
  <si>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</si>
  <si>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</si>
  <si>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</si>
  <si>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</si>
  <si>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</si>
  <si>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</si>
  <si>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</si>
  <si>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</si>
  <si>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</si>
  <si>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</si>
  <si>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</si>
  <si>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</si>
  <si>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</si>
  <si>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</si>
  <si>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</si>
  <si>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</si>
  <si>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Ba Ria – Vung Tau</t>
  </si>
  <si>
    <t>Bac Lieu</t>
  </si>
  <si>
    <t>Bac Ninh</t>
  </si>
  <si>
    <t>prelim final from GSO YB 2017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</si>
  <si>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</si>
  <si>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</si>
  <si>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</si>
  <si>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</si>
  <si>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</si>
  <si>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</si>
  <si>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</si>
  <si>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</si>
  <si>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</si>
  <si>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</si>
  <si>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</si>
  <si>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</si>
  <si>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</si>
  <si>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</si>
  <si>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</si>
  <si>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</si>
  <si>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</si>
  <si>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</si>
  <si>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</si>
  <si>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</si>
  <si>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</si>
  <si>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from PDF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</si>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</sst>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\$#,##0\ ;\(\$#,##0\)"/>
    <numFmt numFmtId="167" formatCode="#,###"/>
    <numFmt numFmtId="168" formatCode="_-* #,##0.00_đ_-;\-* #,##0.00_đ_-;_-* &quot;-&quot;??_đ_-;_-@_-"/>
    <numFmt numFmtId="169" formatCode="_-* #,##0_-;\-* #,##0_-;_-* &quot;-&quot;_-;_-@_-"/>
    <numFmt numFmtId="170" formatCode="_-* #,##0.00_-;\-* #,##0.00_-;_-* &quot;-&quot;??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&quot;\&quot;#,##0;[Red]&quot;\&quot;\-#,##0"/>
    <numFmt numFmtId="174" formatCode="&quot;\&quot;#,##0.00;[Red]&quot;\&quot;\-#,##0.00"/>
    <numFmt numFmtId="175" formatCode="&quot;\&quot;#,##0;[Red]&quot;\&quot;&quot;\&quot;\-#,##0"/>
    <numFmt numFmtId="176" formatCode="&quot;VND&quot;#,##0_);[Red]\(&quot;VND&quot;#,##0\)"/>
    <numFmt numFmtId="177" formatCode="&quot;\&quot;###,0&quot;.&quot;00;[Red]&quot;\&quot;&quot;\&quot;&quot;\&quot;&quot;\&quot;&quot;\&quot;&quot;\&quot;\-###,0&quot;.&quot;00"/>
    <numFmt numFmtId="178" formatCode="_ * #,##0_)\ &quot;$&quot;_ ;_ * \(#,##0\)\ &quot;$&quot;_ ;_ * &quot;-&quot;_)\ &quot;$&quot;_ ;_ @_ "/>
    <numFmt numFmtId="179" formatCode="_ * #,##0_)\ _$_ ;_ * \(#,##0\)\ _$_ ;_ * &quot;-&quot;_)\ _$_ ;_ @_ "/>
    <numFmt numFmtId="180" formatCode="_ * ###,0&quot;.&quot;00_)\ &quot;$&quot;_ ;_ * \(###,0&quot;.&quot;00\)\ &quot;$&quot;_ ;_ * &quot;-&quot;??_)\ &quot;$&quot;_ ;_ @_ "/>
    <numFmt numFmtId="181" formatCode="_ * ###,0&quot;.&quot;00_)\ _$_ ;_ * \(###,0&quot;.&quot;00\)\ _$_ ;_ * &quot;-&quot;??_)\ _$_ ;_ @_ "/>
    <numFmt numFmtId="182" formatCode="0.0"/>
    <numFmt numFmtId="183" formatCode="#,##0.0"/>
    <numFmt numFmtId="184" formatCode="_ * #,##0_ ;_ * \-#,##0_ ;_ * &quot;-&quot;_ ;_ @_ "/>
    <numFmt numFmtId="185" formatCode="_ * #,##0.00_ ;_ * \-#,##0.00_ ;_ * &quot;-&quot;??_ ;_ @_ "/>
    <numFmt numFmtId="186" formatCode="_ * #,##0.00_)&quot;$&quot;_ ;_ * \(#,##0.00\)&quot;$&quot;_ ;_ * &quot;-&quot;??_)&quot;$&quot;_ ;_ @_ "/>
    <numFmt numFmtId="187" formatCode="&quot;C&quot;#,##0.00_);\(&quot;C&quot;#,##0.00\)"/>
    <numFmt numFmtId="188" formatCode="&quot;C&quot;#,##0_);\(&quot;C&quot;#,##0\)"/>
    <numFmt numFmtId="189" formatCode="&quot;C&quot;#,##0_);[Red]\(&quot;C&quot;#,##0\)"/>
    <numFmt numFmtId="190" formatCode="#,##0.0_);\(#,##0.0\)"/>
    <numFmt numFmtId="191" formatCode="#,##0\ &quot;$&quot;_);[Red]\(#,##0\ &quot;$&quot;\)"/>
    <numFmt numFmtId="192" formatCode="&quot;$&quot;###,0&quot;.&quot;00_);[Red]\(&quot;$&quot;###,0&quot;.&quot;00\)"/>
    <numFmt numFmtId="193" formatCode="#,##0.00\ &quot;F&quot;;[Red]\-#,##0.00\ &quot;F&quot;"/>
    <numFmt numFmtId="194" formatCode="_-* #,##0.0\ _F_-;\-* #,##0.0\ _F_-;_-* &quot;-&quot;??\ _F_-;_-@_-"/>
    <numFmt numFmtId="195" formatCode="0.00000000000E+00;\?"/>
    <numFmt numFmtId="196" formatCode="_-* #,##0\ &quot;F&quot;_-;\-* #,##0\ &quot;F&quot;_-;_-* &quot;-&quot;\ &quot;F&quot;_-;_-@_-"/>
    <numFmt numFmtId="197" formatCode="#,##0\ &quot;F&quot;;[Red]\-#,##0\ &quot;F&quot;"/>
    <numFmt numFmtId="198" formatCode="#,##0.00\ &quot;F&quot;;\-#,##0.00\ &quot;F&quot;"/>
    <numFmt numFmtId="199" formatCode="_-* #,##0\ _F_-;\-* #,##0\ _F_-;_-* &quot;-&quot;??\ _F_-;_-@_-"/>
    <numFmt numFmtId="200" formatCode="#,##0.000_);\(#,##0.000\)"/>
    <numFmt numFmtId="201" formatCode="_-* #,##0.00\ _F_t_-;\-* #,##0.00\ _F_t_-;_-* &quot;-&quot;??\ _F_t_-;_-@_-"/>
    <numFmt numFmtId="202" formatCode="_ &quot;\&quot;* #,##0_ ;_ &quot;\&quot;* \-#,##0_ ;_ &quot;\&quot;* &quot;-&quot;_ ;_ @_ "/>
    <numFmt numFmtId="203" formatCode="_ &quot;\&quot;* #,##0.00_ ;_ &quot;\&quot;* \-#,##0.00_ ;_ &quot;\&quot;* &quot;-&quot;??_ ;_ @_ "/>
    <numFmt numFmtId="204" formatCode="_(* #,##0.0000_);_(* \(#,##0.0000\);_(* &quot;-&quot;??_);_(@_)"/>
    <numFmt numFmtId="205" formatCode="0.0%;[Red]\(0.0%\)"/>
    <numFmt numFmtId="206" formatCode="_ * #,##0.00_)&quot;£&quot;_ ;_ * \(#,##0.00\)&quot;£&quot;_ ;_ * &quot;-&quot;??_)&quot;£&quot;_ ;_ @_ "/>
    <numFmt numFmtId="207" formatCode="0.0%;\(0.0%\)"/>
    <numFmt numFmtId="208" formatCode="0.000_)"/>
    <numFmt numFmtId="209" formatCode="_-* #,##0.00_$_-;\-* #,##0.00_$_-;_-* &quot;-&quot;??_$_-;_-@_-"/>
    <numFmt numFmtId="210" formatCode="0.000"/>
    <numFmt numFmtId="211" formatCode="_-&quot;VND&quot;* #,##0_-;\-&quot;VND&quot;* #,##0_-;_-&quot;VND&quot;* &quot;-&quot;_-;_-@_-"/>
    <numFmt numFmtId="212" formatCode="#,##0\ &quot;$&quot;;\-#,##0\ &quot;$&quot;"/>
    <numFmt numFmtId="213" formatCode="_-* #,##0.00\ &quot;€&quot;_-;\-* #,##0.00\ &quot;€&quot;_-;_-* &quot;-&quot;??\ &quot;€&quot;_-;_-@_-"/>
    <numFmt numFmtId="214" formatCode="#,##0_);\-#,##0_)"/>
    <numFmt numFmtId="215" formatCode="&quot;$&quot;#,##0;\-&quot;$&quot;#,##0"/>
    <numFmt numFmtId="216" formatCode="#,##0.00_);\-#,##0.00_)"/>
    <numFmt numFmtId="217" formatCode="#,##0.00\ \ "/>
    <numFmt numFmtId="218" formatCode="&quot;£&quot;#,##0;[Red]\-&quot;£&quot;#,##0"/>
    <numFmt numFmtId="219" formatCode="#,##0\ &quot;F&quot;;\-#,##0\ &quot;F&quot;"/>
    <numFmt numFmtId="220" formatCode="0.000\ "/>
    <numFmt numFmtId="221" formatCode="#,##0\ &quot;Lt&quot;;[Red]\-#,##0\ &quot;Lt&quot;"/>
    <numFmt numFmtId="222" formatCode="&quot;$&quot;#,##0;[Red]\-&quot;$&quot;#,##0"/>
    <numFmt numFmtId="223" formatCode="#,##0&quot;$&quot;;\-#,##0&quot;$&quot;"/>
    <numFmt numFmtId="224" formatCode="_ * ###,0&quot;.&quot;00_ ;_ * \-###,0&quot;.&quot;00_ ;_ * &quot;-&quot;??_ ;_ @_ "/>
    <numFmt numFmtId="225" formatCode="_-* #,##0\ _₫_-;\-* #,##0\ _₫_-;_-* &quot;-&quot;\ _₫_-;_-@_-"/>
    <numFmt numFmtId="226" formatCode="##.##%"/>
    <numFmt numFmtId="227" formatCode="#.##00"/>
    <numFmt numFmtId="228" formatCode="_-* #,##0\ _F_-;\-* #,##0\ _F_-;_-* &quot;-&quot;\ _F_-;_-@_-"/>
    <numFmt numFmtId="229" formatCode="_-* #,##0.00\ _₫_-;\-* #,##0.00\ _₫_-;_-* &quot;-&quot;??\ _₫_-;_-@_-"/>
    <numFmt numFmtId="230" formatCode="_-* #,##0.00\ _F_-;\-* #,##0.00\ _F_-;_-* &quot;-&quot;??\ _F_-;_-@_-"/>
    <numFmt numFmtId="231" formatCode="_(&quot;$&quot;\ * #,##0_);_(&quot;$&quot;\ * \(#,##0\);_(&quot;$&quot;\ * &quot;-&quot;_);_(@_)"/>
    <numFmt numFmtId="232" formatCode="&quot;SFr.&quot;\ #,##0.00;&quot;SFr.&quot;\ \-#,##0.00"/>
    <numFmt numFmtId="233" formatCode="_ &quot;SFr.&quot;\ * #,##0_ ;_ &quot;SFr.&quot;\ * \-#,##0_ ;_ &quot;SFr.&quot;\ * &quot;-&quot;_ ;_ @_ "/>
    <numFmt numFmtId="234" formatCode="##,###.##"/>
    <numFmt numFmtId="235" formatCode="_-* #,##0.00\ &quot;F&quot;_-;\-* #,##0.00\ &quot;F&quot;_-;_-* &quot;-&quot;??\ &quot;F&quot;_-;_-@_-"/>
    <numFmt numFmtId="236" formatCode="#0.##"/>
    <numFmt numFmtId="237" formatCode="_-* #,##0.00\ _V_N_D_-;\-* #,##0.00\ _V_N_D_-;_-* &quot;-&quot;??\ _V_N_D_-;_-@_-"/>
    <numFmt numFmtId="238" formatCode="#,##0\ &quot;þ&quot;;[Red]\-#,##0\ &quot;þ&quot;"/>
    <numFmt numFmtId="239" formatCode="_ &quot;R&quot;\ * #,##0_ ;_ &quot;R&quot;\ * \-#,##0_ ;_ &quot;R&quot;\ * &quot;-&quot;_ ;_ @_ "/>
    <numFmt numFmtId="240" formatCode="##,##0%"/>
    <numFmt numFmtId="241" formatCode="#,###%"/>
    <numFmt numFmtId="242" formatCode="##.##"/>
    <numFmt numFmtId="243" formatCode="###,###"/>
    <numFmt numFmtId="244" formatCode="###.###"/>
    <numFmt numFmtId="245" formatCode="##,###.####"/>
    <numFmt numFmtId="246" formatCode="##,##0.##"/>
    <numFmt numFmtId="247" formatCode="_(\§\g\ #,##0_);_(\§\g\ \(#,##0\);_(\§\g\ &quot;-&quot;??_);_(@_)"/>
    <numFmt numFmtId="248" formatCode="_(\§\g\ #,##0_);_(\§\g\ \(#,##0\);_(\§\g\ &quot;-&quot;_);_(@_)"/>
    <numFmt numFmtId="249" formatCode="\§\g#,##0_);\(\§\g#,##0\)"/>
    <numFmt numFmtId="250" formatCode="_(&quot;Rp&quot;* #,##0.00_);_(&quot;Rp&quot;* \(#,##0.00\);_(&quot;Rp&quot;* &quot;-&quot;??_);_(@_)"/>
    <numFmt numFmtId="251" formatCode="#,##0.00\ &quot;FB&quot;;[Red]\-#,##0.00\ &quot;FB&quot;"/>
    <numFmt numFmtId="252" formatCode="_-* #,##0\ _F_B_-;\-* #,##0\ _F_B_-;_-* &quot;-&quot;\ _F_B_-;_-@_-"/>
    <numFmt numFmtId="253" formatCode="#,###;\-#,###;&quot;&quot;;_(@_)"/>
    <numFmt numFmtId="254" formatCode="#,##0\ &quot;$&quot;_);\(#,##0\ &quot;$&quot;\)"/>
    <numFmt numFmtId="255" formatCode="&quot;\&quot;#,##0;[Red]\-&quot;\&quot;#,##0"/>
    <numFmt numFmtId="256" formatCode="&quot;\&quot;#,##0.00;\-&quot;\&quot;#,##0.00"/>
    <numFmt numFmtId="257" formatCode="#"/>
    <numFmt numFmtId="258" formatCode="&quot;¡Ì&quot;#,##0;[Red]\-&quot;¡Ì&quot;#,##0"/>
    <numFmt numFmtId="259" formatCode="_-&quot;£&quot;* #,##0_-;\-&quot;£&quot;* #,##0_-;_-&quot;£&quot;* &quot;-&quot;_-;_-@_-"/>
    <numFmt numFmtId="260" formatCode="0.00000"/>
    <numFmt numFmtId="261" formatCode="_(* #.##0.00_);_(* \(#.##0.00\);_(* &quot;-&quot;??_);_(@_)"/>
    <numFmt numFmtId="262" formatCode="#,##0.00\ \ \ \ "/>
    <numFmt numFmtId="263" formatCode="_ * #.##._ ;_ * \-#.##._ ;_ * &quot;-&quot;??_ ;_ @_ⴆ"/>
    <numFmt numFmtId="264" formatCode="_-* ###,0&quot;.&quot;00_-;\-* ###,0&quot;.&quot;00_-;_-* &quot;-&quot;??_-;_-@_-"/>
    <numFmt numFmtId="265" formatCode="&quot;\&quot;#,##0;&quot;\&quot;&quot;\&quot;&quot;\&quot;&quot;\&quot;&quot;\&quot;&quot;\&quot;&quot;\&quot;\-#,##0"/>
  </numFmts>
  <fonts count="205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10"/>
      <name val="VNI-Times"/>
    </font>
    <font>
      <sz val="12"/>
      <name val=".VnTime"/>
      <family val="2"/>
    </font>
    <font>
      <sz val="14"/>
      <name val=".VnTime"/>
      <family val="2"/>
    </font>
    <font>
      <sz val="10"/>
      <name val="Arial"/>
      <family val="2"/>
    </font>
    <font>
      <sz val="12"/>
      <name val="VNI-Times"/>
    </font>
    <font>
      <sz val="12"/>
      <name val="¹UAAA¼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b/>
      <sz val="18"/>
      <color indexed="62"/>
      <name val="Cambria"/>
      <family val="2"/>
    </font>
    <font>
      <b/>
      <sz val="11"/>
      <color indexed="62"/>
      <name val="Times New Roman"/>
      <family val="2"/>
    </font>
    <font>
      <sz val="12"/>
      <color indexed="17"/>
      <name val="Times New Roman"/>
      <family val="2"/>
    </font>
    <font>
      <sz val="12"/>
      <color indexed="16"/>
      <name val="Times New Roman"/>
      <family val="2"/>
    </font>
    <font>
      <sz val="12"/>
      <color indexed="60"/>
      <name val="Times New Roman"/>
      <family val="2"/>
    </font>
    <font>
      <b/>
      <sz val="12"/>
      <color indexed="8"/>
      <name val="Times New Roman"/>
      <family val="2"/>
    </font>
    <font>
      <sz val="12"/>
      <color indexed="62"/>
      <name val="Times New Roman"/>
      <family val="2"/>
    </font>
    <font>
      <b/>
      <sz val="12"/>
      <color indexed="63"/>
      <name val="Times New Roman"/>
      <family val="2"/>
    </font>
    <font>
      <b/>
      <sz val="12"/>
      <color indexed="53"/>
      <name val="Times New Roman"/>
      <family val="2"/>
    </font>
    <font>
      <sz val="12"/>
      <color indexed="53"/>
      <name val="Times New Roman"/>
      <family val="2"/>
    </font>
    <font>
      <b/>
      <sz val="12"/>
      <color indexed="9"/>
      <name val="Times New Roman"/>
      <family val="2"/>
    </font>
    <font>
      <sz val="12"/>
      <color indexed="10"/>
      <name val="Times New Roman"/>
      <family val="2"/>
    </font>
    <font>
      <sz val="12"/>
      <color indexed="9"/>
      <name val="Times New Roman"/>
      <family val="2"/>
    </font>
    <font>
      <sz val="12"/>
      <color indexed="8"/>
      <name val="Times New Roman"/>
      <family val="2"/>
    </font>
    <font>
      <sz val="13"/>
      <name val=".VnTime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2"/>
      <name val=".VnArial Narrow"/>
      <family val="2"/>
    </font>
    <font>
      <sz val="10"/>
      <name val=".VnArial Narrow"/>
      <family val="2"/>
    </font>
    <font>
      <sz val="11"/>
      <name val=".VnTime"/>
      <family val="2"/>
    </font>
    <font>
      <b/>
      <sz val="12"/>
      <name val=".VnTime"/>
      <family val="2"/>
    </font>
    <font>
      <b/>
      <sz val="10"/>
      <name val=".VnArial Narrow"/>
      <family val="2"/>
    </font>
    <font>
      <sz val="12"/>
      <color indexed="10"/>
      <name val=".VnArial Narrow"/>
      <family val="2"/>
    </font>
    <font>
      <sz val="10"/>
      <name val=".VnTime"/>
      <family val="2"/>
    </font>
    <font>
      <sz val="10"/>
      <name val="Arial CE"/>
      <charset val="238"/>
    </font>
    <font>
      <u/>
      <sz val="10"/>
      <color indexed="12"/>
      <name val=".VnTime"/>
      <family val="2"/>
    </font>
    <font>
      <sz val="12"/>
      <name val="Arial"/>
      <family val="2"/>
    </font>
    <font>
      <sz val="10"/>
      <name val="VNtimes new roman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name val="Helv"/>
      <family val="2"/>
    </font>
    <font>
      <sz val="12"/>
      <name val="????"/>
      <family val="1"/>
      <charset val="136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name val="µ¸¿ò"/>
      <charset val="129"/>
    </font>
    <font>
      <sz val="12"/>
      <name val="System"/>
      <family val="1"/>
      <charset val="129"/>
    </font>
    <font>
      <b/>
      <sz val="10"/>
      <name val="Helv"/>
    </font>
    <font>
      <b/>
      <sz val="13"/>
      <name val=".VnArial Narrow"/>
      <family val="2"/>
    </font>
    <font>
      <sz val="10"/>
      <name val="MS Sans Serif"/>
      <family val="2"/>
    </font>
    <font>
      <b/>
      <sz val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name val="VNottawa"/>
      <family val="2"/>
    </font>
    <font>
      <sz val="8"/>
      <name val="Arial"/>
      <family val="2"/>
    </font>
    <font>
      <b/>
      <sz val="12"/>
      <name val="Helv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sz val="11"/>
      <name val="–¾’©"/>
      <family val="1"/>
      <charset val="128"/>
    </font>
    <font>
      <sz val="11"/>
      <color indexed="32"/>
      <name val="VNI-Times"/>
    </font>
    <font>
      <sz val="10"/>
      <name val=".VnArial"/>
      <family val="2"/>
    </font>
    <font>
      <sz val="12"/>
      <name val="VNTime"/>
    </font>
    <font>
      <sz val="8"/>
      <name val=".VnTime"/>
      <family val="2"/>
    </font>
    <font>
      <sz val="9"/>
      <name val=".VnTime"/>
      <family val="2"/>
    </font>
    <font>
      <sz val="10"/>
      <name val="?? ??"/>
      <family val="1"/>
      <charset val="136"/>
    </font>
    <font>
      <sz val="12"/>
      <name val="|??¢¥¢¬¨Ï"/>
      <family val="1"/>
      <charset val="129"/>
    </font>
    <font>
      <sz val="11"/>
      <name val="‚l‚r ‚oƒSƒVƒbƒN"/>
      <family val="3"/>
      <charset val="128"/>
    </font>
    <font>
      <sz val="14"/>
      <name val="VnTime"/>
    </font>
    <font>
      <sz val="11"/>
      <name val="±¼¸²Ã¼"/>
      <family val="3"/>
      <charset val="129"/>
    </font>
    <font>
      <sz val="12"/>
      <name val="Tms Rmn"/>
    </font>
    <font>
      <sz val="10"/>
      <name val="Helv"/>
    </font>
    <font>
      <sz val="11"/>
      <name val="Tms Rmn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color indexed="9"/>
      <name val="Tms Rmn"/>
    </font>
    <font>
      <b/>
      <sz val="8"/>
      <name val="MS Sans Serif"/>
      <family val="2"/>
    </font>
    <font>
      <b/>
      <sz val="10"/>
      <name val=".vntime"/>
      <family val="2"/>
    </font>
    <font>
      <sz val="14"/>
      <name val=".VnAvant"/>
      <family val="2"/>
    </font>
    <font>
      <sz val="11"/>
      <name val="VNI-Aptima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VNbook-Antiqua"/>
      <family val="2"/>
    </font>
    <font>
      <b/>
      <sz val="8"/>
      <color indexed="8"/>
      <name val="Helv"/>
    </font>
    <font>
      <sz val="14"/>
      <name val="VnTime"/>
      <family val="2"/>
    </font>
    <font>
      <b/>
      <sz val="8"/>
      <name val="VN Helvetica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12"/>
      <name val="돋움체"/>
      <family val="3"/>
      <charset val="129"/>
    </font>
    <font>
      <i/>
      <sz val="10"/>
      <name val=".VnTime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sz val="11"/>
      <color indexed="8"/>
      <name val="Arial"/>
      <family val="2"/>
      <charset val="163"/>
    </font>
    <font>
      <i/>
      <sz val="12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2"/>
      <color indexed="52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b/>
      <sz val="10"/>
      <name val="SVNtimes new roman"/>
      <family val="2"/>
    </font>
    <font>
      <sz val="12"/>
      <name val="VNtimes new roman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0"/>
      <name val="AngsanaUPC"/>
      <family val="1"/>
    </font>
    <font>
      <sz val="12"/>
      <name val="???"/>
    </font>
    <font>
      <sz val="14"/>
      <name val="Terminal"/>
      <family val="3"/>
      <charset val="128"/>
    </font>
    <font>
      <sz val="10"/>
      <name val=".VnArial NarrowH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8"/>
      <name val="¹ÙÅÁÃ¼"/>
      <family val="1"/>
      <charset val="129"/>
    </font>
    <font>
      <sz val="14"/>
      <name val=".VnTimeH"/>
      <family val="2"/>
    </font>
    <font>
      <b/>
      <sz val="12"/>
      <color indexed="63"/>
      <name val="VNI-Times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sz val="10"/>
      <name val="VNI-Aptima"/>
    </font>
    <font>
      <b/>
      <sz val="12"/>
      <name val="VNTime"/>
      <family val="2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  <family val="2"/>
    </font>
    <font>
      <b/>
      <sz val="12"/>
      <name val="VNTimeH"/>
      <family val="2"/>
    </font>
    <font>
      <b/>
      <sz val="11"/>
      <color indexed="8"/>
      <name val="Calibri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sz val="12"/>
      <name val="±¼¸²Ã¼"/>
      <family val="3"/>
      <charset val="129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2"/>
      <name val="VN-NTime"/>
    </font>
    <font>
      <sz val="10"/>
      <color indexed="8"/>
      <name val="Times New Roman"/>
      <family val="1"/>
    </font>
    <font>
      <sz val="14"/>
      <name val=".VnArial Narrow"/>
      <family val="2"/>
    </font>
    <font>
      <sz val="11"/>
      <name val="3C_Times_T"/>
    </font>
    <font>
      <b/>
      <sz val="10.5"/>
      <name val=".VnAvantH"/>
      <family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6"/>
      <name val=".VnUniverseH"/>
      <family val="2"/>
    </font>
    <font>
      <b/>
      <sz val="10"/>
      <name val=".VnTimeH"/>
      <family val="2"/>
    </font>
    <font>
      <b/>
      <sz val="11"/>
      <name val=".VnTimeH"/>
      <family val="2"/>
    </font>
    <font>
      <b/>
      <sz val="10"/>
      <name val=".VnArialH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name val="Geneva"/>
      <family val="2"/>
    </font>
    <font>
      <sz val="12"/>
      <color indexed="8"/>
      <name val="바탕체"/>
      <family val="3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3"/>
      <color indexed="8"/>
      <name val="Times New Roman"/>
      <family val="2"/>
    </font>
    <font>
      <b/>
      <i/>
      <sz val="14"/>
      <name val="VNTime"/>
      <family val="2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Arial"/>
      <family val="2"/>
      <charset val="163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838">
    <xf numFmtId="0" fontId="0" fillId="0" borderId="0"/>
    <xf numFmtId="164" fontId="4" fillId="0" borderId="0"/>
    <xf numFmtId="0" fontId="4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1" fillId="11" borderId="0" applyNumberFormat="0" applyBorder="0" applyAlignment="0" applyProtection="0"/>
    <xf numFmtId="0" fontId="32" fillId="10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10" fillId="0" borderId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1" fillId="14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9" borderId="0" applyNumberFormat="0" applyBorder="0" applyAlignment="0" applyProtection="0"/>
    <xf numFmtId="0" fontId="32" fillId="13" borderId="0" applyNumberFormat="0" applyBorder="0" applyAlignment="0" applyProtection="0"/>
    <xf numFmtId="0" fontId="32" fillId="20" borderId="0" applyNumberFormat="0" applyBorder="0" applyAlignment="0" applyProtection="0"/>
    <xf numFmtId="0" fontId="31" fillId="20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2" fillId="21" borderId="0" applyNumberFormat="0" applyBorder="0" applyAlignment="0" applyProtection="0"/>
    <xf numFmtId="0" fontId="15" fillId="0" borderId="0"/>
    <xf numFmtId="0" fontId="27" fillId="22" borderId="14" applyNumberFormat="0" applyAlignment="0" applyProtection="0"/>
    <xf numFmtId="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9" fillId="15" borderId="15" applyNumberFormat="0" applyAlignment="0" applyProtection="0"/>
    <xf numFmtId="0" fontId="13" fillId="0" borderId="0" applyFon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2" fontId="13" fillId="0" borderId="0" applyFont="0" applyFill="0" applyBorder="0" applyAlignment="0" applyProtection="0"/>
    <xf numFmtId="0" fontId="21" fillId="16" borderId="0" applyNumberFormat="0" applyBorder="0" applyAlignment="0" applyProtection="0"/>
    <xf numFmtId="0" fontId="16" fillId="0" borderId="16" applyNumberFormat="0" applyAlignment="0" applyProtection="0">
      <alignment horizontal="left" vertical="center"/>
    </xf>
    <xf numFmtId="0" fontId="16" fillId="0" borderId="10">
      <alignment horizontal="left" vertical="center"/>
    </xf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0" fillId="0" borderId="0" applyNumberFormat="0" applyFill="0" applyBorder="0" applyAlignment="0" applyProtection="0"/>
    <xf numFmtId="49" fontId="18" fillId="0" borderId="11">
      <alignment vertical="center"/>
    </xf>
    <xf numFmtId="0" fontId="25" fillId="20" borderId="14" applyNumberFormat="0" applyAlignment="0" applyProtection="0"/>
    <xf numFmtId="0" fontId="28" fillId="0" borderId="18" applyNumberFormat="0" applyFill="0" applyAlignment="0" applyProtection="0"/>
    <xf numFmtId="0" fontId="23" fillId="26" borderId="0" applyNumberFormat="0" applyBorder="0" applyAlignment="0" applyProtection="0"/>
    <xf numFmtId="0" fontId="10" fillId="13" borderId="19" applyNumberFormat="0" applyFont="0" applyAlignment="0" applyProtection="0"/>
    <xf numFmtId="0" fontId="26" fillId="22" borderId="20" applyNumberFormat="0" applyAlignment="0" applyProtection="0"/>
    <xf numFmtId="0" fontId="19" fillId="0" borderId="0" applyNumberFormat="0" applyFill="0" applyBorder="0" applyAlignment="0" applyProtection="0"/>
    <xf numFmtId="0" fontId="13" fillId="0" borderId="21" applyNumberFormat="0" applyFont="0" applyFill="0" applyAlignment="0" applyProtection="0"/>
    <xf numFmtId="0" fontId="3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145" fillId="0" borderId="0" applyFont="0" applyFill="0" applyBorder="0" applyAlignment="0" applyProtection="0"/>
    <xf numFmtId="0" fontId="146" fillId="0" borderId="28"/>
    <xf numFmtId="227" fontId="42" fillId="0" borderId="0" applyFont="0" applyFill="0" applyBorder="0" applyAlignment="0" applyProtection="0"/>
    <xf numFmtId="0" fontId="31" fillId="12" borderId="0" applyNumberFormat="0" applyBorder="0" applyAlignment="0" applyProtection="0"/>
    <xf numFmtId="169" fontId="62" fillId="0" borderId="0" applyFont="0" applyFill="0" applyBorder="0" applyAlignment="0" applyProtection="0"/>
    <xf numFmtId="170" fontId="62" fillId="0" borderId="0" applyFont="0" applyFill="0" applyBorder="0" applyAlignment="0" applyProtection="0"/>
    <xf numFmtId="201" fontId="33" fillId="0" borderId="0" applyFont="0" applyFill="0" applyBorder="0" applyAlignment="0" applyProtection="0"/>
    <xf numFmtId="0" fontId="31" fillId="15" borderId="0" applyNumberFormat="0" applyBorder="0" applyAlignment="0" applyProtection="0"/>
    <xf numFmtId="0" fontId="14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1" fillId="9" borderId="0" applyNumberFormat="0" applyBorder="0" applyAlignment="0" applyProtection="0"/>
    <xf numFmtId="0" fontId="91" fillId="0" borderId="0"/>
    <xf numFmtId="0" fontId="13" fillId="0" borderId="0" applyNumberFormat="0" applyFill="0" applyBorder="0" applyAlignment="0" applyProtection="0"/>
    <xf numFmtId="228" fontId="11" fillId="0" borderId="0" applyFont="0" applyFill="0" applyBorder="0" applyAlignment="0" applyProtection="0"/>
    <xf numFmtId="0" fontId="31" fillId="17" borderId="0" applyNumberFormat="0" applyBorder="0" applyAlignment="0" applyProtection="0"/>
    <xf numFmtId="169" fontId="11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31" fillId="19" borderId="0" applyNumberFormat="0" applyBorder="0" applyAlignment="0" applyProtection="0"/>
    <xf numFmtId="0" fontId="61" fillId="0" borderId="0"/>
    <xf numFmtId="0" fontId="7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22" borderId="23" applyNumberFormat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1" fillId="19" borderId="0" applyNumberFormat="0" applyBorder="0" applyAlignment="0" applyProtection="0"/>
    <xf numFmtId="0" fontId="42" fillId="0" borderId="0" applyNumberFormat="0" applyFill="0" applyBorder="0" applyAlignment="0" applyProtection="0"/>
    <xf numFmtId="0" fontId="31" fillId="17" borderId="0" applyNumberFormat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42" fillId="0" borderId="0" applyNumberFormat="0" applyFill="0" applyBorder="0" applyAlignment="0" applyProtection="0"/>
    <xf numFmtId="0" fontId="61" fillId="0" borderId="0"/>
    <xf numFmtId="0" fontId="42" fillId="0" borderId="0" applyNumberFormat="0" applyFill="0" applyBorder="0" applyAlignment="0" applyProtection="0"/>
    <xf numFmtId="0" fontId="31" fillId="15" borderId="0" applyNumberFormat="0" applyBorder="0" applyAlignment="0" applyProtection="0"/>
    <xf numFmtId="0" fontId="61" fillId="0" borderId="0"/>
    <xf numFmtId="0" fontId="50" fillId="0" borderId="0">
      <alignment vertical="top"/>
    </xf>
    <xf numFmtId="0" fontId="50" fillId="0" borderId="0">
      <alignment vertical="top"/>
    </xf>
    <xf numFmtId="0" fontId="25" fillId="20" borderId="23" applyNumberFormat="0" applyAlignment="0" applyProtection="0"/>
    <xf numFmtId="0" fontId="31" fillId="12" borderId="0" applyNumberFormat="0" applyBorder="0" applyAlignment="0" applyProtection="0"/>
    <xf numFmtId="0" fontId="61" fillId="0" borderId="0"/>
    <xf numFmtId="42" fontId="10" fillId="0" borderId="0" applyFont="0" applyFill="0" applyBorder="0" applyAlignment="0" applyProtection="0"/>
    <xf numFmtId="0" fontId="10" fillId="13" borderId="24" applyNumberFormat="0" applyFont="0" applyAlignment="0" applyProtection="0"/>
    <xf numFmtId="0" fontId="26" fillId="22" borderId="25" applyNumberFormat="0" applyAlignment="0" applyProtection="0"/>
    <xf numFmtId="0" fontId="31" fillId="9" borderId="0" applyNumberFormat="0" applyBorder="0" applyAlignment="0" applyProtection="0"/>
    <xf numFmtId="0" fontId="50" fillId="0" borderId="0">
      <alignment vertical="top"/>
    </xf>
    <xf numFmtId="165" fontId="144" fillId="0" borderId="27" applyFont="0" applyBorder="0"/>
    <xf numFmtId="175" fontId="13" fillId="0" borderId="0" applyFont="0" applyFill="0" applyBorder="0" applyAlignment="0" applyProtection="0"/>
    <xf numFmtId="0" fontId="90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2" fillId="0" borderId="0"/>
    <xf numFmtId="226" fontId="143" fillId="0" borderId="26">
      <alignment horizontal="center"/>
      <protection hidden="1"/>
    </xf>
    <xf numFmtId="3" fontId="119" fillId="0" borderId="11"/>
    <xf numFmtId="0" fontId="142" fillId="0" borderId="0"/>
    <xf numFmtId="0" fontId="11" fillId="0" borderId="0" applyNumberFormat="0" applyFill="0" applyBorder="0" applyAlignment="0" applyProtection="0"/>
    <xf numFmtId="171" fontId="14" fillId="0" borderId="0" applyFont="0" applyFill="0" applyBorder="0" applyAlignment="0" applyProtection="0"/>
    <xf numFmtId="0" fontId="50" fillId="0" borderId="0">
      <alignment vertical="top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61" fillId="0" borderId="0"/>
    <xf numFmtId="42" fontId="10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30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14" fillId="0" borderId="0" applyFont="0" applyFill="0" applyBorder="0" applyAlignment="0" applyProtection="0"/>
    <xf numFmtId="42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30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30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61" fillId="0" borderId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69" fontId="14" fillId="0" borderId="0" applyFont="0" applyFill="0" applyBorder="0" applyAlignment="0" applyProtection="0"/>
    <xf numFmtId="41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30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22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2" fontId="1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2" fontId="10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2" fillId="0" borderId="0" applyNumberFormat="0" applyFill="0" applyBorder="0" applyAlignment="0" applyProtection="0"/>
    <xf numFmtId="0" fontId="61" fillId="0" borderId="0"/>
    <xf numFmtId="0" fontId="42" fillId="0" borderId="0" applyNumberFormat="0" applyFill="0" applyBorder="0" applyAlignment="0" applyProtection="0"/>
    <xf numFmtId="202" fontId="148" fillId="0" borderId="0" applyFont="0" applyFill="0" applyBorder="0" applyAlignment="0" applyProtection="0"/>
    <xf numFmtId="174" fontId="92" fillId="0" borderId="0" applyFont="0" applyFill="0" applyBorder="0" applyAlignment="0" applyProtection="0"/>
    <xf numFmtId="173" fontId="92" fillId="0" borderId="0" applyFont="0" applyFill="0" applyBorder="0" applyAlignment="0" applyProtection="0"/>
    <xf numFmtId="0" fontId="84" fillId="0" borderId="0"/>
    <xf numFmtId="0" fontId="149" fillId="0" borderId="0"/>
    <xf numFmtId="0" fontId="149" fillId="0" borderId="0"/>
    <xf numFmtId="0" fontId="8" fillId="0" borderId="0"/>
    <xf numFmtId="1" fontId="93" fillId="0" borderId="11" applyBorder="0" applyAlignment="0">
      <alignment horizontal="center"/>
    </xf>
    <xf numFmtId="0" fontId="11" fillId="0" borderId="0"/>
    <xf numFmtId="0" fontId="150" fillId="0" borderId="0"/>
    <xf numFmtId="0" fontId="121" fillId="0" borderId="0"/>
    <xf numFmtId="3" fontId="119" fillId="0" borderId="11"/>
    <xf numFmtId="3" fontId="119" fillId="0" borderId="11"/>
    <xf numFmtId="0" fontId="63" fillId="28" borderId="0"/>
    <xf numFmtId="0" fontId="63" fillId="28" borderId="0"/>
    <xf numFmtId="0" fontId="63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63" fillId="28" borderId="0"/>
    <xf numFmtId="202" fontId="148" fillId="0" borderId="0" applyFont="0" applyFill="0" applyBorder="0" applyAlignment="0" applyProtection="0"/>
    <xf numFmtId="202" fontId="148" fillId="0" borderId="0" applyFont="0" applyFill="0" applyBorder="0" applyAlignment="0" applyProtection="0"/>
    <xf numFmtId="0" fontId="11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151" fillId="0" borderId="0" applyFont="0" applyFill="0" applyBorder="0" applyAlignment="0">
      <alignment horizontal="left"/>
    </xf>
    <xf numFmtId="0" fontId="38" fillId="28" borderId="0"/>
    <xf numFmtId="0" fontId="38" fillId="28" borderId="0"/>
    <xf numFmtId="0" fontId="63" fillId="28" borderId="0"/>
    <xf numFmtId="202" fontId="148" fillId="0" borderId="0" applyFont="0" applyFill="0" applyBorder="0" applyAlignment="0" applyProtection="0"/>
    <xf numFmtId="0" fontId="63" fillId="28" borderId="0"/>
    <xf numFmtId="0" fontId="63" fillId="28" borderId="0"/>
    <xf numFmtId="0" fontId="152" fillId="0" borderId="11" applyNumberFormat="0" applyFont="0" applyBorder="0">
      <alignment horizontal="left" indent="2"/>
    </xf>
    <xf numFmtId="0" fontId="151" fillId="0" borderId="0" applyFont="0" applyFill="0" applyBorder="0" applyAlignment="0">
      <alignment horizontal="left"/>
    </xf>
    <xf numFmtId="0" fontId="36" fillId="0" borderId="4" applyNumberFormat="0" applyFont="0" applyFill="0" applyBorder="0" applyAlignment="0">
      <alignment horizontal="center"/>
    </xf>
    <xf numFmtId="0" fontId="41" fillId="29" borderId="21" applyFont="0" applyFill="0" applyAlignment="0">
      <alignment vertical="center" wrapText="1"/>
    </xf>
    <xf numFmtId="9" fontId="153" fillId="0" borderId="0" applyBorder="0" applyAlignment="0" applyProtection="0"/>
    <xf numFmtId="0" fontId="65" fillId="28" borderId="0"/>
    <xf numFmtId="0" fontId="65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11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65" fillId="28" borderId="0"/>
    <xf numFmtId="0" fontId="65" fillId="28" borderId="0"/>
    <xf numFmtId="0" fontId="152" fillId="0" borderId="11" applyNumberFormat="0" applyFont="0" applyBorder="0" applyAlignment="0">
      <alignment horizontal="center"/>
    </xf>
    <xf numFmtId="0" fontId="121" fillId="2" borderId="0" applyNumberFormat="0" applyBorder="0" applyAlignment="0" applyProtection="0"/>
    <xf numFmtId="0" fontId="121" fillId="3" borderId="0" applyNumberFormat="0" applyBorder="0" applyAlignment="0" applyProtection="0"/>
    <xf numFmtId="0" fontId="121" fillId="4" borderId="0" applyNumberFormat="0" applyBorder="0" applyAlignment="0" applyProtection="0"/>
    <xf numFmtId="0" fontId="121" fillId="5" borderId="0" applyNumberFormat="0" applyBorder="0" applyAlignment="0" applyProtection="0"/>
    <xf numFmtId="0" fontId="121" fillId="30" borderId="0" applyNumberFormat="0" applyBorder="0" applyAlignment="0" applyProtection="0"/>
    <xf numFmtId="0" fontId="121" fillId="31" borderId="0" applyNumberFormat="0" applyBorder="0" applyAlignment="0" applyProtection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13" fillId="0" borderId="0"/>
    <xf numFmtId="0" fontId="66" fillId="28" borderId="0"/>
    <xf numFmtId="0" fontId="66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11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38" fillId="28" borderId="0"/>
    <xf numFmtId="0" fontId="66" fillId="28" borderId="0"/>
    <xf numFmtId="0" fontId="67" fillId="0" borderId="0">
      <alignment wrapText="1"/>
    </xf>
    <xf numFmtId="0" fontId="67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11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67" fillId="0" borderId="0">
      <alignment wrapText="1"/>
    </xf>
    <xf numFmtId="0" fontId="121" fillId="32" borderId="0" applyNumberFormat="0" applyBorder="0" applyAlignment="0" applyProtection="0"/>
    <xf numFmtId="0" fontId="121" fillId="33" borderId="0" applyNumberFormat="0" applyBorder="0" applyAlignment="0" applyProtection="0"/>
    <xf numFmtId="0" fontId="121" fillId="6" borderId="0" applyNumberFormat="0" applyBorder="0" applyAlignment="0" applyProtection="0"/>
    <xf numFmtId="0" fontId="121" fillId="5" borderId="0" applyNumberFormat="0" applyBorder="0" applyAlignment="0" applyProtection="0"/>
    <xf numFmtId="0" fontId="121" fillId="32" borderId="0" applyNumberFormat="0" applyBorder="0" applyAlignment="0" applyProtection="0"/>
    <xf numFmtId="0" fontId="121" fillId="34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6" borderId="0" applyNumberFormat="0" applyBorder="0" applyAlignment="0" applyProtection="0"/>
    <xf numFmtId="0" fontId="32" fillId="5" borderId="0" applyNumberFormat="0" applyBorder="0" applyAlignment="0" applyProtection="0"/>
    <xf numFmtId="0" fontId="32" fillId="32" borderId="0" applyNumberFormat="0" applyBorder="0" applyAlignment="0" applyProtection="0"/>
    <xf numFmtId="0" fontId="32" fillId="34" borderId="0" applyNumberFormat="0" applyBorder="0" applyAlignment="0" applyProtection="0"/>
    <xf numFmtId="165" fontId="154" fillId="0" borderId="12" applyNumberFormat="0" applyFont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31" fillId="35" borderId="0" applyNumberFormat="0" applyBorder="0" applyAlignment="0" applyProtection="0"/>
    <xf numFmtId="0" fontId="131" fillId="33" borderId="0" applyNumberFormat="0" applyBorder="0" applyAlignment="0" applyProtection="0"/>
    <xf numFmtId="0" fontId="131" fillId="6" borderId="0" applyNumberFormat="0" applyBorder="0" applyAlignment="0" applyProtection="0"/>
    <xf numFmtId="0" fontId="131" fillId="7" borderId="0" applyNumberFormat="0" applyBorder="0" applyAlignment="0" applyProtection="0"/>
    <xf numFmtId="0" fontId="131" fillId="36" borderId="0" applyNumberFormat="0" applyBorder="0" applyAlignment="0" applyProtection="0"/>
    <xf numFmtId="0" fontId="131" fillId="8" borderId="0" applyNumberFormat="0" applyBorder="0" applyAlignment="0" applyProtection="0"/>
    <xf numFmtId="0" fontId="31" fillId="35" borderId="0" applyNumberFormat="0" applyBorder="0" applyAlignment="0" applyProtection="0"/>
    <xf numFmtId="0" fontId="31" fillId="33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36" borderId="0" applyNumberFormat="0" applyBorder="0" applyAlignment="0" applyProtection="0"/>
    <xf numFmtId="0" fontId="31" fillId="8" borderId="0" applyNumberFormat="0" applyBorder="0" applyAlignment="0" applyProtection="0"/>
    <xf numFmtId="0" fontId="12" fillId="0" borderId="0"/>
    <xf numFmtId="0" fontId="12" fillId="0" borderId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7" borderId="0" applyNumberFormat="0" applyBorder="0" applyAlignment="0" applyProtection="0"/>
    <xf numFmtId="0" fontId="31" fillId="36" borderId="0" applyNumberFormat="0" applyBorder="0" applyAlignment="0" applyProtection="0"/>
    <xf numFmtId="0" fontId="31" fillId="40" borderId="0" applyNumberFormat="0" applyBorder="0" applyAlignment="0" applyProtection="0"/>
    <xf numFmtId="202" fontId="94" fillId="0" borderId="0" applyFont="0" applyFill="0" applyBorder="0" applyAlignment="0" applyProtection="0"/>
    <xf numFmtId="0" fontId="15" fillId="0" borderId="0" applyFont="0" applyFill="0" applyBorder="0" applyAlignment="0" applyProtection="0"/>
    <xf numFmtId="232" fontId="14" fillId="0" borderId="0" applyFont="0" applyFill="0" applyBorder="0" applyAlignment="0" applyProtection="0"/>
    <xf numFmtId="203" fontId="94" fillId="0" borderId="0" applyFont="0" applyFill="0" applyBorder="0" applyAlignment="0" applyProtection="0"/>
    <xf numFmtId="0" fontId="15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1" fillId="37" borderId="0" applyNumberFormat="0" applyBorder="0" applyAlignment="0" applyProtection="0"/>
    <xf numFmtId="0" fontId="131" fillId="38" borderId="0" applyNumberFormat="0" applyBorder="0" applyAlignment="0" applyProtection="0"/>
    <xf numFmtId="0" fontId="131" fillId="39" borderId="0" applyNumberFormat="0" applyBorder="0" applyAlignment="0" applyProtection="0"/>
    <xf numFmtId="0" fontId="131" fillId="7" borderId="0" applyNumberFormat="0" applyBorder="0" applyAlignment="0" applyProtection="0"/>
    <xf numFmtId="0" fontId="131" fillId="36" borderId="0" applyNumberFormat="0" applyBorder="0" applyAlignment="0" applyProtection="0"/>
    <xf numFmtId="0" fontId="131" fillId="40" borderId="0" applyNumberFormat="0" applyBorder="0" applyAlignment="0" applyProtection="0"/>
    <xf numFmtId="0" fontId="35" fillId="0" borderId="0">
      <alignment horizontal="center" wrapText="1"/>
      <protection locked="0"/>
    </xf>
    <xf numFmtId="0" fontId="155" fillId="0" borderId="0" applyNumberFormat="0" applyBorder="0" applyAlignment="0">
      <alignment horizontal="center"/>
    </xf>
    <xf numFmtId="165" fontId="11" fillId="0" borderId="2" applyFont="0" applyAlignment="0">
      <alignment horizontal="right"/>
    </xf>
    <xf numFmtId="184" fontId="94" fillId="0" borderId="0" applyFont="0" applyFill="0" applyBorder="0" applyAlignment="0" applyProtection="0"/>
    <xf numFmtId="184" fontId="64" fillId="0" borderId="0" applyFont="0" applyFill="0" applyBorder="0" applyAlignment="0" applyProtection="0"/>
    <xf numFmtId="185" fontId="94" fillId="0" borderId="0" applyFont="0" applyFill="0" applyBorder="0" applyAlignment="0" applyProtection="0"/>
    <xf numFmtId="185" fontId="64" fillId="0" borderId="0" applyFont="0" applyFill="0" applyBorder="0" applyAlignment="0" applyProtection="0"/>
    <xf numFmtId="0" fontId="140" fillId="41" borderId="25" applyNumberFormat="0" applyAlignment="0" applyProtection="0"/>
    <xf numFmtId="171" fontId="14" fillId="0" borderId="0" applyFont="0" applyFill="0" applyBorder="0" applyAlignment="0" applyProtection="0"/>
    <xf numFmtId="0" fontId="123" fillId="3" borderId="0" applyNumberFormat="0" applyBorder="0" applyAlignment="0" applyProtection="0"/>
    <xf numFmtId="0" fontId="201" fillId="0" borderId="0"/>
    <xf numFmtId="0" fontId="133" fillId="41" borderId="23" applyNumberFormat="0" applyAlignment="0" applyProtection="0"/>
    <xf numFmtId="0" fontId="95" fillId="0" borderId="0" applyNumberFormat="0" applyFill="0" applyBorder="0" applyAlignment="0" applyProtection="0"/>
    <xf numFmtId="0" fontId="33" fillId="0" borderId="0"/>
    <xf numFmtId="0" fontId="94" fillId="0" borderId="0"/>
    <xf numFmtId="0" fontId="15" fillId="0" borderId="0"/>
    <xf numFmtId="0" fontId="68" fillId="0" borderId="0"/>
    <xf numFmtId="0" fontId="69" fillId="0" borderId="0"/>
    <xf numFmtId="0" fontId="68" fillId="0" borderId="0"/>
    <xf numFmtId="0" fontId="202" fillId="0" borderId="0"/>
    <xf numFmtId="0" fontId="203" fillId="0" borderId="0"/>
    <xf numFmtId="186" fontId="11" fillId="0" borderId="0" applyFill="0" applyBorder="0" applyAlignment="0"/>
    <xf numFmtId="190" fontId="96" fillId="0" borderId="0" applyFill="0" applyBorder="0" applyAlignment="0"/>
    <xf numFmtId="204" fontId="96" fillId="0" borderId="0" applyFill="0" applyBorder="0" applyAlignment="0"/>
    <xf numFmtId="205" fontId="96" fillId="0" borderId="0" applyFill="0" applyBorder="0" applyAlignment="0"/>
    <xf numFmtId="206" fontId="13" fillId="0" borderId="0" applyFill="0" applyBorder="0" applyAlignment="0"/>
    <xf numFmtId="172" fontId="96" fillId="0" borderId="0" applyFill="0" applyBorder="0" applyAlignment="0"/>
    <xf numFmtId="207" fontId="96" fillId="0" borderId="0" applyFill="0" applyBorder="0" applyAlignment="0"/>
    <xf numFmtId="190" fontId="96" fillId="0" borderId="0" applyFill="0" applyBorder="0" applyAlignment="0"/>
    <xf numFmtId="0" fontId="124" fillId="41" borderId="23" applyNumberFormat="0" applyAlignment="0" applyProtection="0"/>
    <xf numFmtId="0" fontId="70" fillId="0" borderId="0"/>
    <xf numFmtId="234" fontId="156" fillId="0" borderId="28" applyBorder="0"/>
    <xf numFmtId="234" fontId="157" fillId="0" borderId="2">
      <protection locked="0"/>
    </xf>
    <xf numFmtId="235" fontId="10" fillId="0" borderId="0" applyFont="0" applyFill="0" applyBorder="0" applyAlignment="0" applyProtection="0"/>
    <xf numFmtId="236" fontId="158" fillId="0" borderId="2"/>
    <xf numFmtId="0" fontId="29" fillId="42" borderId="15" applyNumberFormat="0" applyAlignment="0" applyProtection="0"/>
    <xf numFmtId="165" fontId="86" fillId="0" borderId="0" applyFont="0" applyFill="0" applyBorder="0" applyAlignment="0" applyProtection="0"/>
    <xf numFmtId="1" fontId="159" fillId="0" borderId="8" applyBorder="0"/>
    <xf numFmtId="208" fontId="97" fillId="0" borderId="0"/>
    <xf numFmtId="208" fontId="97" fillId="0" borderId="0"/>
    <xf numFmtId="208" fontId="97" fillId="0" borderId="0"/>
    <xf numFmtId="208" fontId="97" fillId="0" borderId="0"/>
    <xf numFmtId="208" fontId="97" fillId="0" borderId="0"/>
    <xf numFmtId="208" fontId="97" fillId="0" borderId="0"/>
    <xf numFmtId="208" fontId="97" fillId="0" borderId="0"/>
    <xf numFmtId="208" fontId="97" fillId="0" borderId="0"/>
    <xf numFmtId="41" fontId="13" fillId="0" borderId="0" applyFont="0" applyFill="0" applyBorder="0" applyAlignment="0" applyProtection="0"/>
    <xf numFmtId="41" fontId="121" fillId="0" borderId="0" applyFont="0" applyFill="0" applyBorder="0" applyAlignment="0" applyProtection="0"/>
    <xf numFmtId="172" fontId="96" fillId="0" borderId="0" applyFont="0" applyFill="0" applyBorder="0" applyAlignment="0" applyProtection="0"/>
    <xf numFmtId="49" fontId="71" fillId="0" borderId="6" applyNumberFormat="0" applyFont="0" applyFill="0" applyBorder="0" applyProtection="0">
      <alignment horizontal="center" vertical="center" wrapText="1"/>
    </xf>
    <xf numFmtId="0" fontId="11" fillId="0" borderId="13" applyNumberFormat="0" applyBorder="0">
      <alignment horizontal="center" vertical="center" wrapText="1"/>
    </xf>
    <xf numFmtId="182" fontId="33" fillId="0" borderId="2" applyFont="0" applyAlignment="0">
      <alignment horizontal="center"/>
    </xf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183" fontId="12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237" fontId="13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238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7" fontId="72" fillId="0" borderId="0"/>
    <xf numFmtId="209" fontId="11" fillId="0" borderId="4">
      <alignment vertical="center" wrapText="1"/>
    </xf>
    <xf numFmtId="0" fontId="160" fillId="0" borderId="0">
      <alignment horizontal="center"/>
    </xf>
    <xf numFmtId="0" fontId="98" fillId="0" borderId="0" applyNumberFormat="0" applyAlignment="0">
      <alignment horizontal="left"/>
    </xf>
    <xf numFmtId="239" fontId="33" fillId="0" borderId="0" applyFont="0" applyFill="0" applyBorder="0" applyAlignment="0" applyProtection="0"/>
    <xf numFmtId="240" fontId="161" fillId="0" borderId="0">
      <protection locked="0"/>
    </xf>
    <xf numFmtId="241" fontId="161" fillId="0" borderId="0">
      <protection locked="0"/>
    </xf>
    <xf numFmtId="242" fontId="162" fillId="0" borderId="22">
      <protection locked="0"/>
    </xf>
    <xf numFmtId="243" fontId="161" fillId="0" borderId="0">
      <protection locked="0"/>
    </xf>
    <xf numFmtId="244" fontId="161" fillId="0" borderId="0">
      <protection locked="0"/>
    </xf>
    <xf numFmtId="243" fontId="161" fillId="0" borderId="0" applyNumberFormat="0">
      <protection locked="0"/>
    </xf>
    <xf numFmtId="243" fontId="161" fillId="0" borderId="0">
      <protection locked="0"/>
    </xf>
    <xf numFmtId="234" fontId="163" fillId="0" borderId="26"/>
    <xf numFmtId="245" fontId="163" fillId="0" borderId="26"/>
    <xf numFmtId="190" fontId="96" fillId="0" borderId="0" applyFont="0" applyFill="0" applyBorder="0" applyAlignment="0" applyProtection="0"/>
    <xf numFmtId="44" fontId="8" fillId="0" borderId="0" applyFont="0" applyFill="0" applyBorder="0" applyAlignment="0" applyProtection="0"/>
    <xf numFmtId="188" fontId="72" fillId="0" borderId="0"/>
    <xf numFmtId="234" fontId="143" fillId="0" borderId="26">
      <alignment horizontal="center"/>
      <protection hidden="1"/>
    </xf>
    <xf numFmtId="246" fontId="164" fillId="0" borderId="26">
      <alignment horizontal="center"/>
      <protection hidden="1"/>
    </xf>
    <xf numFmtId="210" fontId="11" fillId="0" borderId="29"/>
    <xf numFmtId="14" fontId="50" fillId="0" borderId="0" applyFill="0" applyBorder="0" applyAlignment="0"/>
    <xf numFmtId="0" fontId="45" fillId="0" borderId="0" applyProtection="0"/>
    <xf numFmtId="3" fontId="165" fillId="0" borderId="7">
      <alignment horizontal="left" vertical="top"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11" fillId="0" borderId="0"/>
    <xf numFmtId="248" fontId="42" fillId="0" borderId="11"/>
    <xf numFmtId="189" fontId="72" fillId="0" borderId="0"/>
    <xf numFmtId="249" fontId="42" fillId="0" borderId="0"/>
    <xf numFmtId="169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211" fontId="13" fillId="0" borderId="0" applyFont="0" applyFill="0" applyBorder="0" applyAlignment="0" applyProtection="0"/>
    <xf numFmtId="179" fontId="4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50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1" fontId="11" fillId="0" borderId="0" applyFont="0" applyFill="0" applyBorder="0" applyAlignment="0" applyProtection="0"/>
    <xf numFmtId="251" fontId="11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225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212" fontId="13" fillId="0" borderId="0" applyFont="0" applyFill="0" applyBorder="0" applyAlignment="0" applyProtection="0"/>
    <xf numFmtId="181" fontId="43" fillId="0" borderId="0" applyFont="0" applyFill="0" applyBorder="0" applyAlignment="0" applyProtection="0"/>
    <xf numFmtId="212" fontId="13" fillId="0" borderId="0" applyFont="0" applyFill="0" applyBorder="0" applyAlignment="0" applyProtection="0"/>
    <xf numFmtId="212" fontId="13" fillId="0" borderId="0" applyFont="0" applyFill="0" applyBorder="0" applyAlignment="0" applyProtection="0"/>
    <xf numFmtId="212" fontId="13" fillId="0" borderId="0" applyFont="0" applyFill="0" applyBorder="0" applyAlignment="0" applyProtection="0"/>
    <xf numFmtId="212" fontId="1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212" fontId="13" fillId="0" borderId="0" applyFont="0" applyFill="0" applyBorder="0" applyAlignment="0" applyProtection="0"/>
    <xf numFmtId="212" fontId="13" fillId="0" borderId="0" applyFont="0" applyFill="0" applyBorder="0" applyAlignment="0" applyProtection="0"/>
    <xf numFmtId="215" fontId="11" fillId="0" borderId="0" applyFont="0" applyFill="0" applyBorder="0" applyAlignment="0" applyProtection="0"/>
    <xf numFmtId="215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22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11" fillId="0" borderId="0" applyFont="0" applyBorder="0" applyAlignment="0"/>
    <xf numFmtId="0" fontId="138" fillId="31" borderId="23" applyNumberFormat="0" applyAlignment="0" applyProtection="0"/>
    <xf numFmtId="172" fontId="96" fillId="0" borderId="0" applyFill="0" applyBorder="0" applyAlignment="0"/>
    <xf numFmtId="190" fontId="96" fillId="0" borderId="0" applyFill="0" applyBorder="0" applyAlignment="0"/>
    <xf numFmtId="172" fontId="96" fillId="0" borderId="0" applyFill="0" applyBorder="0" applyAlignment="0"/>
    <xf numFmtId="207" fontId="96" fillId="0" borderId="0" applyFill="0" applyBorder="0" applyAlignment="0"/>
    <xf numFmtId="190" fontId="96" fillId="0" borderId="0" applyFill="0" applyBorder="0" applyAlignment="0"/>
    <xf numFmtId="0" fontId="99" fillId="0" borderId="0" applyNumberFormat="0" applyAlignment="0">
      <alignment horizontal="left"/>
    </xf>
    <xf numFmtId="0" fontId="166" fillId="0" borderId="30" applyNumberFormat="0" applyFill="0" applyAlignment="0" applyProtection="0"/>
    <xf numFmtId="0" fontId="135" fillId="0" borderId="0" applyNumberFormat="0" applyFill="0" applyBorder="0" applyAlignment="0" applyProtection="0"/>
    <xf numFmtId="213" fontId="13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3" fontId="11" fillId="0" borderId="0" applyFont="0" applyBorder="0" applyAlignment="0"/>
    <xf numFmtId="0" fontId="73" fillId="0" borderId="0" applyNumberFormat="0" applyFill="0" applyBorder="0" applyProtection="0"/>
    <xf numFmtId="0" fontId="74" fillId="0" borderId="0" applyNumberFormat="0" applyFill="0" applyBorder="0" applyProtection="0">
      <alignment vertical="center"/>
    </xf>
    <xf numFmtId="0" fontId="75" fillId="0" borderId="0" applyNumberFormat="0" applyFill="0" applyBorder="0" applyAlignment="0" applyProtection="0"/>
    <xf numFmtId="0" fontId="76" fillId="0" borderId="0" applyNumberFormat="0" applyFill="0" applyBorder="0" applyProtection="0">
      <alignment vertical="center"/>
    </xf>
    <xf numFmtId="0" fontId="7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67" fillId="0" borderId="0">
      <alignment vertical="top" wrapText="1"/>
    </xf>
    <xf numFmtId="3" fontId="11" fillId="43" borderId="31">
      <alignment horizontal="right" vertical="top" wrapText="1"/>
    </xf>
    <xf numFmtId="0" fontId="21" fillId="4" borderId="0" applyNumberFormat="0" applyBorder="0" applyAlignment="0" applyProtection="0"/>
    <xf numFmtId="38" fontId="79" fillId="28" borderId="0" applyNumberFormat="0" applyBorder="0" applyAlignment="0" applyProtection="0"/>
    <xf numFmtId="214" fontId="34" fillId="28" borderId="0" applyBorder="0" applyProtection="0"/>
    <xf numFmtId="0" fontId="136" fillId="4" borderId="0" applyNumberFormat="0" applyBorder="0" applyAlignment="0" applyProtection="0"/>
    <xf numFmtId="0" fontId="168" fillId="0" borderId="4" applyNumberFormat="0" applyFill="0" applyBorder="0" applyAlignment="0" applyProtection="0">
      <alignment horizontal="center" vertical="center"/>
    </xf>
    <xf numFmtId="0" fontId="169" fillId="0" borderId="0" applyNumberFormat="0" applyFont="0" applyBorder="0" applyAlignment="0">
      <alignment horizontal="left" vertical="center"/>
    </xf>
    <xf numFmtId="253" fontId="33" fillId="0" borderId="0" applyFont="0" applyFill="0" applyBorder="0" applyAlignment="0" applyProtection="0"/>
    <xf numFmtId="0" fontId="100" fillId="44" borderId="0"/>
    <xf numFmtId="0" fontId="80" fillId="0" borderId="0">
      <alignment horizontal="left"/>
    </xf>
    <xf numFmtId="0" fontId="127" fillId="0" borderId="32" applyNumberFormat="0" applyFill="0" applyAlignment="0" applyProtection="0"/>
    <xf numFmtId="0" fontId="128" fillId="0" borderId="33" applyNumberFormat="0" applyFill="0" applyAlignment="0" applyProtection="0"/>
    <xf numFmtId="0" fontId="129" fillId="0" borderId="34" applyNumberFormat="0" applyFill="0" applyAlignment="0" applyProtection="0"/>
    <xf numFmtId="0" fontId="129" fillId="0" borderId="0" applyNumberFormat="0" applyFill="0" applyBorder="0" applyAlignment="0" applyProtection="0"/>
    <xf numFmtId="190" fontId="11" fillId="0" borderId="0">
      <protection locked="0"/>
    </xf>
    <xf numFmtId="190" fontId="11" fillId="0" borderId="0">
      <protection locked="0"/>
    </xf>
    <xf numFmtId="0" fontId="101" fillId="0" borderId="35">
      <alignment horizontal="center"/>
    </xf>
    <xf numFmtId="0" fontId="101" fillId="0" borderId="0">
      <alignment horizontal="center"/>
    </xf>
    <xf numFmtId="215" fontId="102" fillId="45" borderId="11" applyNumberFormat="0" applyAlignment="0">
      <alignment horizontal="left" vertical="top"/>
    </xf>
    <xf numFmtId="0" fontId="8" fillId="0" borderId="0"/>
    <xf numFmtId="169" fontId="1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10" fillId="0" borderId="0" applyFont="0" applyFill="0" applyBorder="0" applyAlignment="0" applyProtection="0"/>
    <xf numFmtId="254" fontId="170" fillId="0" borderId="0" applyFont="0" applyFill="0" applyBorder="0" applyAlignment="0" applyProtection="0"/>
    <xf numFmtId="10" fontId="79" fillId="46" borderId="11" applyNumberFormat="0" applyBorder="0" applyAlignment="0" applyProtection="0"/>
    <xf numFmtId="0" fontId="25" fillId="31" borderId="23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03" fillId="0" borderId="11" applyNumberFormat="0" applyAlignment="0">
      <alignment horizontal="center"/>
    </xf>
    <xf numFmtId="169" fontId="11" fillId="0" borderId="0" applyFont="0" applyFill="0" applyBorder="0" applyAlignment="0" applyProtection="0"/>
    <xf numFmtId="0" fontId="11" fillId="0" borderId="0"/>
    <xf numFmtId="0" fontId="35" fillId="0" borderId="36">
      <alignment horizontal="centerContinuous"/>
    </xf>
    <xf numFmtId="183" fontId="11" fillId="47" borderId="31">
      <alignment vertical="top" wrapText="1"/>
    </xf>
    <xf numFmtId="0" fontId="72" fillId="0" borderId="0"/>
    <xf numFmtId="0" fontId="8" fillId="0" borderId="0" applyNumberFormat="0" applyFont="0" applyFill="0" applyBorder="0" applyProtection="0">
      <alignment horizontal="left" vertical="center"/>
    </xf>
    <xf numFmtId="172" fontId="96" fillId="0" borderId="0" applyFill="0" applyBorder="0" applyAlignment="0"/>
    <xf numFmtId="190" fontId="96" fillId="0" borderId="0" applyFill="0" applyBorder="0" applyAlignment="0"/>
    <xf numFmtId="172" fontId="96" fillId="0" borderId="0" applyFill="0" applyBorder="0" applyAlignment="0"/>
    <xf numFmtId="207" fontId="96" fillId="0" borderId="0" applyFill="0" applyBorder="0" applyAlignment="0"/>
    <xf numFmtId="190" fontId="96" fillId="0" borderId="0" applyFill="0" applyBorder="0" applyAlignment="0"/>
    <xf numFmtId="0" fontId="130" fillId="0" borderId="18" applyNumberFormat="0" applyFill="0" applyAlignment="0" applyProtection="0"/>
    <xf numFmtId="3" fontId="120" fillId="0" borderId="7" applyNumberFormat="0" applyAlignment="0">
      <alignment horizontal="center" vertical="center"/>
    </xf>
    <xf numFmtId="3" fontId="152" fillId="0" borderId="7" applyNumberFormat="0" applyAlignment="0">
      <alignment horizontal="center" vertical="center"/>
    </xf>
    <xf numFmtId="3" fontId="102" fillId="0" borderId="7" applyNumberFormat="0" applyAlignment="0">
      <alignment horizontal="center" vertical="center"/>
    </xf>
    <xf numFmtId="234" fontId="79" fillId="0" borderId="28" applyFont="0"/>
    <xf numFmtId="3" fontId="13" fillId="0" borderId="37"/>
    <xf numFmtId="210" fontId="173" fillId="0" borderId="5" applyNumberFormat="0" applyFont="0" applyFill="0" applyBorder="0">
      <alignment horizontal="center"/>
    </xf>
    <xf numFmtId="38" fontId="72" fillId="0" borderId="0" applyFont="0" applyFill="0" applyBorder="0" applyAlignment="0" applyProtection="0"/>
    <xf numFmtId="4" fontId="96" fillId="0" borderId="0" applyFont="0" applyFill="0" applyBorder="0" applyAlignment="0" applyProtection="0"/>
    <xf numFmtId="38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81" fillId="0" borderId="35"/>
    <xf numFmtId="167" fontId="82" fillId="0" borderId="5"/>
    <xf numFmtId="191" fontId="72" fillId="0" borderId="0" applyFont="0" applyFill="0" applyBorder="0" applyAlignment="0" applyProtection="0"/>
    <xf numFmtId="192" fontId="72" fillId="0" borderId="0" applyFont="0" applyFill="0" applyBorder="0" applyAlignment="0" applyProtection="0"/>
    <xf numFmtId="255" fontId="13" fillId="0" borderId="0" applyFont="0" applyFill="0" applyBorder="0" applyAlignment="0" applyProtection="0"/>
    <xf numFmtId="256" fontId="13" fillId="0" borderId="0" applyFont="0" applyFill="0" applyBorder="0" applyAlignment="0" applyProtection="0"/>
    <xf numFmtId="0" fontId="45" fillId="0" borderId="0" applyNumberFormat="0" applyFont="0" applyFill="0" applyAlignment="0"/>
    <xf numFmtId="0" fontId="163" fillId="0" borderId="0">
      <alignment horizontal="justify" vertical="top"/>
    </xf>
    <xf numFmtId="0" fontId="23" fillId="48" borderId="0" applyNumberFormat="0" applyBorder="0" applyAlignment="0" applyProtection="0"/>
    <xf numFmtId="0" fontId="33" fillId="0" borderId="11"/>
    <xf numFmtId="0" fontId="8" fillId="0" borderId="0"/>
    <xf numFmtId="0" fontId="33" fillId="0" borderId="11"/>
    <xf numFmtId="0" fontId="42" fillId="0" borderId="2" applyNumberFormat="0" applyAlignment="0">
      <alignment horizontal="center"/>
    </xf>
    <xf numFmtId="37" fontId="83" fillId="0" borderId="0"/>
    <xf numFmtId="0" fontId="174" fillId="0" borderId="11" applyNumberFormat="0" applyFont="0" applyFill="0" applyBorder="0" applyAlignment="0">
      <alignment horizontal="center"/>
    </xf>
    <xf numFmtId="176" fontId="46" fillId="0" borderId="0"/>
    <xf numFmtId="0" fontId="58" fillId="0" borderId="0"/>
    <xf numFmtId="0" fontId="32" fillId="0" borderId="0"/>
    <xf numFmtId="0" fontId="6" fillId="0" borderId="0"/>
    <xf numFmtId="41" fontId="86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11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121" fillId="0" borderId="0"/>
    <xf numFmtId="0" fontId="11" fillId="0" borderId="0"/>
    <xf numFmtId="0" fontId="204" fillId="0" borderId="0"/>
    <xf numFmtId="0" fontId="9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21" fillId="0" borderId="0"/>
    <xf numFmtId="0" fontId="121" fillId="0" borderId="0"/>
    <xf numFmtId="0" fontId="32" fillId="0" borderId="0"/>
    <xf numFmtId="0" fontId="11" fillId="0" borderId="0"/>
    <xf numFmtId="0" fontId="93" fillId="0" borderId="0" applyFont="0"/>
    <xf numFmtId="0" fontId="96" fillId="27" borderId="0"/>
    <xf numFmtId="0" fontId="43" fillId="0" borderId="0"/>
    <xf numFmtId="0" fontId="6" fillId="49" borderId="24" applyNumberFormat="0" applyFont="0" applyAlignment="0" applyProtection="0"/>
    <xf numFmtId="0" fontId="175" fillId="49" borderId="24" applyNumberFormat="0" applyFont="0" applyAlignment="0" applyProtection="0"/>
    <xf numFmtId="216" fontId="104" fillId="0" borderId="0" applyFont="0" applyFill="0" applyBorder="0" applyProtection="0">
      <alignment vertical="top" wrapText="1"/>
    </xf>
    <xf numFmtId="0" fontId="42" fillId="0" borderId="0"/>
    <xf numFmtId="170" fontId="84" fillId="0" borderId="0" applyFont="0" applyFill="0" applyBorder="0" applyAlignment="0" applyProtection="0"/>
    <xf numFmtId="169" fontId="84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8" fillId="0" borderId="0"/>
    <xf numFmtId="0" fontId="26" fillId="41" borderId="25" applyNumberFormat="0" applyAlignment="0" applyProtection="0"/>
    <xf numFmtId="165" fontId="176" fillId="0" borderId="2" applyFont="0" applyBorder="0" applyAlignment="0"/>
    <xf numFmtId="41" fontId="13" fillId="0" borderId="0" applyFont="0" applyFill="0" applyBorder="0" applyAlignment="0" applyProtection="0"/>
    <xf numFmtId="14" fontId="35" fillId="0" borderId="0">
      <alignment horizontal="center" wrapText="1"/>
      <protection locked="0"/>
    </xf>
    <xf numFmtId="9" fontId="5" fillId="0" borderId="0" applyFont="0" applyFill="0" applyBorder="0" applyAlignment="0" applyProtection="0"/>
    <xf numFmtId="206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2" fillId="0" borderId="38" applyNumberFormat="0" applyBorder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72" fontId="96" fillId="0" borderId="0" applyFill="0" applyBorder="0" applyAlignment="0"/>
    <xf numFmtId="190" fontId="96" fillId="0" borderId="0" applyFill="0" applyBorder="0" applyAlignment="0"/>
    <xf numFmtId="172" fontId="96" fillId="0" borderId="0" applyFill="0" applyBorder="0" applyAlignment="0"/>
    <xf numFmtId="207" fontId="96" fillId="0" borderId="0" applyFill="0" applyBorder="0" applyAlignment="0"/>
    <xf numFmtId="190" fontId="96" fillId="0" borderId="0" applyFill="0" applyBorder="0" applyAlignment="0"/>
    <xf numFmtId="0" fontId="106" fillId="0" borderId="0"/>
    <xf numFmtId="0" fontId="72" fillId="0" borderId="0" applyNumberFormat="0" applyFont="0" applyFill="0" applyBorder="0" applyAlignment="0" applyProtection="0">
      <alignment horizontal="left"/>
    </xf>
    <xf numFmtId="0" fontId="107" fillId="0" borderId="35">
      <alignment horizontal="center"/>
    </xf>
    <xf numFmtId="0" fontId="108" fillId="50" borderId="0" applyNumberFormat="0" applyFont="0" applyBorder="0" applyAlignment="0">
      <alignment horizontal="center"/>
    </xf>
    <xf numFmtId="14" fontId="109" fillId="0" borderId="0" applyNumberFormat="0" applyFill="0" applyBorder="0" applyAlignment="0" applyProtection="0">
      <alignment horizontal="left"/>
    </xf>
    <xf numFmtId="0" fontId="171" fillId="0" borderId="0" applyNumberFormat="0" applyFill="0" applyBorder="0" applyAlignment="0" applyProtection="0">
      <alignment vertical="top"/>
      <protection locked="0"/>
    </xf>
    <xf numFmtId="0" fontId="42" fillId="0" borderId="0"/>
    <xf numFmtId="41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" fontId="47" fillId="51" borderId="39" applyNumberFormat="0" applyProtection="0">
      <alignment vertical="center"/>
    </xf>
    <xf numFmtId="4" fontId="48" fillId="51" borderId="39" applyNumberFormat="0" applyProtection="0">
      <alignment vertical="center"/>
    </xf>
    <xf numFmtId="4" fontId="49" fillId="51" borderId="39" applyNumberFormat="0" applyProtection="0">
      <alignment horizontal="left" vertical="center" indent="1"/>
    </xf>
    <xf numFmtId="4" fontId="49" fillId="52" borderId="0" applyNumberFormat="0" applyProtection="0">
      <alignment horizontal="left" vertical="center" indent="1"/>
    </xf>
    <xf numFmtId="4" fontId="49" fillId="53" borderId="39" applyNumberFormat="0" applyProtection="0">
      <alignment horizontal="right" vertical="center"/>
    </xf>
    <xf numFmtId="4" fontId="49" fillId="54" borderId="39" applyNumberFormat="0" applyProtection="0">
      <alignment horizontal="right" vertical="center"/>
    </xf>
    <xf numFmtId="4" fontId="49" fillId="55" borderId="39" applyNumberFormat="0" applyProtection="0">
      <alignment horizontal="right" vertical="center"/>
    </xf>
    <xf numFmtId="4" fontId="49" fillId="56" borderId="39" applyNumberFormat="0" applyProtection="0">
      <alignment horizontal="right" vertical="center"/>
    </xf>
    <xf numFmtId="4" fontId="49" fillId="57" borderId="39" applyNumberFormat="0" applyProtection="0">
      <alignment horizontal="right" vertical="center"/>
    </xf>
    <xf numFmtId="4" fontId="49" fillId="58" borderId="39" applyNumberFormat="0" applyProtection="0">
      <alignment horizontal="right" vertical="center"/>
    </xf>
    <xf numFmtId="4" fontId="49" fillId="59" borderId="39" applyNumberFormat="0" applyProtection="0">
      <alignment horizontal="right" vertical="center"/>
    </xf>
    <xf numFmtId="4" fontId="49" fillId="60" borderId="39" applyNumberFormat="0" applyProtection="0">
      <alignment horizontal="right" vertical="center"/>
    </xf>
    <xf numFmtId="4" fontId="49" fillId="61" borderId="39" applyNumberFormat="0" applyProtection="0">
      <alignment horizontal="right" vertical="center"/>
    </xf>
    <xf numFmtId="4" fontId="47" fillId="62" borderId="40" applyNumberFormat="0" applyProtection="0">
      <alignment horizontal="left" vertical="center" indent="1"/>
    </xf>
    <xf numFmtId="4" fontId="47" fillId="63" borderId="0" applyNumberFormat="0" applyProtection="0">
      <alignment horizontal="left" vertical="center" indent="1"/>
    </xf>
    <xf numFmtId="4" fontId="47" fillId="52" borderId="0" applyNumberFormat="0" applyProtection="0">
      <alignment horizontal="left" vertical="center" indent="1"/>
    </xf>
    <xf numFmtId="4" fontId="49" fillId="63" borderId="39" applyNumberFormat="0" applyProtection="0">
      <alignment horizontal="right" vertical="center"/>
    </xf>
    <xf numFmtId="4" fontId="50" fillId="63" borderId="0" applyNumberFormat="0" applyProtection="0">
      <alignment horizontal="left" vertical="center" indent="1"/>
    </xf>
    <xf numFmtId="4" fontId="50" fillId="52" borderId="0" applyNumberFormat="0" applyProtection="0">
      <alignment horizontal="left" vertical="center" indent="1"/>
    </xf>
    <xf numFmtId="4" fontId="49" fillId="64" borderId="39" applyNumberFormat="0" applyProtection="0">
      <alignment vertical="center"/>
    </xf>
    <xf numFmtId="4" fontId="51" fillId="64" borderId="39" applyNumberFormat="0" applyProtection="0">
      <alignment vertical="center"/>
    </xf>
    <xf numFmtId="4" fontId="47" fillId="63" borderId="41" applyNumberFormat="0" applyProtection="0">
      <alignment horizontal="left" vertical="center" indent="1"/>
    </xf>
    <xf numFmtId="4" fontId="49" fillId="64" borderId="39" applyNumberFormat="0" applyProtection="0">
      <alignment horizontal="right" vertical="center"/>
    </xf>
    <xf numFmtId="4" fontId="51" fillId="64" borderId="39" applyNumberFormat="0" applyProtection="0">
      <alignment horizontal="right" vertical="center"/>
    </xf>
    <xf numFmtId="4" fontId="47" fillId="63" borderId="39" applyNumberFormat="0" applyProtection="0">
      <alignment horizontal="left" vertical="center" indent="1"/>
    </xf>
    <xf numFmtId="4" fontId="52" fillId="45" borderId="41" applyNumberFormat="0" applyProtection="0">
      <alignment horizontal="left" vertical="center" indent="1"/>
    </xf>
    <xf numFmtId="4" fontId="53" fillId="64" borderId="39" applyNumberFormat="0" applyProtection="0">
      <alignment horizontal="right" vertical="center"/>
    </xf>
    <xf numFmtId="0" fontId="132" fillId="3" borderId="0" applyNumberFormat="0" applyBorder="0" applyAlignment="0" applyProtection="0"/>
    <xf numFmtId="257" fontId="177" fillId="0" borderId="0" applyFont="0" applyFill="0" applyBorder="0" applyAlignment="0" applyProtection="0"/>
    <xf numFmtId="0" fontId="108" fillId="1" borderId="10" applyNumberFormat="0" applyFont="0" applyAlignment="0">
      <alignment horizontal="center"/>
    </xf>
    <xf numFmtId="3" fontId="14" fillId="0" borderId="0"/>
    <xf numFmtId="0" fontId="110" fillId="0" borderId="0" applyNumberFormat="0" applyFill="0" applyBorder="0" applyAlignment="0">
      <alignment horizontal="center"/>
    </xf>
    <xf numFmtId="0" fontId="13" fillId="0" borderId="0"/>
    <xf numFmtId="165" fontId="178" fillId="0" borderId="0" applyNumberFormat="0" applyBorder="0" applyAlignment="0">
      <alignment horizontal="centerContinuous"/>
    </xf>
    <xf numFmtId="0" fontId="11" fillId="0" borderId="7">
      <alignment horizont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86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41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8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42" fillId="0" borderId="0"/>
    <xf numFmtId="258" fontId="33" fillId="0" borderId="0" applyFont="0" applyFill="0" applyBorder="0" applyAlignment="0" applyProtection="0"/>
    <xf numFmtId="225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42" fillId="0" borderId="0"/>
    <xf numFmtId="258" fontId="33" fillId="0" borderId="0" applyFont="0" applyFill="0" applyBorder="0" applyAlignment="0" applyProtection="0"/>
    <xf numFmtId="42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42" fillId="0" borderId="0"/>
    <xf numFmtId="258" fontId="33" fillId="0" borderId="0" applyFont="0" applyFill="0" applyBorder="0" applyAlignment="0" applyProtection="0"/>
    <xf numFmtId="42" fontId="10" fillId="0" borderId="0" applyFont="0" applyFill="0" applyBorder="0" applyAlignment="0" applyProtection="0"/>
    <xf numFmtId="231" fontId="10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0" fillId="0" borderId="0" applyFont="0" applyFill="0" applyBorder="0" applyAlignment="0" applyProtection="0"/>
    <xf numFmtId="0" fontId="42" fillId="0" borderId="0"/>
    <xf numFmtId="258" fontId="33" fillId="0" borderId="0" applyFont="0" applyFill="0" applyBorder="0" applyAlignment="0" applyProtection="0"/>
    <xf numFmtId="228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4" fontId="111" fillId="0" borderId="0"/>
    <xf numFmtId="0" fontId="85" fillId="0" borderId="0"/>
    <xf numFmtId="0" fontId="81" fillId="0" borderId="0"/>
    <xf numFmtId="40" fontId="112" fillId="0" borderId="0" applyBorder="0">
      <alignment horizontal="right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7" fontId="10" fillId="0" borderId="9">
      <alignment horizontal="right" vertical="center"/>
    </xf>
    <xf numFmtId="193" fontId="33" fillId="0" borderId="9">
      <alignment horizontal="right" vertical="center"/>
    </xf>
    <xf numFmtId="259" fontId="179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59" fontId="179" fillId="0" borderId="9">
      <alignment horizontal="right" vertical="center"/>
    </xf>
    <xf numFmtId="259" fontId="179" fillId="0" borderId="9">
      <alignment horizontal="right" vertical="center"/>
    </xf>
    <xf numFmtId="259" fontId="179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5" fontId="86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218" fontId="12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193" fontId="33" fillId="0" borderId="9">
      <alignment horizontal="right" vertical="center"/>
    </xf>
    <xf numFmtId="195" fontId="86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5" fontId="86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218" fontId="12" fillId="0" borderId="9">
      <alignment horizontal="right" vertical="center"/>
    </xf>
    <xf numFmtId="217" fontId="10" fillId="0" borderId="9">
      <alignment horizontal="right" vertical="center"/>
    </xf>
    <xf numFmtId="195" fontId="86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17" fontId="10" fillId="0" borderId="9">
      <alignment horizontal="right" vertical="center"/>
    </xf>
    <xf numFmtId="195" fontId="86" fillId="0" borderId="9">
      <alignment horizontal="right" vertical="center"/>
    </xf>
    <xf numFmtId="260" fontId="11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260" fontId="11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217" fontId="10" fillId="0" borderId="9">
      <alignment horizontal="right" vertical="center"/>
    </xf>
    <xf numFmtId="262" fontId="180" fillId="28" borderId="3" applyFont="0" applyFill="0" applyBorder="0"/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62" fontId="180" fillId="28" borderId="3" applyFont="0" applyFill="0" applyBorder="0"/>
    <xf numFmtId="195" fontId="86" fillId="0" borderId="9">
      <alignment horizontal="right" vertical="center"/>
    </xf>
    <xf numFmtId="195" fontId="86" fillId="0" borderId="9">
      <alignment horizontal="right" vertical="center"/>
    </xf>
    <xf numFmtId="195" fontId="86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17" fontId="10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1" fontId="13" fillId="0" borderId="9">
      <alignment horizontal="right" vertical="center"/>
    </xf>
    <xf numFmtId="260" fontId="11" fillId="0" borderId="9">
      <alignment horizontal="right" vertical="center"/>
    </xf>
    <xf numFmtId="195" fontId="86" fillId="0" borderId="9">
      <alignment horizontal="right" vertical="center"/>
    </xf>
    <xf numFmtId="260" fontId="11" fillId="0" borderId="9">
      <alignment horizontal="right" vertical="center"/>
    </xf>
    <xf numFmtId="260" fontId="11" fillId="0" borderId="9">
      <alignment horizontal="right" vertical="center"/>
    </xf>
    <xf numFmtId="193" fontId="33" fillId="0" borderId="9">
      <alignment horizontal="right" vertical="center"/>
    </xf>
    <xf numFmtId="217" fontId="10" fillId="0" borderId="9">
      <alignment horizontal="right" vertical="center"/>
    </xf>
    <xf numFmtId="194" fontId="11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22" fontId="11" fillId="0" borderId="9">
      <alignment horizontal="right" vertical="center"/>
    </xf>
    <xf numFmtId="222" fontId="11" fillId="0" borderId="9">
      <alignment horizontal="right" vertical="center"/>
    </xf>
    <xf numFmtId="222" fontId="11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7" fontId="10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3" fontId="33" fillId="0" borderId="9">
      <alignment horizontal="right" vertical="center"/>
    </xf>
    <xf numFmtId="217" fontId="10" fillId="0" borderId="9">
      <alignment horizontal="right" vertical="center"/>
    </xf>
    <xf numFmtId="217" fontId="10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17" fontId="10" fillId="0" borderId="9">
      <alignment horizontal="right" vertical="center"/>
    </xf>
    <xf numFmtId="193" fontId="33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62" fontId="180" fillId="28" borderId="3" applyFont="0" applyFill="0" applyBorder="0"/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55" fontId="11" fillId="0" borderId="9">
      <alignment horizontal="right" vertical="center"/>
    </xf>
    <xf numFmtId="255" fontId="11" fillId="0" borderId="9">
      <alignment horizontal="right" vertical="center"/>
    </xf>
    <xf numFmtId="255" fontId="11" fillId="0" borderId="9">
      <alignment horizontal="right" vertical="center"/>
    </xf>
    <xf numFmtId="255" fontId="11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18" fontId="12" fillId="0" borderId="9">
      <alignment horizontal="right" vertical="center"/>
    </xf>
    <xf numFmtId="259" fontId="179" fillId="0" borderId="9">
      <alignment horizontal="right" vertical="center"/>
    </xf>
    <xf numFmtId="259" fontId="179" fillId="0" borderId="9">
      <alignment horizontal="right" vertical="center"/>
    </xf>
    <xf numFmtId="259" fontId="179" fillId="0" borderId="9">
      <alignment horizontal="right" vertical="center"/>
    </xf>
    <xf numFmtId="259" fontId="179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222" fontId="11" fillId="0" borderId="9">
      <alignment horizontal="right" vertical="center"/>
    </xf>
    <xf numFmtId="222" fontId="11" fillId="0" borderId="9">
      <alignment horizontal="right" vertical="center"/>
    </xf>
    <xf numFmtId="222" fontId="11" fillId="0" borderId="9">
      <alignment horizontal="right" vertical="center"/>
    </xf>
    <xf numFmtId="217" fontId="10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3" fontId="33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4" fontId="11" fillId="0" borderId="9">
      <alignment horizontal="right" vertical="center"/>
    </xf>
    <xf numFmtId="193" fontId="33" fillId="0" borderId="9">
      <alignment horizontal="right" vertical="center"/>
    </xf>
    <xf numFmtId="263" fontId="181" fillId="0" borderId="9">
      <alignment horizontal="right" vertical="center"/>
    </xf>
    <xf numFmtId="263" fontId="181" fillId="0" borderId="9">
      <alignment horizontal="right" vertical="center"/>
    </xf>
    <xf numFmtId="234" fontId="163" fillId="0" borderId="26">
      <protection hidden="1"/>
    </xf>
    <xf numFmtId="49" fontId="50" fillId="0" borderId="0" applyFill="0" applyBorder="0" applyAlignment="0"/>
    <xf numFmtId="219" fontId="13" fillId="0" borderId="0" applyFill="0" applyBorder="0" applyAlignment="0"/>
    <xf numFmtId="197" fontId="13" fillId="0" borderId="0" applyFill="0" applyBorder="0" applyAlignment="0"/>
    <xf numFmtId="196" fontId="33" fillId="0" borderId="9">
      <alignment horizontal="center"/>
    </xf>
    <xf numFmtId="199" fontId="182" fillId="0" borderId="0" applyNumberFormat="0" applyFont="0" applyFill="0" applyBorder="0" applyAlignment="0">
      <alignment horizontal="centerContinuous"/>
    </xf>
    <xf numFmtId="0" fontId="87" fillId="0" borderId="42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86" fillId="0" borderId="2" applyNumberFormat="0" applyBorder="0" applyAlignment="0"/>
    <xf numFmtId="0" fontId="183" fillId="0" borderId="5" applyNumberFormat="0" applyBorder="0" applyAlignment="0">
      <alignment horizontal="center"/>
    </xf>
    <xf numFmtId="3" fontId="184" fillId="0" borderId="4" applyNumberFormat="0" applyBorder="0" applyAlignment="0"/>
    <xf numFmtId="0" fontId="185" fillId="0" borderId="2">
      <alignment horizontal="center" vertical="center" wrapText="1"/>
    </xf>
    <xf numFmtId="0" fontId="186" fillId="0" borderId="0">
      <alignment horizontal="center"/>
    </xf>
    <xf numFmtId="40" fontId="34" fillId="0" borderId="0"/>
    <xf numFmtId="3" fontId="187" fillId="0" borderId="0" applyNumberFormat="0" applyFill="0" applyBorder="0" applyAlignment="0" applyProtection="0">
      <alignment horizontal="center" wrapText="1"/>
    </xf>
    <xf numFmtId="0" fontId="188" fillId="0" borderId="6" applyBorder="0" applyAlignment="0">
      <alignment horizontal="center" vertical="center"/>
    </xf>
    <xf numFmtId="0" fontId="189" fillId="0" borderId="0" applyNumberFormat="0" applyFill="0" applyBorder="0" applyAlignment="0" applyProtection="0">
      <alignment horizontal="centerContinuous"/>
    </xf>
    <xf numFmtId="0" fontId="168" fillId="0" borderId="43" applyNumberFormat="0" applyFill="0" applyBorder="0" applyAlignment="0" applyProtection="0">
      <alignment horizontal="center" vertical="center" wrapText="1"/>
    </xf>
    <xf numFmtId="0" fontId="122" fillId="0" borderId="0" applyNumberFormat="0" applyFill="0" applyBorder="0" applyAlignment="0" applyProtection="0"/>
    <xf numFmtId="0" fontId="19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" fontId="191" fillId="0" borderId="7" applyNumberFormat="0" applyAlignment="0">
      <alignment horizontal="center" vertical="center"/>
    </xf>
    <xf numFmtId="3" fontId="192" fillId="0" borderId="2" applyNumberFormat="0" applyAlignment="0">
      <alignment horizontal="left" wrapText="1"/>
    </xf>
    <xf numFmtId="0" fontId="193" fillId="0" borderId="44" applyNumberFormat="0" applyBorder="0" applyAlignment="0">
      <alignment vertical="center"/>
    </xf>
    <xf numFmtId="0" fontId="24" fillId="0" borderId="30" applyNumberFormat="0" applyFill="0" applyAlignment="0" applyProtection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2" fillId="0" borderId="45" applyNumberFormat="0" applyAlignment="0">
      <alignment horizontal="center"/>
    </xf>
    <xf numFmtId="0" fontId="37" fillId="0" borderId="46">
      <alignment horizontal="center"/>
    </xf>
    <xf numFmtId="169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94" fillId="0" borderId="32" applyNumberFormat="0" applyFill="0" applyAlignment="0" applyProtection="0"/>
    <xf numFmtId="0" fontId="195" fillId="0" borderId="33" applyNumberFormat="0" applyFill="0" applyAlignment="0" applyProtection="0"/>
    <xf numFmtId="0" fontId="137" fillId="0" borderId="34" applyNumberFormat="0" applyFill="0" applyAlignment="0" applyProtection="0"/>
    <xf numFmtId="0" fontId="137" fillId="0" borderId="0" applyNumberFormat="0" applyFill="0" applyBorder="0" applyAlignment="0" applyProtection="0"/>
    <xf numFmtId="215" fontId="170" fillId="0" borderId="0" applyFont="0" applyFill="0" applyBorder="0" applyAlignment="0" applyProtection="0"/>
    <xf numFmtId="220" fontId="82" fillId="0" borderId="0" applyFont="0" applyFill="0" applyBorder="0" applyAlignment="0" applyProtection="0"/>
    <xf numFmtId="221" fontId="86" fillId="0" borderId="0" applyFont="0" applyFill="0" applyBorder="0" applyAlignment="0" applyProtection="0"/>
    <xf numFmtId="0" fontId="16" fillId="0" borderId="37">
      <alignment horizontal="center"/>
    </xf>
    <xf numFmtId="0" fontId="139" fillId="0" borderId="18" applyNumberFormat="0" applyFill="0" applyAlignment="0" applyProtection="0"/>
    <xf numFmtId="197" fontId="33" fillId="0" borderId="0"/>
    <xf numFmtId="198" fontId="33" fillId="0" borderId="11"/>
    <xf numFmtId="3" fontId="11" fillId="53" borderId="31">
      <alignment horizontal="right" vertical="top" wrapText="1"/>
    </xf>
    <xf numFmtId="0" fontId="46" fillId="0" borderId="0"/>
    <xf numFmtId="3" fontId="33" fillId="0" borderId="0" applyNumberFormat="0" applyBorder="0" applyAlignment="0" applyProtection="0">
      <alignment horizontal="centerContinuous"/>
      <protection locked="0"/>
    </xf>
    <xf numFmtId="3" fontId="113" fillId="0" borderId="0">
      <protection locked="0"/>
    </xf>
    <xf numFmtId="0" fontId="46" fillId="0" borderId="0"/>
    <xf numFmtId="0" fontId="88" fillId="0" borderId="47" applyFill="0" applyBorder="0" applyAlignment="0">
      <alignment horizontal="center"/>
    </xf>
    <xf numFmtId="215" fontId="114" fillId="65" borderId="6">
      <alignment vertical="top"/>
    </xf>
    <xf numFmtId="0" fontId="39" fillId="66" borderId="11">
      <alignment horizontal="left" vertical="center"/>
    </xf>
    <xf numFmtId="222" fontId="115" fillId="67" borderId="6"/>
    <xf numFmtId="223" fontId="116" fillId="0" borderId="6">
      <alignment horizontal="left" vertical="top"/>
    </xf>
    <xf numFmtId="0" fontId="117" fillId="68" borderId="0">
      <alignment horizontal="left" vertical="center"/>
    </xf>
    <xf numFmtId="223" fontId="118" fillId="0" borderId="7">
      <alignment horizontal="left" vertical="top"/>
    </xf>
    <xf numFmtId="0" fontId="89" fillId="0" borderId="7">
      <alignment horizontal="left"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42" fillId="0" borderId="0" applyFont="0" applyFill="0" applyBorder="0" applyAlignment="0" applyProtection="0"/>
    <xf numFmtId="265" fontId="13" fillId="0" borderId="0" applyFont="0" applyFill="0" applyBorder="0" applyAlignment="0" applyProtection="0"/>
    <xf numFmtId="178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5" fillId="0" borderId="0"/>
    <xf numFmtId="0" fontId="196" fillId="0" borderId="0" applyNumberFormat="0" applyFont="0" applyFill="0" applyBorder="0" applyProtection="0">
      <alignment horizontal="center" vertical="center"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2" fillId="0" borderId="1" applyFont="0" applyBorder="0" applyAlignment="0">
      <alignment horizontal="center"/>
    </xf>
    <xf numFmtId="169" fontId="11" fillId="0" borderId="0" applyFont="0" applyFill="0" applyBorder="0" applyAlignment="0" applyProtection="0"/>
    <xf numFmtId="0" fontId="134" fillId="42" borderId="15" applyNumberFormat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" fillId="0" borderId="0">
      <alignment vertical="center"/>
    </xf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9" fontId="197" fillId="0" borderId="0" applyBorder="0" applyAlignment="0" applyProtection="0"/>
    <xf numFmtId="0" fontId="56" fillId="0" borderId="0"/>
    <xf numFmtId="0" fontId="198" fillId="0" borderId="28"/>
    <xf numFmtId="224" fontId="119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58" fillId="0" borderId="0"/>
    <xf numFmtId="0" fontId="58" fillId="0" borderId="0"/>
    <xf numFmtId="0" fontId="199" fillId="0" borderId="0"/>
    <xf numFmtId="0" fontId="45" fillId="0" borderId="0"/>
    <xf numFmtId="169" fontId="57" fillId="0" borderId="0" applyFont="0" applyFill="0" applyBorder="0" applyAlignment="0" applyProtection="0"/>
    <xf numFmtId="170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171" fontId="57" fillId="0" borderId="0" applyFont="0" applyFill="0" applyBorder="0" applyAlignment="0" applyProtection="0"/>
    <xf numFmtId="6" fontId="59" fillId="0" borderId="0" applyFont="0" applyFill="0" applyBorder="0" applyAlignment="0" applyProtection="0"/>
    <xf numFmtId="172" fontId="57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18">
    <xf numFmtId="0" fontId="0" fillId="0" borderId="0" xfId="0"/>
    <xf numFmtId="0" fontId="4" fillId="0" borderId="0" xfId="2"/>
    <xf numFmtId="1" fontId="0" fillId="0" borderId="0" xfId="2" applyNumberFormat="1" applyFont="1" applyBorder="1"/>
    <xf numFmtId="0" fontId="0" fillId="0" borderId="0" xfId="2" applyFont="1" applyBorder="1"/>
    <xf numFmtId="1" fontId="0" fillId="0" borderId="0" xfId="2" applyNumberFormat="1" applyFont="1" applyBorder="1" applyAlignment="1">
      <alignment horizontal="right"/>
    </xf>
    <xf numFmtId="0" fontId="0" fillId="0" borderId="0" xfId="2" applyFont="1" applyBorder="1" applyAlignment="1">
      <alignment vertical="center"/>
    </xf>
    <xf numFmtId="1" fontId="2" fillId="0" borderId="0" xfId="0" applyNumberFormat="1" applyFont="1" applyBorder="1" applyAlignment="1" applyProtection="1">
      <alignment horizontal="right"/>
    </xf>
    <xf numFmtId="1" fontId="2" fillId="0" borderId="0" xfId="2" applyNumberFormat="1" applyFont="1" applyBorder="1" applyAlignment="1">
      <alignment horizontal="right"/>
    </xf>
    <xf numFmtId="1" fontId="0" fillId="0" borderId="0" xfId="0" applyNumberFormat="1" applyFont="1" applyBorder="1" applyAlignment="1" applyProtection="1">
      <alignment horizontal="right" wrapText="1"/>
    </xf>
    <xf numFmtId="1" fontId="2" fillId="0" borderId="0" xfId="2" applyNumberFormat="1" applyFont="1" applyBorder="1" applyAlignment="1">
      <alignment horizontal="right" vertical="center"/>
    </xf>
    <xf numFmtId="1" fontId="0" fillId="0" borderId="0" xfId="1" applyNumberFormat="1" applyFont="1" applyBorder="1" applyAlignment="1" applyProtection="1">
      <alignment horizontal="right"/>
    </xf>
    <xf numFmtId="1" fontId="3" fillId="0" borderId="0" xfId="2" applyNumberFormat="1" applyFont="1" applyBorder="1" applyAlignment="1">
      <alignment horizontal="right"/>
    </xf>
    <xf numFmtId="1" fontId="2" fillId="0" borderId="0" xfId="1" applyNumberFormat="1" applyFont="1" applyBorder="1" applyAlignment="1" applyProtection="1">
      <alignment horizontal="right" vertical="center"/>
    </xf>
    <xf numFmtId="1" fontId="2" fillId="0" borderId="0" xfId="1" applyNumberFormat="1" applyFont="1" applyBorder="1" applyAlignment="1" applyProtection="1">
      <alignment horizontal="right"/>
    </xf>
    <xf numFmtId="3" fontId="2" fillId="0" borderId="0" xfId="2" applyNumberFormat="1" applyFont="1" applyBorder="1" applyAlignment="1">
      <alignment horizontal="right"/>
    </xf>
    <xf numFmtId="1" fontId="0" fillId="0" borderId="0" xfId="2" applyNumberFormat="1" applyFont="1" applyBorder="1" applyAlignment="1">
      <alignment horizontal="right" vertical="center"/>
    </xf>
    <xf numFmtId="1" fontId="2" fillId="0" borderId="0" xfId="2" applyNumberFormat="1" applyFont="1" applyBorder="1" applyAlignment="1">
      <alignment horizontal="right" vertical="center" wrapText="1"/>
    </xf>
    <xf numFmtId="3" fontId="0" fillId="0" borderId="0" xfId="0" applyNumberFormat="1"/>
  </cellXfs>
  <cellStyles count="1838">
    <cellStyle name="_x0001_" xfId="129"/>
    <cellStyle name="          _x000d__x000a_shell=progman.exe_x000d__x000a_m" xfId="128"/>
    <cellStyle name="_x000d__x000a_JournalTemplate=C:\COMFO\CTALK\JOURSTD.TPL_x000d__x000a_LbStateAddress=3 3 0 251 1 89 2 311_x000d__x000a_LbStateJou" xfId="127"/>
    <cellStyle name="#,##0" xfId="126"/>
    <cellStyle name="%" xfId="125"/>
    <cellStyle name="." xfId="120"/>
    <cellStyle name=".d©y" xfId="124"/>
    <cellStyle name="??" xfId="123"/>
    <cellStyle name="?? [0.00]_ Att. 1- Cover" xfId="122"/>
    <cellStyle name="?? [0]" xfId="121"/>
    <cellStyle name="?_x001d_??%U©÷u&amp;H©÷9_x0008_?_x0009_s_x000a__x0007__x0001__x0001_" xfId="66"/>
    <cellStyle name="???? [0.00]_      " xfId="68"/>
    <cellStyle name="??????" xfId="69"/>
    <cellStyle name="????_      " xfId="70"/>
    <cellStyle name="???[0]_?? DI" xfId="72"/>
    <cellStyle name="???_?? DI" xfId="73"/>
    <cellStyle name="??[0]_BRE" xfId="74"/>
    <cellStyle name="??_      " xfId="76"/>
    <cellStyle name="??A? [0]_laroux_1_¢¬???¢â? " xfId="77"/>
    <cellStyle name="??A?_laroux_1_¢¬???¢â? " xfId="78"/>
    <cellStyle name="?¡±¢¥?_?¨ù??¢´¢¥_¢¬???¢â? " xfId="80"/>
    <cellStyle name="?ðÇ%U?&amp;H?_x0008_?s_x000a__x0007__x0001__x0001_" xfId="81"/>
    <cellStyle name="[0]_Chi phÝ kh¸c_V" xfId="84"/>
    <cellStyle name="_1 TONG HOP - CA NA" xfId="85"/>
    <cellStyle name="_Bang Chi tieu (2)" xfId="82"/>
    <cellStyle name="_BAO GIA NGAY 24-10-08 (co dam)" xfId="86"/>
    <cellStyle name="_Biểu DT chi tiết (17.10.2014)" xfId="88"/>
    <cellStyle name="_Biểu số 7" xfId="89"/>
    <cellStyle name="_Book1" xfId="90"/>
    <cellStyle name="_Book1 (2)" xfId="91"/>
    <cellStyle name="_Book1 (2)_Chi tiết Dự toán THPT 2017 gửi VA có TT42  " xfId="92"/>
    <cellStyle name="_Book1 (2)_Dự toán THPT 2017 gửi NS  ngày  28-11 có TT42 " xfId="93"/>
    <cellStyle name="_Book1 (2)_Dự toán THPT 2017 gửi VA ngày  15-11 có TT42  " xfId="94"/>
    <cellStyle name="_Book1 (2)_Dự toán THPT 2017 gửi VA ngày  18-11 có TT42  " xfId="96"/>
    <cellStyle name="_Book1 (2)_gui NS DT 2015(Có QĐ12)" xfId="97"/>
    <cellStyle name="_Book1 (2)_gui NS DT 2015(Có QĐ12)ngày 10-10" xfId="99"/>
    <cellStyle name="_Book1 (2)_gui NS DT 2015(Có QĐ12)ngày 19-12" xfId="101"/>
    <cellStyle name="_Book1 (2)_gui NS DT 2016(Có QĐ12)ngày 14-12" xfId="102"/>
    <cellStyle name="_Book1 (2)_QĐ 5256  ngày 14-12" xfId="103"/>
    <cellStyle name="_Book1 (2)_TH Dự toán GD 2015 Long 1" xfId="105"/>
    <cellStyle name="_Book1_Kh ql62 (2010) 11-09" xfId="106"/>
    <cellStyle name="_Book1_PL3" xfId="107"/>
    <cellStyle name="_C.cong+B.luong-Sanluong" xfId="109"/>
    <cellStyle name="_Che do 2014 tu luong 1150" xfId="110"/>
    <cellStyle name="_Che do 2014 tu luong 1150_TONG HOP Dự toán 2014 THPT" xfId="111"/>
    <cellStyle name="_Chitiet" xfId="114"/>
    <cellStyle name="_DK 2012" xfId="65"/>
    <cellStyle name="_DO-D1500-KHONG CO TRONG DT" xfId="115"/>
    <cellStyle name="_DT 2016 - HCSN  5-10" xfId="119"/>
    <cellStyle name="_DT 2016 - HCSN 25-9" xfId="130"/>
    <cellStyle name="_du toan phan tang them do tang luong 1150 gui Anh Bac" xfId="131"/>
    <cellStyle name="_du toan phan tang them do tang luong 1150 gui Anh Bac_DT 2017(06.11)" xfId="132"/>
    <cellStyle name="_du toan phan tang them do tang luong 1150 gui Anh Bac_DT 2017(25.10)" xfId="133"/>
    <cellStyle name="_Duyet TK thay đôi" xfId="134"/>
    <cellStyle name="_Duyet TK thay đôi_PL3" xfId="135"/>
    <cellStyle name="_GOITHAUSO2" xfId="136"/>
    <cellStyle name="_GOITHAUSO3" xfId="137"/>
    <cellStyle name="_GOITHAUSO4" xfId="138"/>
    <cellStyle name="_HaHoa_TDT_DienCSang" xfId="139"/>
    <cellStyle name="_HaHoa19-5-07" xfId="140"/>
    <cellStyle name="_Kh ql62 (2010) 11-09" xfId="141"/>
    <cellStyle name="_KT (2)" xfId="142"/>
    <cellStyle name="_KT (2)_1" xfId="143"/>
    <cellStyle name="_KT (2)_2" xfId="144"/>
    <cellStyle name="_KT (2)_2_TG-TH" xfId="145"/>
    <cellStyle name="_KT (2)_2_TG-TH_BANG TONG HOP TINH HINH THANH QUYET TOAN (MOI I)" xfId="146"/>
    <cellStyle name="_KT (2)_2_TG-TH_BAO GIA NGAY 24-10-08 (co dam)" xfId="147"/>
    <cellStyle name="_KT (2)_2_TG-TH_Book1" xfId="148"/>
    <cellStyle name="_KT (2)_2_TG-TH_Book1_1" xfId="149"/>
    <cellStyle name="_KT (2)_2_TG-TH_CAU Khanh Nam(Thi Cong)" xfId="150"/>
    <cellStyle name="_KT (2)_2_TG-TH_DU TRU VAT TU" xfId="151"/>
    <cellStyle name="_KT (2)_2_TG-TH_ÿÿÿÿÿ" xfId="152"/>
    <cellStyle name="_KT (2)_3" xfId="153"/>
    <cellStyle name="_KT (2)_3_TG-TH" xfId="154"/>
    <cellStyle name="_KT (2)_3_TG-TH_PERSONAL" xfId="155"/>
    <cellStyle name="_KT (2)_3_TG-TH_PERSONAL_Book1" xfId="156"/>
    <cellStyle name="_KT (2)_3_TG-TH_PERSONAL_Tong hop KHCB 2001" xfId="157"/>
    <cellStyle name="_KT (2)_4" xfId="158"/>
    <cellStyle name="_KT (2)_4_BANG TONG HOP TINH HINH THANH QUYET TOAN (MOI I)" xfId="159"/>
    <cellStyle name="_KT (2)_4_BAO GIA NGAY 24-10-08 (co dam)" xfId="160"/>
    <cellStyle name="_KT (2)_4_Book1" xfId="161"/>
    <cellStyle name="_KT (2)_4_Book1_1" xfId="162"/>
    <cellStyle name="_KT (2)_4_CAU Khanh Nam(Thi Cong)" xfId="163"/>
    <cellStyle name="_KT (2)_4_DU TRU VAT TU" xfId="164"/>
    <cellStyle name="_KT (2)_4_TG-TH" xfId="165"/>
    <cellStyle name="_KT (2)_4_ÿÿÿÿÿ" xfId="166"/>
    <cellStyle name="_KT (2)_5" xfId="167"/>
    <cellStyle name="_KT (2)_5_BANG TONG HOP TINH HINH THANH QUYET TOAN (MOI I)" xfId="168"/>
    <cellStyle name="_KT (2)_5_BAO GIA NGAY 24-10-08 (co dam)" xfId="169"/>
    <cellStyle name="_KT (2)_5_Book1" xfId="170"/>
    <cellStyle name="_KT (2)_5_Book1_1" xfId="171"/>
    <cellStyle name="_KT (2)_5_CAU Khanh Nam(Thi Cong)" xfId="172"/>
    <cellStyle name="_KT (2)_5_DU TRU VAT TU" xfId="173"/>
    <cellStyle name="_KT (2)_5_ÿÿÿÿÿ" xfId="174"/>
    <cellStyle name="_KT (2)_PERSONAL" xfId="175"/>
    <cellStyle name="_KT (2)_PERSONAL_Book1" xfId="176"/>
    <cellStyle name="_KT (2)_PERSONAL_Tong hop KHCB 2001" xfId="177"/>
    <cellStyle name="_KT (2)_TG-TH" xfId="178"/>
    <cellStyle name="_KT_TG" xfId="179"/>
    <cellStyle name="_KT_TG_1" xfId="180"/>
    <cellStyle name="_KT_TG_1_BANG TONG HOP TINH HINH THANH QUYET TOAN (MOI I)" xfId="181"/>
    <cellStyle name="_KT_TG_1_BAO GIA NGAY 24-10-08 (co dam)" xfId="182"/>
    <cellStyle name="_KT_TG_1_Book1" xfId="183"/>
    <cellStyle name="_KT_TG_1_Book1_1" xfId="184"/>
    <cellStyle name="_KT_TG_1_CAU Khanh Nam(Thi Cong)" xfId="185"/>
    <cellStyle name="_KT_TG_1_DU TRU VAT TU" xfId="186"/>
    <cellStyle name="_KT_TG_1_ÿÿÿÿÿ" xfId="187"/>
    <cellStyle name="_KT_TG_2" xfId="188"/>
    <cellStyle name="_KT_TG_2_BANG TONG HOP TINH HINH THANH QUYET TOAN (MOI I)" xfId="189"/>
    <cellStyle name="_KT_TG_2_BAO GIA NGAY 24-10-08 (co dam)" xfId="190"/>
    <cellStyle name="_KT_TG_2_Book1" xfId="191"/>
    <cellStyle name="_KT_TG_2_Book1_1" xfId="192"/>
    <cellStyle name="_KT_TG_2_CAU Khanh Nam(Thi Cong)" xfId="193"/>
    <cellStyle name="_KT_TG_2_DU TRU VAT TU" xfId="194"/>
    <cellStyle name="_KT_TG_2_ÿÿÿÿÿ" xfId="195"/>
    <cellStyle name="_KT_TG_3" xfId="196"/>
    <cellStyle name="_KT_TG_4" xfId="197"/>
    <cellStyle name="_Luong 1.150  Giao Duc Dao Tao KHCN" xfId="198"/>
    <cellStyle name="_Luong 1.150  Giao Duc Dao Tao KHCN_Chi tiết Dự toán THPT 2017 gửi VA có TT42  " xfId="199"/>
    <cellStyle name="_Luong 1.150  Giao Duc Dao Tao KHCN_Dự toán THPT 2017 gửi NS  ngày  28-11 có TT42 " xfId="200"/>
    <cellStyle name="_Luong 1.150  Giao Duc Dao Tao KHCN_Dự toán THPT 2017 gửi VA ngày  15-11 có TT42  " xfId="201"/>
    <cellStyle name="_Luong 1.150  Giao Duc Dao Tao KHCN_Dự toán THPT 2017 gửi VA ngày  18-11 có TT42  " xfId="202"/>
    <cellStyle name="_Luong 1.150  Giao Duc Dao Tao KHCN_gui NS DT 2015(Có QĐ12)" xfId="203"/>
    <cellStyle name="_Luong 1.150  Giao Duc Dao Tao KHCN_gui NS DT 2015(Có QĐ12)ngày 10-10" xfId="204"/>
    <cellStyle name="_Luong 1.150  Giao Duc Dao Tao KHCN_gui NS DT 2015(Có QĐ12)ngày 19-12" xfId="205"/>
    <cellStyle name="_Luong 1.150  Giao Duc Dao Tao KHCN_gui NS DT 2016(Có QĐ12)ngày 14-12" xfId="206"/>
    <cellStyle name="_Luong 1.150  Giao Duc Dao Tao KHCN_QĐ 5256  ngày 14-12" xfId="207"/>
    <cellStyle name="_Luong 1.150  Giao Duc Dao Tao KHCN_TH Dự toán GD 2015 Long 1" xfId="208"/>
    <cellStyle name="_MauThanTKKT-goi7-DonGia2143(vl t7)" xfId="209"/>
    <cellStyle name="_MauThanTKKT-goi7-DonGia2143(vl t7)_PL3" xfId="210"/>
    <cellStyle name="_NC" xfId="211"/>
    <cellStyle name="_ND 116 Nam 2012" xfId="212"/>
    <cellStyle name="_ND 116 Nam 2012_DT 2017(06.11)" xfId="213"/>
    <cellStyle name="_ND 116 Nam 2012_DT 2017(25.10)" xfId="214"/>
    <cellStyle name="_ND 116 Nam 2012_Muc khoan quy PC theo ND 29" xfId="215"/>
    <cellStyle name="_ND 116 Nam 2012_Muc khoan quy PC theo ND 29_DT 2017(06.11)" xfId="216"/>
    <cellStyle name="_ND 116 Nam 2012_Muc khoan quy PC theo ND 29_DT 2017(25.10)" xfId="217"/>
    <cellStyle name="_NĐ 49, 74" xfId="218"/>
    <cellStyle name="_NĐ 49, 74_DT 2017(06.11)" xfId="219"/>
    <cellStyle name="_NĐ 49, 74_DT 2017(25.10)" xfId="220"/>
    <cellStyle name="_Nhu cau von ung truoc 2011 Tha h Hoa + Nge An gui TW" xfId="221"/>
    <cellStyle name="_Nhu cau von ung truoc 2011 Tha h Hoa + Nge An gui TW_PL3" xfId="222"/>
    <cellStyle name="_PERSONAL" xfId="223"/>
    <cellStyle name="_PERSONAL_Book1" xfId="224"/>
    <cellStyle name="_PERSONAL_Tong hop KHCB 2001" xfId="225"/>
    <cellStyle name="_Phu cap Yte thon, ban, cu tuyen, DTNT" xfId="226"/>
    <cellStyle name="_Phu cap Yte thon, ban, cu tuyen, DTNT_DT 2017(06.11)" xfId="227"/>
    <cellStyle name="_Phu cap Yte thon, ban, cu tuyen, DTNT_DT 2017(25.10)" xfId="228"/>
    <cellStyle name="_Phu cap Yte thon, ban, cu tuyen, DTNT_Muc khoan quy PC theo ND 29" xfId="229"/>
    <cellStyle name="_Phu cap Yte thon, ban, cu tuyen, DTNT_Muc khoan quy PC theo ND 29_DT 2017(06.11)" xfId="230"/>
    <cellStyle name="_Phu cap Yte thon, ban, cu tuyen, DTNT_Muc khoan quy PC theo ND 29_DT 2017(25.10)" xfId="231"/>
    <cellStyle name="_PL3" xfId="232"/>
    <cellStyle name="_Q TOAN  SCTX QL.62 QUI I ( oanh)" xfId="233"/>
    <cellStyle name="_Q TOAN  SCTX QL.62 QUI II ( oanh)" xfId="234"/>
    <cellStyle name="_QT SCTXQL62_QT1 (Cty QL)" xfId="235"/>
    <cellStyle name="_Sheet1" xfId="236"/>
    <cellStyle name="_Sheet2" xfId="237"/>
    <cellStyle name="_TG-TH" xfId="238"/>
    <cellStyle name="_TG-TH_1" xfId="239"/>
    <cellStyle name="_TG-TH_1_BANG TONG HOP TINH HINH THANH QUYET TOAN (MOI I)" xfId="240"/>
    <cellStyle name="_TG-TH_1_BAO GIA NGAY 24-10-08 (co dam)" xfId="241"/>
    <cellStyle name="_TG-TH_1_Book1" xfId="242"/>
    <cellStyle name="_TG-TH_1_Book1_1" xfId="243"/>
    <cellStyle name="_TG-TH_1_CAU Khanh Nam(Thi Cong)" xfId="244"/>
    <cellStyle name="_TG-TH_1_DU TRU VAT TU" xfId="245"/>
    <cellStyle name="_TG-TH_1_ÿÿÿÿÿ" xfId="246"/>
    <cellStyle name="_TG-TH_2" xfId="247"/>
    <cellStyle name="_TG-TH_2_BANG TONG HOP TINH HINH THANH QUYET TOAN (MOI I)" xfId="248"/>
    <cellStyle name="_TG-TH_2_BAO GIA NGAY 24-10-08 (co dam)" xfId="249"/>
    <cellStyle name="_TG-TH_2_Book1" xfId="250"/>
    <cellStyle name="_TG-TH_2_Book1_1" xfId="251"/>
    <cellStyle name="_TG-TH_2_CAU Khanh Nam(Thi Cong)" xfId="252"/>
    <cellStyle name="_TG-TH_2_DU TRU VAT TU" xfId="253"/>
    <cellStyle name="_TG-TH_2_ÿÿÿÿÿ" xfId="254"/>
    <cellStyle name="_TG-TH_3" xfId="255"/>
    <cellStyle name="_TG-TH_4" xfId="256"/>
    <cellStyle name="_TH Nghi dinh 116, 54, 54, 64 cua Chinh phu" xfId="257"/>
    <cellStyle name="_TH Nghi dinh 116, 54, 54, 64 cua Chinh phu_DT 2017(06.11)" xfId="258"/>
    <cellStyle name="_TH Nghi dinh 116, 54, 54, 64 cua Chinh phu_DT 2017(25.10)" xfId="259"/>
    <cellStyle name="_TH Nghi dinh 116, 54, 54, 64 cua Chinh phu_Muc khoan quy PC theo ND 29" xfId="260"/>
    <cellStyle name="_TH Nghi dinh 116, 54, 54, 64 cua Chinh phu_Muc khoan quy PC theo ND 29_DT 2017(06.11)" xfId="261"/>
    <cellStyle name="_TH Nghi dinh 116, 54, 54, 64 cua Chinh phu_Muc khoan quy PC theo ND 29_DT 2017(25.10)" xfId="262"/>
    <cellStyle name="_TH phu cap theo ND 116 nam 2013" xfId="263"/>
    <cellStyle name="_TH phu cap theo ND 116 nam 2013_DT 2017(06.11)" xfId="264"/>
    <cellStyle name="_TH phu cap theo ND 116 nam 2013_DT 2017(25.10)" xfId="265"/>
    <cellStyle name="_TH phu cap theo ND 19 (BCbộ)" xfId="266"/>
    <cellStyle name="_TH phu cap theo ND 19 (BCbộ)_DT 2017(06.11)" xfId="267"/>
    <cellStyle name="_TH phu cap theo ND 19 (BCbộ)_DT 2017(25.10)" xfId="268"/>
    <cellStyle name="_TH phu cap theo ND 19 (bỏ xã 539)" xfId="269"/>
    <cellStyle name="_TH phu cap theo ND 19 (bỏ xã 539)_DT 2017(06.11)" xfId="270"/>
    <cellStyle name="_TH phu cap theo ND 19 (bỏ xã 539)_DT 2017(25.10)" xfId="271"/>
    <cellStyle name="_Tinh hinh thuc hien cac du an ung truoc von TPCP" xfId="272"/>
    <cellStyle name="_Tinh hinh thuc hien cac du an ung truoc von TPCP_PL3" xfId="273"/>
    <cellStyle name="_Tong dutoan PP LAHAI" xfId="274"/>
    <cellStyle name="_Tong hop nhu cau von den 30.9.2011 (Bieu tong hop)" xfId="275"/>
    <cellStyle name="_TPCP GT-24-5-Mien Nui" xfId="276"/>
    <cellStyle name="_TPCP GT-24-5-Mien Nui_PL3" xfId="277"/>
    <cellStyle name="_Trình%20Bộ%20TC%20bổ%20sung%20DT%202013(1)" xfId="278"/>
    <cellStyle name="_Trình%20Bộ%20TC%20bổ%20sung%20DT%202013(1)_ĐB+YT" xfId="279"/>
    <cellStyle name="_Trình%20Bộ%20TC%20bổ%20sung%20DT%202013(1)_ĐB+YT_DT 2017(06.11)" xfId="280"/>
    <cellStyle name="_Trình%20Bộ%20TC%20bổ%20sung%20DT%202013(1)_ĐB+YT_DT 2017(25.10)" xfId="281"/>
    <cellStyle name="_Trình%20Bộ%20TC%20bổ%20sung%20DT%202013(1)_Mặt bằng 2017" xfId="282"/>
    <cellStyle name="_Trình%20Bộ%20TC%20bổ%20sung%20DT%202013(1)_Mặt bằng 2017_DT 2017(06.11)" xfId="283"/>
    <cellStyle name="_Trình%20Bộ%20TC%20bổ%20sung%20DT%202013(1)_Mặt bằng 2017_DT 2017(25.10)" xfId="284"/>
    <cellStyle name="_ung truoc 2011 NSTW Thanh Hoa + Nge An gui Thu 12-5" xfId="285"/>
    <cellStyle name="_ung truoc 2011 NSTW Thanh Hoa + Nge An gui Thu 12-5_PL3" xfId="286"/>
    <cellStyle name="_ung truoc cua long an (6-5-2010)" xfId="287"/>
    <cellStyle name="_Ung von nam 2011 vung TNB - Doan Cong tac (12-5-2010)" xfId="288"/>
    <cellStyle name="_Ung von nam 2011 vung TNB - Doan Cong tac (12-5-2010)_Cong trinh co y kien LD_Dang_NN_2011-Tay nguyen-9-10" xfId="289"/>
    <cellStyle name="_Ung von nam 2011 vung TNB - Doan Cong tac (12-5-2010)_Cong trinh co y kien LD_Dang_NN_2011-Tay nguyen-9-10_PL3" xfId="290"/>
    <cellStyle name="_Ung von nam 2011 vung TNB - Doan Cong tac (12-5-2010)_PL3" xfId="291"/>
    <cellStyle name="_Ung von nam 2011 vung TNB - Doan Cong tac (12-5-2010)_TN - Ho tro khac 2011" xfId="292"/>
    <cellStyle name="_Ung von nam 2011 vung TNB - Doan Cong tac (12-5-2010)_TN - Ho tro khac 2011_PL3" xfId="293"/>
    <cellStyle name="_Ung von nam 2011 vung TNB - Doan Cong tac (12-5-2010)_TW" xfId="294"/>
    <cellStyle name="_Ung von nam 2011 vung TNB - Doan Cong tac (12-5-2010)_TW_Bieu so 16" xfId="295"/>
    <cellStyle name="_Ung von nam 2011 vung TNB - Doan Cong tac (12-5-2010)_TW_Phu luc TH 2014 - 2015 - BC Bo Ke hoach va Dau tu - PA moi" xfId="296"/>
    <cellStyle name="_ÿÿÿÿÿ" xfId="297"/>
    <cellStyle name="_ÿÿÿÿÿ_Kh ql62 (2010) 11-09" xfId="298"/>
    <cellStyle name="_ÿÿÿÿÿ_PL3" xfId="299"/>
    <cellStyle name="~1" xfId="300"/>
    <cellStyle name="’Ê‰Ý [0.00]_laroux" xfId="301"/>
    <cellStyle name="’Ê‰Ý_laroux" xfId="302"/>
    <cellStyle name="•W?_Format" xfId="303"/>
    <cellStyle name="•W€_¯–ì" xfId="304"/>
    <cellStyle name="•W_¯–ì" xfId="305"/>
    <cellStyle name="W_MARINE" xfId="306"/>
    <cellStyle name="0" xfId="307"/>
    <cellStyle name="0,0_x000d__x000a_NA_x000d__x000a_" xfId="308"/>
    <cellStyle name="0,0_x000d__x000a_NA_x000d__x000a_ 2" xfId="309"/>
    <cellStyle name="0,0_x000d__x000a_NA_x000d__x000a__5.NGHI SON 6-3 Chuan" xfId="310"/>
    <cellStyle name="0.0" xfId="311"/>
    <cellStyle name="0.00" xfId="312"/>
    <cellStyle name="1" xfId="313"/>
    <cellStyle name="1_BAO GIA NGAY 24-10-08 (co dam)" xfId="314"/>
    <cellStyle name="1_Book1" xfId="315"/>
    <cellStyle name="1_Book1_1" xfId="316"/>
    <cellStyle name="1_Book1_1_PL3" xfId="317"/>
    <cellStyle name="1_Cau thuy dien Ban La (Cu Anh)" xfId="318"/>
    <cellStyle name="1_Cau thuy dien Ban La (Cu Anh)_PL3" xfId="319"/>
    <cellStyle name="1_Chitiet" xfId="320"/>
    <cellStyle name="1_Cong trinh co y kien LD_Dang_NN_2011-Tay nguyen-9-10" xfId="321"/>
    <cellStyle name="1_DK 2012" xfId="322"/>
    <cellStyle name="1_Dtdchinh2397" xfId="323"/>
    <cellStyle name="1_Du toan 558 (Km17+508.12 - Km 22)" xfId="324"/>
    <cellStyle name="1_Du toan 558 (Km17+508.12 - Km 22)_PL3" xfId="325"/>
    <cellStyle name="1_Gia_VLQL48_duyet " xfId="326"/>
    <cellStyle name="1_Gia_VLQL48_duyet _PL3" xfId="327"/>
    <cellStyle name="1_Kh ql62 (2010) 11-09" xfId="328"/>
    <cellStyle name="1_KlQdinhduyet" xfId="329"/>
    <cellStyle name="1_KlQdinhduyet_PL3" xfId="330"/>
    <cellStyle name="1_PL2- DK2014" xfId="331"/>
    <cellStyle name="1_TN - Ho tro khac 2011" xfId="332"/>
    <cellStyle name="1_TRUNG PMU 5" xfId="333"/>
    <cellStyle name="1_ÿÿÿÿÿ" xfId="334"/>
    <cellStyle name="1_ÿÿÿÿÿ_Bieu tong hop nhu cau ung 2011 da chon loc -Mien nui" xfId="335"/>
    <cellStyle name="1_ÿÿÿÿÿ_Kh ql62 (2010) 11-09" xfId="336"/>
    <cellStyle name="123" xfId="337"/>
    <cellStyle name="18" xfId="338"/>
    <cellStyle name="¹éºÐÀ²_      " xfId="339"/>
    <cellStyle name="2" xfId="340"/>
    <cellStyle name="2_Book1" xfId="341"/>
    <cellStyle name="2_Book1_1" xfId="342"/>
    <cellStyle name="2_Book1_1_PL3" xfId="343"/>
    <cellStyle name="2_Cau thuy dien Ban La (Cu Anh)" xfId="344"/>
    <cellStyle name="2_Cau thuy dien Ban La (Cu Anh)_PL3" xfId="345"/>
    <cellStyle name="2_Dtdchinh2397" xfId="346"/>
    <cellStyle name="2_Du toan 558 (Km17+508.12 - Km 22)" xfId="347"/>
    <cellStyle name="2_Du toan 558 (Km17+508.12 - Km 22)_PL3" xfId="348"/>
    <cellStyle name="2_Gia_VLQL48_duyet " xfId="349"/>
    <cellStyle name="2_Gia_VLQL48_duyet _PL3" xfId="350"/>
    <cellStyle name="2_KlQdinhduyet" xfId="351"/>
    <cellStyle name="2_KlQdinhduyet_PL3" xfId="352"/>
    <cellStyle name="2_TRUNG PMU 5" xfId="353"/>
    <cellStyle name="2_ÿÿÿÿÿ" xfId="354"/>
    <cellStyle name="2_ÿÿÿÿÿ_Bieu tong hop nhu cau ung 2011 da chon loc -Mien nui" xfId="355"/>
    <cellStyle name="20 % - Akzent1" xfId="356"/>
    <cellStyle name="20 % - Akzent2" xfId="357"/>
    <cellStyle name="20 % - Akzent3" xfId="358"/>
    <cellStyle name="20 % - Akzent4" xfId="359"/>
    <cellStyle name="20 % - Akzent5" xfId="360"/>
    <cellStyle name="20 % - Akzent6" xfId="361"/>
    <cellStyle name="20% - Accent1 2" xfId="362"/>
    <cellStyle name="20% - Accent2 2" xfId="363"/>
    <cellStyle name="20% - Accent3 2" xfId="364"/>
    <cellStyle name="20% - Accent4 2" xfId="365"/>
    <cellStyle name="20% - Accent5 2" xfId="366"/>
    <cellStyle name="20% - Accent6 2" xfId="367"/>
    <cellStyle name="-2001" xfId="368"/>
    <cellStyle name="3" xfId="369"/>
    <cellStyle name="3_Book1" xfId="370"/>
    <cellStyle name="3_Book1_1" xfId="371"/>
    <cellStyle name="3_Book1_1_PL3" xfId="372"/>
    <cellStyle name="3_Cau thuy dien Ban La (Cu Anh)" xfId="373"/>
    <cellStyle name="3_Cau thuy dien Ban La (Cu Anh)_PL3" xfId="374"/>
    <cellStyle name="3_Dtdchinh2397" xfId="375"/>
    <cellStyle name="3_Du toan 558 (Km17+508.12 - Km 22)" xfId="376"/>
    <cellStyle name="3_Du toan 558 (Km17+508.12 - Km 22)_PL3" xfId="377"/>
    <cellStyle name="3_Gia_VLQL48_duyet " xfId="378"/>
    <cellStyle name="3_Gia_VLQL48_duyet _PL3" xfId="379"/>
    <cellStyle name="3_KlQdinhduyet" xfId="380"/>
    <cellStyle name="3_KlQdinhduyet_PL3" xfId="381"/>
    <cellStyle name="3_ÿÿÿÿÿ" xfId="382"/>
    <cellStyle name="4" xfId="383"/>
    <cellStyle name="4_Book1" xfId="384"/>
    <cellStyle name="4_Book1_1" xfId="385"/>
    <cellStyle name="4_Book1_1_PL3" xfId="386"/>
    <cellStyle name="4_Cau thuy dien Ban La (Cu Anh)" xfId="387"/>
    <cellStyle name="4_Cau thuy dien Ban La (Cu Anh)_PL3" xfId="388"/>
    <cellStyle name="4_Dtdchinh2397" xfId="389"/>
    <cellStyle name="4_Du toan 558 (Km17+508.12 - Km 22)" xfId="390"/>
    <cellStyle name="4_Du toan 558 (Km17+508.12 - Km 22)_PL3" xfId="391"/>
    <cellStyle name="4_Gia_VLQL48_duyet " xfId="392"/>
    <cellStyle name="4_Gia_VLQL48_duyet _PL3" xfId="393"/>
    <cellStyle name="4_KlQdinhduyet" xfId="394"/>
    <cellStyle name="4_KlQdinhduyet_PL3" xfId="395"/>
    <cellStyle name="4_ÿÿÿÿÿ" xfId="396"/>
    <cellStyle name="40 % - Akzent1" xfId="397"/>
    <cellStyle name="40 % - Akzent2" xfId="398"/>
    <cellStyle name="40 % - Akzent3" xfId="399"/>
    <cellStyle name="40 % - Akzent4" xfId="400"/>
    <cellStyle name="40 % - Akzent5" xfId="401"/>
    <cellStyle name="40 % - Akzent6" xfId="402"/>
    <cellStyle name="40% - Accent1 2" xfId="403"/>
    <cellStyle name="40% - Accent2 2" xfId="404"/>
    <cellStyle name="40% - Accent3 2" xfId="405"/>
    <cellStyle name="40% - Accent4 2" xfId="406"/>
    <cellStyle name="40% - Accent5 2" xfId="407"/>
    <cellStyle name="40% - Accent6 2" xfId="408"/>
    <cellStyle name="52" xfId="409"/>
    <cellStyle name="6" xfId="410"/>
    <cellStyle name="6_2974" xfId="411"/>
    <cellStyle name="6_2974_Biểu ĐM" xfId="412"/>
    <cellStyle name="6_2974_Biểu ĐM_DT 2017(06.11)" xfId="413"/>
    <cellStyle name="6_2974_Biểu ĐM_DT 2017(25.10)" xfId="414"/>
    <cellStyle name="6_2974_ĐB+YT" xfId="415"/>
    <cellStyle name="6_2974_ĐB+YT_DT 2017(06.11)" xfId="416"/>
    <cellStyle name="6_2974_ĐB+YT_DT 2017(25.10)" xfId="417"/>
    <cellStyle name="6_2974_Mặt bằng 2017" xfId="418"/>
    <cellStyle name="6_2974_Mặt bằng 2017_DT 2017(06.11)" xfId="419"/>
    <cellStyle name="6_2974_Mặt bằng 2017_DT 2017(25.10)" xfId="420"/>
    <cellStyle name="6_2974_ngọc lặc" xfId="421"/>
    <cellStyle name="6_2974_ngọc lặc_DT 2017(06.11)" xfId="422"/>
    <cellStyle name="6_2974_ngọc lặc_DT 2017(25.10)" xfId="423"/>
    <cellStyle name="6_2974_VINH LOC-MTP2014  (1)" xfId="424"/>
    <cellStyle name="6_2974_VINH LOC-MTP2014  (1)_DT 2017(06.11)" xfId="425"/>
    <cellStyle name="6_2974_VINH LOC-MTP2014  (1)_DT 2017(25.10)" xfId="426"/>
    <cellStyle name="6_Bieu so 7" xfId="427"/>
    <cellStyle name="6_Cong trinh co y kien LD_Dang_NN_2011-Tay nguyen-9-10" xfId="428"/>
    <cellStyle name="6_Cong trinh co y kien LD_Dang_NN_2011-Tay nguyen-9-10_PL3" xfId="429"/>
    <cellStyle name="6_DT 2017(06.11)" xfId="430"/>
    <cellStyle name="6_DT 2017(25.10)" xfId="431"/>
    <cellStyle name="6_Du kien ke hoach nguon von can doi ngan sach ngay (25.8.2012)" xfId="432"/>
    <cellStyle name="6_Du kien KH TPCP 2013" xfId="433"/>
    <cellStyle name="6_Dự toán 2015.07.10 " xfId="434"/>
    <cellStyle name="6_Dự toán 2015.07.10 _Biểu ĐM" xfId="435"/>
    <cellStyle name="6_Dự toán 2015.07.10 _Biểu ĐM_DT 2017(06.11)" xfId="436"/>
    <cellStyle name="6_Dự toán 2015.07.10 _Biểu ĐM_DT 2017(25.10)" xfId="437"/>
    <cellStyle name="6_Dự toán 2015.07.10 _ĐB+YT" xfId="438"/>
    <cellStyle name="6_Dự toán 2015.07.10 _ĐB+YT_DT 2017(06.11)" xfId="439"/>
    <cellStyle name="6_Dự toán 2015.07.10 _ĐB+YT_DT 2017(25.10)" xfId="440"/>
    <cellStyle name="6_Dự toán 2015.07.10 _Mặt bằng 2017" xfId="441"/>
    <cellStyle name="6_Dự toán 2015.07.10 _Mặt bằng 2017_DT 2017(06.11)" xfId="442"/>
    <cellStyle name="6_Dự toán 2015.07.10 _Mặt bằng 2017_DT 2017(25.10)" xfId="443"/>
    <cellStyle name="6_Mẫu biểu thảo luận DT 2014" xfId="444"/>
    <cellStyle name="6_Mẫu biểu thảo luận DT 2014_Biểu ĐM" xfId="445"/>
    <cellStyle name="6_Mẫu biểu thảo luận DT 2014_Biểu ĐM_DT 2017(06.11)" xfId="446"/>
    <cellStyle name="6_Mẫu biểu thảo luận DT 2014_Biểu ĐM_DT 2017(25.10)" xfId="447"/>
    <cellStyle name="6_Mẫu biểu thảo luận DT 2014_ĐB+YT" xfId="448"/>
    <cellStyle name="6_Mẫu biểu thảo luận DT 2014_ĐB+YT_DT 2017(06.11)" xfId="449"/>
    <cellStyle name="6_Mẫu biểu thảo luận DT 2014_ĐB+YT_DT 2017(25.10)" xfId="450"/>
    <cellStyle name="6_Mẫu biểu thảo luận DT 2014_Mặt bằng 2017" xfId="451"/>
    <cellStyle name="6_Mẫu biểu thảo luận DT 2014_Mặt bằng 2017_DT 2017(06.11)" xfId="452"/>
    <cellStyle name="6_Mẫu biểu thảo luận DT 2014_Mặt bằng 2017_DT 2017(25.10)" xfId="453"/>
    <cellStyle name="6_PL3" xfId="454"/>
    <cellStyle name="6_TN - Ho tro khac 2011" xfId="455"/>
    <cellStyle name="6_TN - Ho tro khac 2011_PL3" xfId="456"/>
    <cellStyle name="6_Tổng%20hợp%20chi%20tiết%20các%20chính%20sách%20BC%20Bộ%20Tài%20Chính%202012(1)" xfId="457"/>
    <cellStyle name="6_Tổng%20hợp%20chi%20tiết%20các%20chính%20sách%20BC%20Bộ%20Tài%20Chính%202012(1)_Biểu ĐM" xfId="458"/>
    <cellStyle name="6_Tổng%20hợp%20chi%20tiết%20các%20chính%20sách%20BC%20Bộ%20Tài%20Chính%202012(1)_Biểu ĐM_DT 2017(06.11)" xfId="459"/>
    <cellStyle name="6_Tổng%20hợp%20chi%20tiết%20các%20chính%20sách%20BC%20Bộ%20Tài%20Chính%202012(1)_Biểu ĐM_DT 2017(25.10)" xfId="460"/>
    <cellStyle name="6_Tổng%20hợp%20chi%20tiết%20các%20chính%20sách%20BC%20Bộ%20Tài%20Chính%202012(1)_ĐB+YT" xfId="461"/>
    <cellStyle name="6_Tổng%20hợp%20chi%20tiết%20các%20chính%20sách%20BC%20Bộ%20Tài%20Chính%202012(1)_ĐB+YT_DT 2017(06.11)" xfId="462"/>
    <cellStyle name="6_Tổng%20hợp%20chi%20tiết%20các%20chính%20sách%20BC%20Bộ%20Tài%20Chính%202012(1)_ĐB+YT_DT 2017(25.10)" xfId="463"/>
    <cellStyle name="6_Tổng%20hợp%20chi%20tiết%20các%20chính%20sách%20BC%20Bộ%20Tài%20Chính%202012(1)_Mặt bằng 2017" xfId="464"/>
    <cellStyle name="6_Tổng%20hợp%20chi%20tiết%20các%20chính%20sách%20BC%20Bộ%20Tài%20Chính%202012(1)_Mặt bằng 2017_DT 2017(06.11)" xfId="465"/>
    <cellStyle name="6_Tổng%20hợp%20chi%20tiết%20các%20chính%20sách%20BC%20Bộ%20Tài%20Chính%202012(1)_Mặt bằng 2017_DT 2017(25.10)" xfId="466"/>
    <cellStyle name="6_Tổng%20hợp%20chi%20tiết%20các%20chính%20sách%20BC%20Bộ%20Tài%20Chính%202012(1)_ngọc lặc" xfId="467"/>
    <cellStyle name="6_Tổng%20hợp%20chi%20tiết%20các%20chính%20sách%20BC%20Bộ%20Tài%20Chính%202012(1)_ngọc lặc_DT 2017(06.11)" xfId="468"/>
    <cellStyle name="6_Tổng%20hợp%20chi%20tiết%20các%20chính%20sách%20BC%20Bộ%20Tài%20Chính%202012(1)_ngọc lặc_DT 2017(25.10)" xfId="469"/>
    <cellStyle name="6_Tổng%20hợp%20chi%20tiết%20các%20chính%20sách%20BC%20Bộ%20Tài%20Chính%202012(1)_VINH LOC-MTP2014  (1)" xfId="470"/>
    <cellStyle name="6_Tổng%20hợp%20chi%20tiết%20các%20chính%20sách%20BC%20Bộ%20Tài%20Chính%202012(1)_VINH LOC-MTP2014  (1)_DT 2017(06.11)" xfId="471"/>
    <cellStyle name="6_Tổng%20hợp%20chi%20tiết%20các%20chính%20sách%20BC%20Bộ%20Tài%20Chính%202012(1)_VINH LOC-MTP2014  (1)_DT 2017(25.10)" xfId="472"/>
    <cellStyle name="6_TW" xfId="473"/>
    <cellStyle name="60 % - Akzent1" xfId="474"/>
    <cellStyle name="60 % - Akzent2" xfId="475"/>
    <cellStyle name="60 % - Akzent3" xfId="476"/>
    <cellStyle name="60 % - Akzent4" xfId="477"/>
    <cellStyle name="60 % - Akzent5" xfId="478"/>
    <cellStyle name="60 % - Akzent6" xfId="479"/>
    <cellStyle name="60% - Accent1 2" xfId="480"/>
    <cellStyle name="60% - Accent2 2" xfId="481"/>
    <cellStyle name="60% - Accent3 2" xfId="482"/>
    <cellStyle name="60% - Accent4 2" xfId="483"/>
    <cellStyle name="60% - Accent5 2" xfId="484"/>
    <cellStyle name="60% - Accent6 2" xfId="485"/>
    <cellStyle name="9" xfId="486"/>
    <cellStyle name="9_PL3" xfId="487"/>
    <cellStyle name="Accent1 - 20%" xfId="16"/>
    <cellStyle name="Accent1 - 40%" xfId="12"/>
    <cellStyle name="Accent1 - 60%" xfId="11"/>
    <cellStyle name="Accent1 2" xfId="13"/>
    <cellStyle name="Accent1 2 2" xfId="488"/>
    <cellStyle name="Accent1 3" xfId="67"/>
    <cellStyle name="Accent1 4" xfId="118"/>
    <cellStyle name="Accent2 - 20%" xfId="17"/>
    <cellStyle name="Accent2 - 40%" xfId="18"/>
    <cellStyle name="Accent2 - 60%" xfId="19"/>
    <cellStyle name="Accent2 2" xfId="14"/>
    <cellStyle name="Accent2 2 2" xfId="489"/>
    <cellStyle name="Accent2 3" xfId="71"/>
    <cellStyle name="Accent2 4" xfId="113"/>
    <cellStyle name="Accent3 - 20%" xfId="21"/>
    <cellStyle name="Accent3 - 40%" xfId="22"/>
    <cellStyle name="Accent3 - 60%" xfId="23"/>
    <cellStyle name="Accent3 2" xfId="20"/>
    <cellStyle name="Accent3 2 2" xfId="490"/>
    <cellStyle name="Accent3 3" xfId="75"/>
    <cellStyle name="Accent3 4" xfId="108"/>
    <cellStyle name="Accent4 - 20%" xfId="25"/>
    <cellStyle name="Accent4 - 40%" xfId="26"/>
    <cellStyle name="Accent4 - 60%" xfId="27"/>
    <cellStyle name="Accent4 2" xfId="24"/>
    <cellStyle name="Accent4 2 2" xfId="491"/>
    <cellStyle name="Accent4 3" xfId="79"/>
    <cellStyle name="Accent4 4" xfId="104"/>
    <cellStyle name="Accent5 - 20%" xfId="29"/>
    <cellStyle name="Accent5 - 40%" xfId="30"/>
    <cellStyle name="Accent5 - 60%" xfId="31"/>
    <cellStyle name="Accent5 2" xfId="28"/>
    <cellStyle name="Accent5 2 2" xfId="492"/>
    <cellStyle name="Accent5 3" xfId="83"/>
    <cellStyle name="Accent5 4" xfId="100"/>
    <cellStyle name="Accent6 - 20%" xfId="33"/>
    <cellStyle name="Accent6 - 40%" xfId="34"/>
    <cellStyle name="Accent6 - 60%" xfId="35"/>
    <cellStyle name="Accent6 2" xfId="32"/>
    <cellStyle name="Accent6 2 2" xfId="493"/>
    <cellStyle name="Accent6 3" xfId="87"/>
    <cellStyle name="Accent6 4" xfId="98"/>
    <cellStyle name="ÅëÈ­ [0]_      " xfId="494"/>
    <cellStyle name="AeE­ [0]_INQUIRY ¿?¾÷AßAø " xfId="495"/>
    <cellStyle name="ÅëÈ­ [0]_L601CPT" xfId="496"/>
    <cellStyle name="ÅëÈ­_      " xfId="497"/>
    <cellStyle name="AeE­_INQUIRY ¿?¾÷AßAø " xfId="498"/>
    <cellStyle name="ÅëÈ­_L601CPT" xfId="499"/>
    <cellStyle name="Akzent1" xfId="500"/>
    <cellStyle name="Akzent2" xfId="501"/>
    <cellStyle name="Akzent3" xfId="502"/>
    <cellStyle name="Akzent4" xfId="503"/>
    <cellStyle name="Akzent5" xfId="504"/>
    <cellStyle name="Akzent6" xfId="505"/>
    <cellStyle name="args.style" xfId="506"/>
    <cellStyle name="at" xfId="507"/>
    <cellStyle name="ATan" xfId="508"/>
    <cellStyle name="ÄÞ¸¶ [0]_      " xfId="509"/>
    <cellStyle name="AÞ¸¶ [0]_INQUIRY ¿?¾÷AßAø " xfId="36"/>
    <cellStyle name="ÄÞ¸¶ [0]_L601CPT" xfId="510"/>
    <cellStyle name="ÄÞ¸¶_      " xfId="511"/>
    <cellStyle name="AÞ¸¶_INQUIRY ¿?¾÷AßAø " xfId="37"/>
    <cellStyle name="ÄÞ¸¶_L601CPT" xfId="512"/>
    <cellStyle name="Ausgabe" xfId="513"/>
    <cellStyle name="AutoFormat Options" xfId="514"/>
    <cellStyle name="Bad 2" xfId="38"/>
    <cellStyle name="Bad 2 2" xfId="515"/>
    <cellStyle name="Bangchu" xfId="516"/>
    <cellStyle name="Berechnung" xfId="517"/>
    <cellStyle name="Body" xfId="518"/>
    <cellStyle name="C?AØ_¿?¾÷CoE² " xfId="39"/>
    <cellStyle name="C~1" xfId="519"/>
    <cellStyle name="Ç¥ÁØ_      " xfId="520"/>
    <cellStyle name="C￥AØ_¿μ¾÷CoE² " xfId="521"/>
    <cellStyle name="Ç¥ÁØ_±¸¹Ì´ëÃ¥" xfId="522"/>
    <cellStyle name="C￥AØ_≫c¾÷ºIº° AN°e " xfId="523"/>
    <cellStyle name="Ç¥ÁØ_PO0862_bldg_BQ" xfId="524"/>
    <cellStyle name="C￥AØ_Sheet1_¿μ¾÷CoE² " xfId="525"/>
    <cellStyle name="Ç¥ÁØ_ÿÿÿÿÿÿ_4_ÃÑÇÕ°è " xfId="526"/>
    <cellStyle name="Calc Currency (0)" xfId="527"/>
    <cellStyle name="Calc Currency (2)" xfId="528"/>
    <cellStyle name="Calc Percent (0)" xfId="529"/>
    <cellStyle name="Calc Percent (1)" xfId="530"/>
    <cellStyle name="Calc Percent (2)" xfId="531"/>
    <cellStyle name="Calc Units (0)" xfId="532"/>
    <cellStyle name="Calc Units (1)" xfId="533"/>
    <cellStyle name="Calc Units (2)" xfId="534"/>
    <cellStyle name="Calculation 2" xfId="40"/>
    <cellStyle name="Calculation 2 2" xfId="535"/>
    <cellStyle name="Calculation 3" xfId="95"/>
    <cellStyle name="category" xfId="536"/>
    <cellStyle name="CC1" xfId="537"/>
    <cellStyle name="CC2" xfId="538"/>
    <cellStyle name="Cerrency_Sheet2_XANGDAU" xfId="539"/>
    <cellStyle name="chchuyen" xfId="540"/>
    <cellStyle name="Check Cell 2" xfId="43"/>
    <cellStyle name="Check Cell 2 2" xfId="541"/>
    <cellStyle name="Chi phÝ kh¸c_Book1" xfId="542"/>
    <cellStyle name="CHUONG" xfId="543"/>
    <cellStyle name="Comma" xfId="1" builtinId="3"/>
    <cellStyle name="Comma  - Style1" xfId="544"/>
    <cellStyle name="Comma  - Style2" xfId="545"/>
    <cellStyle name="Comma  - Style3" xfId="546"/>
    <cellStyle name="Comma  - Style4" xfId="547"/>
    <cellStyle name="Comma  - Style5" xfId="548"/>
    <cellStyle name="Comma  - Style6" xfId="549"/>
    <cellStyle name="Comma  - Style7" xfId="550"/>
    <cellStyle name="Comma  - Style8" xfId="551"/>
    <cellStyle name="Comma [0] 2" xfId="552"/>
    <cellStyle name="Comma [0] 3" xfId="553"/>
    <cellStyle name="Comma [00]" xfId="554"/>
    <cellStyle name="Comma [1]" xfId="555"/>
    <cellStyle name="Comma [3]" xfId="556"/>
    <cellStyle name="Comma [4]" xfId="557"/>
    <cellStyle name="Comma 10" xfId="10"/>
    <cellStyle name="Comma 10 2" xfId="559"/>
    <cellStyle name="Comma 10 3" xfId="558"/>
    <cellStyle name="Comma 11" xfId="560"/>
    <cellStyle name="Comma 12" xfId="561"/>
    <cellStyle name="Comma 13" xfId="562"/>
    <cellStyle name="Comma 14" xfId="563"/>
    <cellStyle name="Comma 15" xfId="564"/>
    <cellStyle name="Comma 15 2" xfId="565"/>
    <cellStyle name="Comma 16" xfId="566"/>
    <cellStyle name="Comma 17" xfId="567"/>
    <cellStyle name="Comma 18" xfId="568"/>
    <cellStyle name="Comma 2" xfId="9"/>
    <cellStyle name="Comma 2 13" xfId="8"/>
    <cellStyle name="Comma 2 2" xfId="570"/>
    <cellStyle name="Comma 2 3" xfId="571"/>
    <cellStyle name="Comma 2 4" xfId="572"/>
    <cellStyle name="Comma 2 5" xfId="573"/>
    <cellStyle name="Comma 2 6" xfId="569"/>
    <cellStyle name="Comma 2_Biểu số 7" xfId="574"/>
    <cellStyle name="Comma 3" xfId="6"/>
    <cellStyle name="Comma 3 2" xfId="576"/>
    <cellStyle name="Comma 3 3" xfId="577"/>
    <cellStyle name="Comma 3 3 2" xfId="578"/>
    <cellStyle name="Comma 3 4" xfId="579"/>
    <cellStyle name="Comma 3 5" xfId="575"/>
    <cellStyle name="Comma 4" xfId="5"/>
    <cellStyle name="Comma 4 2" xfId="581"/>
    <cellStyle name="Comma 4 3" xfId="580"/>
    <cellStyle name="Comma 4_KH DT 2015 (Chinh thuc Van xa BC bo 15.7)" xfId="582"/>
    <cellStyle name="Comma 5" xfId="583"/>
    <cellStyle name="Comma 5 2" xfId="584"/>
    <cellStyle name="Comma 5 3" xfId="585"/>
    <cellStyle name="Comma 6" xfId="586"/>
    <cellStyle name="Comma 6 2" xfId="587"/>
    <cellStyle name="Comma 6 3" xfId="588"/>
    <cellStyle name="Comma 7" xfId="589"/>
    <cellStyle name="Comma 7 2" xfId="590"/>
    <cellStyle name="Comma 7 3" xfId="591"/>
    <cellStyle name="Comma 8" xfId="592"/>
    <cellStyle name="Comma 8 2" xfId="593"/>
    <cellStyle name="Comma 8 3" xfId="594"/>
    <cellStyle name="Comma 9" xfId="595"/>
    <cellStyle name="comma zerodec" xfId="596"/>
    <cellStyle name="Comma0" xfId="41"/>
    <cellStyle name="Command" xfId="597"/>
    <cellStyle name="cong" xfId="598"/>
    <cellStyle name="Copied" xfId="599"/>
    <cellStyle name="Cࡵrrency_Sheet1_PRODUCTĠ" xfId="600"/>
    <cellStyle name="CT1" xfId="601"/>
    <cellStyle name="CT2" xfId="602"/>
    <cellStyle name="CT4" xfId="603"/>
    <cellStyle name="CT5" xfId="604"/>
    <cellStyle name="ct7" xfId="605"/>
    <cellStyle name="ct8" xfId="606"/>
    <cellStyle name="cth1" xfId="607"/>
    <cellStyle name="Cthuc" xfId="608"/>
    <cellStyle name="Cthuc1" xfId="609"/>
    <cellStyle name="Currency [00]" xfId="610"/>
    <cellStyle name="Currency 2" xfId="611"/>
    <cellStyle name="Currency0" xfId="42"/>
    <cellStyle name="Currency1" xfId="612"/>
    <cellStyle name="d" xfId="613"/>
    <cellStyle name="d%" xfId="614"/>
    <cellStyle name="D1" xfId="615"/>
    <cellStyle name="Date" xfId="44"/>
    <cellStyle name="Date Short" xfId="616"/>
    <cellStyle name="Date_Book1" xfId="617"/>
    <cellStyle name="DAUDE" xfId="618"/>
    <cellStyle name="Dezimal [0]_35ERI8T2gbIEMixb4v26icuOo" xfId="619"/>
    <cellStyle name="Dezimal_35ERI8T2gbIEMixb4v26icuOo" xfId="620"/>
    <cellStyle name="Dg" xfId="621"/>
    <cellStyle name="Dgia" xfId="622"/>
    <cellStyle name="Dollar (zero dec)" xfId="623"/>
    <cellStyle name="Don gia" xfId="624"/>
    <cellStyle name="Dziesi?tny [0]_Invoices2001Slovakia" xfId="625"/>
    <cellStyle name="Dziesi?tny_Invoices2001Slovakia" xfId="626"/>
    <cellStyle name="Dziesietny [0]_Invoices2001Slovakia" xfId="627"/>
    <cellStyle name="Dziesiętny [0]_Invoices2001Slovakia" xfId="628"/>
    <cellStyle name="Dziesietny [0]_Invoices2001Slovakia_01_Nha so 1_Dien" xfId="629"/>
    <cellStyle name="Dziesiętny [0]_Invoices2001Slovakia_01_Nha so 1_Dien" xfId="630"/>
    <cellStyle name="Dziesietny [0]_Invoices2001Slovakia_10_Nha so 10_Dien1" xfId="631"/>
    <cellStyle name="Dziesiętny [0]_Invoices2001Slovakia_10_Nha so 10_Dien1" xfId="632"/>
    <cellStyle name="Dziesietny [0]_Invoices2001Slovakia_Bieu so 7" xfId="633"/>
    <cellStyle name="Dziesiętny [0]_Invoices2001Slovakia_Book1" xfId="634"/>
    <cellStyle name="Dziesietny [0]_Invoices2001Slovakia_Book1_1" xfId="635"/>
    <cellStyle name="Dziesiętny [0]_Invoices2001Slovakia_Book1_1" xfId="636"/>
    <cellStyle name="Dziesietny [0]_Invoices2001Slovakia_Book1_1_Book1" xfId="637"/>
    <cellStyle name="Dziesiętny [0]_Invoices2001Slovakia_Book1_1_Book1" xfId="638"/>
    <cellStyle name="Dziesietny [0]_Invoices2001Slovakia_Book1_2" xfId="639"/>
    <cellStyle name="Dziesiętny [0]_Invoices2001Slovakia_Book1_2" xfId="640"/>
    <cellStyle name="Dziesietny [0]_Invoices2001Slovakia_Book1_Bieu so 7" xfId="641"/>
    <cellStyle name="Dziesiętny [0]_Invoices2001Slovakia_Book1_Bieu so 7" xfId="642"/>
    <cellStyle name="Dziesietny [0]_Invoices2001Slovakia_Book1_Chitiet" xfId="643"/>
    <cellStyle name="Dziesiętny [0]_Invoices2001Slovakia_Book1_Chitiet" xfId="644"/>
    <cellStyle name="Dziesietny [0]_Invoices2001Slovakia_Book1_DK 2012" xfId="645"/>
    <cellStyle name="Dziesiętny [0]_Invoices2001Slovakia_Book1_DK 2012" xfId="646"/>
    <cellStyle name="Dziesietny [0]_Invoices2001Slovakia_Book1_Du kien ke hoach nguon von can doi ngan sach ngay (25.8.2012)" xfId="647"/>
    <cellStyle name="Dziesiętny [0]_Invoices2001Slovakia_Book1_Du kien ke hoach nguon von can doi ngan sach ngay (25.8.2012)" xfId="648"/>
    <cellStyle name="Dziesietny [0]_Invoices2001Slovakia_Book1_Du kien KH TPCP 2013" xfId="649"/>
    <cellStyle name="Dziesiętny [0]_Invoices2001Slovakia_Book1_Du kien KH TPCP 2013" xfId="650"/>
    <cellStyle name="Dziesietny [0]_Invoices2001Slovakia_Book1_NC" xfId="651"/>
    <cellStyle name="Dziesiętny [0]_Invoices2001Slovakia_Book1_NC" xfId="652"/>
    <cellStyle name="Dziesietny [0]_Invoices2001Slovakia_Book1_Nhu cau von ung truoc 2011 Tha h Hoa + Nge An gui TW" xfId="653"/>
    <cellStyle name="Dziesiętny [0]_Invoices2001Slovakia_Book1_Nhu cau von ung truoc 2011 Tha h Hoa + Nge An gui TW" xfId="654"/>
    <cellStyle name="Dziesietny [0]_Invoices2001Slovakia_Book1_Tong hop Cac tuyen(9-1-06)" xfId="655"/>
    <cellStyle name="Dziesiętny [0]_Invoices2001Slovakia_Book1_Tong hop Cac tuyen(9-1-06)" xfId="656"/>
    <cellStyle name="Dziesietny [0]_Invoices2001Slovakia_Book1_Tong hop nhu cau von den 30.9.2011 (Bieu tong hop)" xfId="657"/>
    <cellStyle name="Dziesiętny [0]_Invoices2001Slovakia_Book1_Tong hop nhu cau von den 30.9.2011 (Bieu tong hop)" xfId="658"/>
    <cellStyle name="Dziesietny [0]_Invoices2001Slovakia_Book1_ung truoc 2011 NSTW Thanh Hoa + Nge An gui Thu 12-5" xfId="659"/>
    <cellStyle name="Dziesiętny [0]_Invoices2001Slovakia_Book1_ung truoc 2011 NSTW Thanh Hoa + Nge An gui Thu 12-5" xfId="660"/>
    <cellStyle name="Dziesietny [0]_Invoices2001Slovakia_Chitiet" xfId="661"/>
    <cellStyle name="Dziesiętny [0]_Invoices2001Slovakia_Nhµ ®Ó xe" xfId="662"/>
    <cellStyle name="Dziesietny [0]_Invoices2001Slovakia_Nha bao ve(28-7-05)" xfId="663"/>
    <cellStyle name="Dziesiętny [0]_Invoices2001Slovakia_Nha bao ve(28-7-05)" xfId="664"/>
    <cellStyle name="Dziesietny [0]_Invoices2001Slovakia_NHA de xe nguyen du" xfId="665"/>
    <cellStyle name="Dziesiętny [0]_Invoices2001Slovakia_NHA de xe nguyen du" xfId="666"/>
    <cellStyle name="Dziesietny [0]_Invoices2001Slovakia_Nhalamviec VTC(25-1-05)" xfId="667"/>
    <cellStyle name="Dziesiętny [0]_Invoices2001Slovakia_Nhalamviec VTC(25-1-05)" xfId="668"/>
    <cellStyle name="Dziesietny [0]_Invoices2001Slovakia_Nhu cau von ung truoc 2011 Tha h Hoa + Nge An gui TW" xfId="669"/>
    <cellStyle name="Dziesiętny [0]_Invoices2001Slovakia_TDT KHANH HOA" xfId="670"/>
    <cellStyle name="Dziesietny [0]_Invoices2001Slovakia_TDT KHANH HOA_Tong hop Cac tuyen(9-1-06)" xfId="671"/>
    <cellStyle name="Dziesiętny [0]_Invoices2001Slovakia_TDT KHANH HOA_Tong hop Cac tuyen(9-1-06)" xfId="672"/>
    <cellStyle name="Dziesietny [0]_Invoices2001Slovakia_TDT quangngai" xfId="673"/>
    <cellStyle name="Dziesiętny [0]_Invoices2001Slovakia_TDT quangngai" xfId="674"/>
    <cellStyle name="Dziesietny [0]_Invoices2001Slovakia_TMDT(10-5-06)" xfId="675"/>
    <cellStyle name="Dziesietny_Invoices2001Slovakia" xfId="676"/>
    <cellStyle name="Dziesiętny_Invoices2001Slovakia" xfId="677"/>
    <cellStyle name="Dziesietny_Invoices2001Slovakia_01_Nha so 1_Dien" xfId="678"/>
    <cellStyle name="Dziesiętny_Invoices2001Slovakia_01_Nha so 1_Dien" xfId="679"/>
    <cellStyle name="Dziesietny_Invoices2001Slovakia_10_Nha so 10_Dien1" xfId="680"/>
    <cellStyle name="Dziesiętny_Invoices2001Slovakia_10_Nha so 10_Dien1" xfId="681"/>
    <cellStyle name="Dziesietny_Invoices2001Slovakia_Bieu so 7" xfId="682"/>
    <cellStyle name="Dziesiętny_Invoices2001Slovakia_Book1" xfId="683"/>
    <cellStyle name="Dziesietny_Invoices2001Slovakia_Book1_1" xfId="684"/>
    <cellStyle name="Dziesiętny_Invoices2001Slovakia_Book1_1" xfId="685"/>
    <cellStyle name="Dziesietny_Invoices2001Slovakia_Book1_1_Book1" xfId="686"/>
    <cellStyle name="Dziesiętny_Invoices2001Slovakia_Book1_1_Book1" xfId="687"/>
    <cellStyle name="Dziesietny_Invoices2001Slovakia_Book1_2" xfId="688"/>
    <cellStyle name="Dziesiętny_Invoices2001Slovakia_Book1_2" xfId="689"/>
    <cellStyle name="Dziesietny_Invoices2001Slovakia_Book1_Bieu so 7" xfId="690"/>
    <cellStyle name="Dziesiętny_Invoices2001Slovakia_Book1_Bieu so 7" xfId="691"/>
    <cellStyle name="Dziesietny_Invoices2001Slovakia_Book1_Chitiet" xfId="692"/>
    <cellStyle name="Dziesiętny_Invoices2001Slovakia_Book1_Chitiet" xfId="693"/>
    <cellStyle name="Dziesietny_Invoices2001Slovakia_Book1_DK 2012" xfId="694"/>
    <cellStyle name="Dziesiętny_Invoices2001Slovakia_Book1_DK 2012" xfId="695"/>
    <cellStyle name="Dziesietny_Invoices2001Slovakia_Book1_Du kien ke hoach nguon von can doi ngan sach ngay (25.8.2012)" xfId="696"/>
    <cellStyle name="Dziesiętny_Invoices2001Slovakia_Book1_Du kien ke hoach nguon von can doi ngan sach ngay (25.8.2012)" xfId="697"/>
    <cellStyle name="Dziesietny_Invoices2001Slovakia_Book1_Du kien KH TPCP 2013" xfId="698"/>
    <cellStyle name="Dziesiętny_Invoices2001Slovakia_Book1_Du kien KH TPCP 2013" xfId="699"/>
    <cellStyle name="Dziesietny_Invoices2001Slovakia_Book1_NC" xfId="700"/>
    <cellStyle name="Dziesiętny_Invoices2001Slovakia_Book1_NC" xfId="701"/>
    <cellStyle name="Dziesietny_Invoices2001Slovakia_Book1_Nhu cau von ung truoc 2011 Tha h Hoa + Nge An gui TW" xfId="702"/>
    <cellStyle name="Dziesiętny_Invoices2001Slovakia_Book1_Nhu cau von ung truoc 2011 Tha h Hoa + Nge An gui TW" xfId="703"/>
    <cellStyle name="Dziesietny_Invoices2001Slovakia_Book1_Tong hop Cac tuyen(9-1-06)" xfId="704"/>
    <cellStyle name="Dziesiętny_Invoices2001Slovakia_Book1_Tong hop Cac tuyen(9-1-06)" xfId="705"/>
    <cellStyle name="Dziesietny_Invoices2001Slovakia_Book1_Tong hop nhu cau von den 30.9.2011 (Bieu tong hop)" xfId="706"/>
    <cellStyle name="Dziesiętny_Invoices2001Slovakia_Book1_Tong hop nhu cau von den 30.9.2011 (Bieu tong hop)" xfId="707"/>
    <cellStyle name="Dziesietny_Invoices2001Slovakia_Book1_ung truoc 2011 NSTW Thanh Hoa + Nge An gui Thu 12-5" xfId="708"/>
    <cellStyle name="Dziesiętny_Invoices2001Slovakia_Book1_ung truoc 2011 NSTW Thanh Hoa + Nge An gui Thu 12-5" xfId="709"/>
    <cellStyle name="Dziesietny_Invoices2001Slovakia_Chitiet" xfId="710"/>
    <cellStyle name="Dziesiętny_Invoices2001Slovakia_Nhµ ®Ó xe" xfId="711"/>
    <cellStyle name="Dziesietny_Invoices2001Slovakia_Nha bao ve(28-7-05)" xfId="712"/>
    <cellStyle name="Dziesiętny_Invoices2001Slovakia_Nha bao ve(28-7-05)" xfId="713"/>
    <cellStyle name="Dziesietny_Invoices2001Slovakia_NHA de xe nguyen du" xfId="714"/>
    <cellStyle name="Dziesiętny_Invoices2001Slovakia_NHA de xe nguyen du" xfId="715"/>
    <cellStyle name="Dziesietny_Invoices2001Slovakia_Nhalamviec VTC(25-1-05)" xfId="716"/>
    <cellStyle name="Dziesiętny_Invoices2001Slovakia_Nhalamviec VTC(25-1-05)" xfId="717"/>
    <cellStyle name="Dziesietny_Invoices2001Slovakia_Nhu cau von ung truoc 2011 Tha h Hoa + Nge An gui TW" xfId="718"/>
    <cellStyle name="Dziesiętny_Invoices2001Slovakia_TDT KHANH HOA" xfId="719"/>
    <cellStyle name="Dziesietny_Invoices2001Slovakia_TDT KHANH HOA_Tong hop Cac tuyen(9-1-06)" xfId="720"/>
    <cellStyle name="Dziesiętny_Invoices2001Slovakia_TDT KHANH HOA_Tong hop Cac tuyen(9-1-06)" xfId="721"/>
    <cellStyle name="Dziesietny_Invoices2001Slovakia_TDT quangngai" xfId="722"/>
    <cellStyle name="Dziesiętny_Invoices2001Slovakia_TDT quangngai" xfId="723"/>
    <cellStyle name="Dziesietny_Invoices2001Slovakia_TMDT(10-5-06)" xfId="724"/>
    <cellStyle name="e" xfId="725"/>
    <cellStyle name="Eingabe" xfId="726"/>
    <cellStyle name="Emphasis 1" xfId="45"/>
    <cellStyle name="Emphasis 2" xfId="46"/>
    <cellStyle name="Emphasis 3" xfId="47"/>
    <cellStyle name="Enter Currency (0)" xfId="727"/>
    <cellStyle name="Enter Currency (2)" xfId="728"/>
    <cellStyle name="Enter Units (0)" xfId="729"/>
    <cellStyle name="Enter Units (1)" xfId="730"/>
    <cellStyle name="Enter Units (2)" xfId="731"/>
    <cellStyle name="Entered" xfId="732"/>
    <cellStyle name="Ergebnis" xfId="733"/>
    <cellStyle name="Erklärender Text" xfId="734"/>
    <cellStyle name="Euro" xfId="735"/>
    <cellStyle name="Explanatory Text" xfId="2" builtinId="53" customBuiltin="1"/>
    <cellStyle name="Explanatory Text 2" xfId="736"/>
    <cellStyle name="f" xfId="737"/>
    <cellStyle name="Fixed" xfId="48"/>
    <cellStyle name="Font Britannic16" xfId="738"/>
    <cellStyle name="Font Britannic18" xfId="739"/>
    <cellStyle name="Font CenturyCond 18" xfId="740"/>
    <cellStyle name="Font Cond20" xfId="741"/>
    <cellStyle name="Font LucidaSans16" xfId="742"/>
    <cellStyle name="Font NewCenturyCond18" xfId="743"/>
    <cellStyle name="Font Ottawa16" xfId="744"/>
    <cellStyle name="gia" xfId="745"/>
    <cellStyle name="GIA-MOI" xfId="746"/>
    <cellStyle name="Good 2" xfId="49"/>
    <cellStyle name="Good 2 2" xfId="747"/>
    <cellStyle name="Grey" xfId="748"/>
    <cellStyle name="Group" xfId="749"/>
    <cellStyle name="Gut" xfId="750"/>
    <cellStyle name="H" xfId="751"/>
    <cellStyle name="ha" xfId="752"/>
    <cellStyle name="HAI" xfId="753"/>
    <cellStyle name="Head 1" xfId="754"/>
    <cellStyle name="HEADER" xfId="755"/>
    <cellStyle name="Header1" xfId="50"/>
    <cellStyle name="Header2" xfId="51"/>
    <cellStyle name="Heading 1 2" xfId="52"/>
    <cellStyle name="Heading 1 2 2" xfId="756"/>
    <cellStyle name="Heading 2 2" xfId="53"/>
    <cellStyle name="Heading 2 2 2" xfId="757"/>
    <cellStyle name="Heading 3 2" xfId="54"/>
    <cellStyle name="Heading 3 2 2" xfId="758"/>
    <cellStyle name="Heading 4 2" xfId="55"/>
    <cellStyle name="Heading 4 2 2" xfId="759"/>
    <cellStyle name="Heading1" xfId="760"/>
    <cellStyle name="Heading2" xfId="761"/>
    <cellStyle name="HEADINGS" xfId="762"/>
    <cellStyle name="HEADINGSTOP" xfId="763"/>
    <cellStyle name="headoption" xfId="764"/>
    <cellStyle name="Hoa-Scholl" xfId="56"/>
    <cellStyle name="HUY" xfId="765"/>
    <cellStyle name="i phÝ kh¸c_B¶ng 2" xfId="766"/>
    <cellStyle name="I.3" xfId="767"/>
    <cellStyle name="i·0" xfId="768"/>
    <cellStyle name="ï-¾È»ê_BiÓu TB" xfId="769"/>
    <cellStyle name="Input [yellow]" xfId="770"/>
    <cellStyle name="Input 2" xfId="57"/>
    <cellStyle name="Input 2 2" xfId="771"/>
    <cellStyle name="Input 3" xfId="112"/>
    <cellStyle name="k_TONG HOP KINH PHI" xfId="772"/>
    <cellStyle name="k_TONG HOP KINH PHI_PL3" xfId="773"/>
    <cellStyle name="k_ÿÿÿÿÿ" xfId="774"/>
    <cellStyle name="k_ÿÿÿÿÿ_1" xfId="775"/>
    <cellStyle name="k_ÿÿÿÿÿ_2" xfId="776"/>
    <cellStyle name="k_ÿÿÿÿÿ_2_PL3" xfId="777"/>
    <cellStyle name="k_ÿÿÿÿÿ_PL3" xfId="778"/>
    <cellStyle name="k1" xfId="779"/>
    <cellStyle name="kh¸c_Bang Chi tieu" xfId="780"/>
    <cellStyle name="khanh" xfId="781"/>
    <cellStyle name="khung" xfId="782"/>
    <cellStyle name="KLBXUNG" xfId="783"/>
    <cellStyle name="Ledger 17 x 11 in" xfId="784"/>
    <cellStyle name="left" xfId="785"/>
    <cellStyle name="Link Currency (0)" xfId="786"/>
    <cellStyle name="Link Currency (2)" xfId="787"/>
    <cellStyle name="Link Units (0)" xfId="788"/>
    <cellStyle name="Link Units (1)" xfId="789"/>
    <cellStyle name="Link Units (2)" xfId="790"/>
    <cellStyle name="Linked Cell 2" xfId="58"/>
    <cellStyle name="Linked Cell 2 2" xfId="791"/>
    <cellStyle name="Loai CBDT" xfId="792"/>
    <cellStyle name="Loai CT" xfId="793"/>
    <cellStyle name="Loai GD" xfId="794"/>
    <cellStyle name="luc" xfId="795"/>
    <cellStyle name="luc2" xfId="796"/>
    <cellStyle name="MAU" xfId="797"/>
    <cellStyle name="Migliaia (0)_CALPREZZ" xfId="798"/>
    <cellStyle name="Migliaia_ PESO ELETTR." xfId="799"/>
    <cellStyle name="Millares [0]_Well Timing" xfId="800"/>
    <cellStyle name="Millares_Well Timing" xfId="801"/>
    <cellStyle name="Milliers [0]_      " xfId="802"/>
    <cellStyle name="Milliers_      " xfId="803"/>
    <cellStyle name="Model" xfId="804"/>
    <cellStyle name="moi" xfId="805"/>
    <cellStyle name="Moneda [0]_Well Timing" xfId="806"/>
    <cellStyle name="Moneda_Well Timing" xfId="807"/>
    <cellStyle name="Monétaire [0]_      " xfId="808"/>
    <cellStyle name="Monétaire_      " xfId="809"/>
    <cellStyle name="n" xfId="810"/>
    <cellStyle name="n1" xfId="811"/>
    <cellStyle name="Neutral 2" xfId="59"/>
    <cellStyle name="Neutral 2 2" xfId="812"/>
    <cellStyle name="New" xfId="813"/>
    <cellStyle name="New Times Roman" xfId="814"/>
    <cellStyle name="New_Biểu ĐM" xfId="815"/>
    <cellStyle name="nga" xfId="816"/>
    <cellStyle name="no dec" xfId="817"/>
    <cellStyle name="ÑONVÒ" xfId="818"/>
    <cellStyle name="Normal" xfId="0" builtinId="0"/>
    <cellStyle name="Normal - Style1" xfId="819"/>
    <cellStyle name="Normal - 유형1" xfId="820"/>
    <cellStyle name="Normal 10" xfId="821"/>
    <cellStyle name="Normal 11" xfId="822"/>
    <cellStyle name="Normal 12" xfId="823"/>
    <cellStyle name="Normal 13" xfId="824"/>
    <cellStyle name="Normal 14" xfId="825"/>
    <cellStyle name="Normal 15" xfId="826"/>
    <cellStyle name="Normal 16" xfId="827"/>
    <cellStyle name="Normal 17" xfId="828"/>
    <cellStyle name="Normal 18" xfId="829"/>
    <cellStyle name="Normal 18 2" xfId="830"/>
    <cellStyle name="Normal 19" xfId="831"/>
    <cellStyle name="Normal 2" xfId="3"/>
    <cellStyle name="Normal 2 2" xfId="833"/>
    <cellStyle name="Normal 2 3" xfId="834"/>
    <cellStyle name="Normal 2 4" xfId="832"/>
    <cellStyle name="Normal 2_Bang bieu" xfId="835"/>
    <cellStyle name="Normal 20" xfId="836"/>
    <cellStyle name="Normal 21" xfId="837"/>
    <cellStyle name="Normal 22" xfId="838"/>
    <cellStyle name="Normal 23" xfId="1786"/>
    <cellStyle name="Normal 24" xfId="1835"/>
    <cellStyle name="Normal 25" xfId="1836"/>
    <cellStyle name="Normal 26" xfId="1837"/>
    <cellStyle name="Normal 3" xfId="4"/>
    <cellStyle name="Normal 3 2" xfId="840"/>
    <cellStyle name="Normal 3 2 2" xfId="841"/>
    <cellStyle name="Normal 3 3" xfId="842"/>
    <cellStyle name="Normal 3 4" xfId="839"/>
    <cellStyle name="Normal 3_Bieu tong hop nhu cau ung 2011 da chon loc -Mien nui" xfId="843"/>
    <cellStyle name="Normal 4" xfId="15"/>
    <cellStyle name="Normal 4 2" xfId="845"/>
    <cellStyle name="Normal 4 3" xfId="844"/>
    <cellStyle name="Normal 4_Bang bieu" xfId="846"/>
    <cellStyle name="Normal 5" xfId="847"/>
    <cellStyle name="Normal 5 2" xfId="848"/>
    <cellStyle name="Normal 5 3" xfId="849"/>
    <cellStyle name="Normal 6" xfId="850"/>
    <cellStyle name="Normal 7" xfId="851"/>
    <cellStyle name="Normal 7 2" xfId="852"/>
    <cellStyle name="Normal 7_VINH LOC-MTP2014  (1)" xfId="853"/>
    <cellStyle name="Normal 8" xfId="854"/>
    <cellStyle name="Normal 8 2" xfId="855"/>
    <cellStyle name="Normal 9" xfId="856"/>
    <cellStyle name="Normal 9 2" xfId="857"/>
    <cellStyle name="Normal 9 3" xfId="858"/>
    <cellStyle name="Normal1" xfId="859"/>
    <cellStyle name="Normal8" xfId="860"/>
    <cellStyle name="Normale_ PESO ELETTR." xfId="861"/>
    <cellStyle name="Normalny_Cennik obowiazuje od 06-08-2001 r (1)" xfId="862"/>
    <cellStyle name="Note 2" xfId="60"/>
    <cellStyle name="Note 2 2" xfId="863"/>
    <cellStyle name="Note 3" xfId="116"/>
    <cellStyle name="Notiz" xfId="864"/>
    <cellStyle name="NWM" xfId="865"/>
    <cellStyle name="Ò_x000d_Normal_123569" xfId="866"/>
    <cellStyle name="Œ…‹æØ‚è [0.00]_laroux" xfId="867"/>
    <cellStyle name="Œ…‹æØ‚è_laroux" xfId="868"/>
    <cellStyle name="oft Excel]_x000d__x000a_Comment=open=/f ‚ðw’è‚·‚é‚ÆAƒ†[ƒU[’è‹`ŠÖ”‚ðŠÖ”“\‚è•t‚¯‚Ìˆê——‚É“o˜^‚·‚é‚±‚Æ‚ª‚Å‚«‚Ü‚·B_x000d__x000a_Maximized" xfId="869"/>
    <cellStyle name="oft Excel]_x000d__x000a_Comment=open=/f ‚ðŽw’è‚·‚é‚ÆAƒ†[ƒU[’è‹`ŠÖ”‚ðŠÖ”“\‚è•t‚¯‚Ìˆê——‚É“o˜^‚·‚é‚±‚Æ‚ª‚Å‚«‚Ü‚·B_x000d__x000a_Maximized" xfId="870"/>
    <cellStyle name="oft Excel]_x000d__x000a_Comment=The open=/f lines load custom functions into the Paste Function list._x000d__x000a_Maximized=2_x000d__x000a_Basics=1_x000d__x000a_A" xfId="871"/>
    <cellStyle name="oft Excel]_x000d__x000a_Comment=The open=/f lines load custom functions into the Paste Function list._x000d__x000a_Maximized=3_x000d__x000a_Basics=1_x000d__x000a_A" xfId="872"/>
    <cellStyle name="omma [0]_Mktg Prog" xfId="873"/>
    <cellStyle name="ormal_Sheet1_1" xfId="874"/>
    <cellStyle name="Output 2" xfId="61"/>
    <cellStyle name="Output 2 2" xfId="875"/>
    <cellStyle name="Output 3" xfId="117"/>
    <cellStyle name="p" xfId="876"/>
    <cellStyle name="Pattern" xfId="877"/>
    <cellStyle name="per.style" xfId="878"/>
    <cellStyle name="Percent [0]" xfId="880"/>
    <cellStyle name="Percent [00]" xfId="881"/>
    <cellStyle name="Percent [2]" xfId="882"/>
    <cellStyle name="Percent 10" xfId="883"/>
    <cellStyle name="Percent 11" xfId="884"/>
    <cellStyle name="Percent 12" xfId="879"/>
    <cellStyle name="Percent 13" xfId="1831"/>
    <cellStyle name="Percent 14" xfId="1833"/>
    <cellStyle name="Percent 15" xfId="1832"/>
    <cellStyle name="Percent 16" xfId="1834"/>
    <cellStyle name="Percent 2" xfId="885"/>
    <cellStyle name="Percent 3" xfId="886"/>
    <cellStyle name="Percent 4" xfId="887"/>
    <cellStyle name="Percent 5" xfId="888"/>
    <cellStyle name="Percent 6" xfId="889"/>
    <cellStyle name="Percent 7" xfId="890"/>
    <cellStyle name="Percent 8" xfId="891"/>
    <cellStyle name="Percent 9" xfId="892"/>
    <cellStyle name="PERCENTAGE" xfId="893"/>
    <cellStyle name="PeriodB" xfId="894"/>
    <cellStyle name="PeriodE" xfId="895"/>
    <cellStyle name="PrePop Currency (0)" xfId="896"/>
    <cellStyle name="PrePop Currency (2)" xfId="897"/>
    <cellStyle name="PrePop Units (0)" xfId="898"/>
    <cellStyle name="PrePop Units (1)" xfId="899"/>
    <cellStyle name="PrePop Units (2)" xfId="900"/>
    <cellStyle name="pricing" xfId="901"/>
    <cellStyle name="PSChar" xfId="902"/>
    <cellStyle name="PSHeading" xfId="903"/>
    <cellStyle name="regstoresfromspecstores" xfId="904"/>
    <cellStyle name="RevList" xfId="905"/>
    <cellStyle name="rlink_tiªn l­în_x001b_Hyperlink_TONG HOP KINH PHI" xfId="906"/>
    <cellStyle name="rmal_ADAdot" xfId="907"/>
    <cellStyle name="S—_x0008_" xfId="908"/>
    <cellStyle name="s]_x000d__x000a_spooler=yes_x000d__x000a_load=_x000d__x000a_Beep=yes_x000d__x000a_NullPort=None_x000d__x000a_BorderWidth=3_x000d__x000a_CursorBlinkRate=1200_x000d__x000a_DoubleClickSpeed=452_x000d__x000a_Programs=co" xfId="909"/>
    <cellStyle name="SAPBEXaggData" xfId="910"/>
    <cellStyle name="SAPBEXaggDataEmph" xfId="911"/>
    <cellStyle name="SAPBEXaggItem" xfId="912"/>
    <cellStyle name="SAPBEXchaText" xfId="913"/>
    <cellStyle name="SAPBEXexcBad7" xfId="914"/>
    <cellStyle name="SAPBEXexcBad8" xfId="915"/>
    <cellStyle name="SAPBEXexcBad9" xfId="916"/>
    <cellStyle name="SAPBEXexcCritical4" xfId="917"/>
    <cellStyle name="SAPBEXexcCritical5" xfId="918"/>
    <cellStyle name="SAPBEXexcCritical6" xfId="919"/>
    <cellStyle name="SAPBEXexcGood1" xfId="920"/>
    <cellStyle name="SAPBEXexcGood2" xfId="921"/>
    <cellStyle name="SAPBEXexcGood3" xfId="922"/>
    <cellStyle name="SAPBEXfilterDrill" xfId="923"/>
    <cellStyle name="SAPBEXfilterItem" xfId="924"/>
    <cellStyle name="SAPBEXfilterText" xfId="925"/>
    <cellStyle name="SAPBEXformats" xfId="926"/>
    <cellStyle name="SAPBEXheaderItem" xfId="927"/>
    <cellStyle name="SAPBEXheaderText" xfId="928"/>
    <cellStyle name="SAPBEXresData" xfId="929"/>
    <cellStyle name="SAPBEXresDataEmph" xfId="930"/>
    <cellStyle name="SAPBEXresItem" xfId="931"/>
    <cellStyle name="SAPBEXstdData" xfId="932"/>
    <cellStyle name="SAPBEXstdDataEmph" xfId="933"/>
    <cellStyle name="SAPBEXstdItem" xfId="934"/>
    <cellStyle name="SAPBEXtitle" xfId="935"/>
    <cellStyle name="SAPBEXundefined" xfId="936"/>
    <cellStyle name="Schlecht" xfId="937"/>
    <cellStyle name="serJet 1200 Series PCL 6" xfId="938"/>
    <cellStyle name="SHADEDSTORES" xfId="939"/>
    <cellStyle name="Sheet Title" xfId="62"/>
    <cellStyle name="songuyen" xfId="940"/>
    <cellStyle name="specstores" xfId="941"/>
    <cellStyle name="Standard_AAbgleich" xfId="942"/>
    <cellStyle name="STTDG" xfId="943"/>
    <cellStyle name="style" xfId="944"/>
    <cellStyle name="Style 1" xfId="7"/>
    <cellStyle name="Style 1 2" xfId="946"/>
    <cellStyle name="Style 1 3" xfId="947"/>
    <cellStyle name="Style 1 4" xfId="945"/>
    <cellStyle name="Style 1_DT 2016 - HCSN  5-10" xfId="948"/>
    <cellStyle name="Style 10" xfId="949"/>
    <cellStyle name="Style 11" xfId="950"/>
    <cellStyle name="Style 12" xfId="951"/>
    <cellStyle name="Style 13" xfId="952"/>
    <cellStyle name="Style 14" xfId="953"/>
    <cellStyle name="Style 15" xfId="954"/>
    <cellStyle name="Style 16" xfId="955"/>
    <cellStyle name="Style 17" xfId="956"/>
    <cellStyle name="Style 18" xfId="957"/>
    <cellStyle name="Style 19" xfId="958"/>
    <cellStyle name="Style 2" xfId="959"/>
    <cellStyle name="Style 20" xfId="960"/>
    <cellStyle name="Style 21" xfId="961"/>
    <cellStyle name="Style 22" xfId="962"/>
    <cellStyle name="Style 23" xfId="963"/>
    <cellStyle name="Style 24" xfId="964"/>
    <cellStyle name="Style 25" xfId="965"/>
    <cellStyle name="Style 26" xfId="966"/>
    <cellStyle name="Style 27" xfId="967"/>
    <cellStyle name="Style 28" xfId="968"/>
    <cellStyle name="Style 29" xfId="969"/>
    <cellStyle name="Style 3" xfId="970"/>
    <cellStyle name="Style 30" xfId="971"/>
    <cellStyle name="Style 31" xfId="972"/>
    <cellStyle name="Style 32" xfId="973"/>
    <cellStyle name="Style 33" xfId="974"/>
    <cellStyle name="Style 34" xfId="975"/>
    <cellStyle name="Style 35" xfId="976"/>
    <cellStyle name="Style 36" xfId="977"/>
    <cellStyle name="Style 37" xfId="978"/>
    <cellStyle name="Style 38" xfId="979"/>
    <cellStyle name="Style 39" xfId="980"/>
    <cellStyle name="Style 4" xfId="981"/>
    <cellStyle name="Style 40" xfId="982"/>
    <cellStyle name="Style 41" xfId="983"/>
    <cellStyle name="Style 42" xfId="984"/>
    <cellStyle name="Style 43" xfId="985"/>
    <cellStyle name="Style 44" xfId="986"/>
    <cellStyle name="Style 45" xfId="987"/>
    <cellStyle name="Style 46" xfId="988"/>
    <cellStyle name="Style 47" xfId="989"/>
    <cellStyle name="Style 5" xfId="990"/>
    <cellStyle name="Style 6" xfId="991"/>
    <cellStyle name="Style 7" xfId="992"/>
    <cellStyle name="Style 8" xfId="993"/>
    <cellStyle name="Style 9" xfId="994"/>
    <cellStyle name="Style Date" xfId="995"/>
    <cellStyle name="style_1" xfId="996"/>
    <cellStyle name="subhead" xfId="997"/>
    <cellStyle name="Subtotal" xfId="998"/>
    <cellStyle name="T" xfId="999"/>
    <cellStyle name="T_2974" xfId="1000"/>
    <cellStyle name="T_2974_ĐB+YT" xfId="1001"/>
    <cellStyle name="T_2974_ĐB+YT_DT 2017(06.11)" xfId="1002"/>
    <cellStyle name="T_2974_ĐB+YT_DT 2017(25.10)" xfId="1003"/>
    <cellStyle name="T_2974_Mặt bằng 2017" xfId="1004"/>
    <cellStyle name="T_2974_Mặt bằng 2017_DT 2017(06.11)" xfId="1005"/>
    <cellStyle name="T_2974_Mặt bằng 2017_DT 2017(25.10)" xfId="1006"/>
    <cellStyle name="T_2974_ngọc lặc" xfId="1007"/>
    <cellStyle name="T_2974_ngọc lặc_DT 2017(06.11)" xfId="1008"/>
    <cellStyle name="T_2974_ngọc lặc_DT 2017(25.10)" xfId="1009"/>
    <cellStyle name="T_2974_VINH LOC-MTP2014  (1)" xfId="1010"/>
    <cellStyle name="T_2974_VINH LOC-MTP2014  (1)_DT 2017(06.11)" xfId="1011"/>
    <cellStyle name="T_2974_VINH LOC-MTP2014  (1)_DT 2017(25.10)" xfId="1012"/>
    <cellStyle name="T_B4 PA2" xfId="1013"/>
    <cellStyle name="T_Bang chi tiet phan bo kinh phi HL DQ bien nam 2014." xfId="1014"/>
    <cellStyle name="T_bao cao" xfId="1015"/>
    <cellStyle name="T_Bao cao so lieu kiem toan nam 2007 sua" xfId="1016"/>
    <cellStyle name="T_Bao cao so lieu kiem toan nam 2007 sua_Bieu mau 1-2 - gui cac phong" xfId="1017"/>
    <cellStyle name="T_Bao cao so lieu kiem toan nam 2007 sua_Phu bieu gui cac Phong" xfId="1018"/>
    <cellStyle name="T_Bao cao so lieu kiem toan nam 2007 sua_Ung truoc von nam 2015 (Von 2014 - 2016)" xfId="1019"/>
    <cellStyle name="T_bao cao_DT thu 2016 (1)" xfId="1020"/>
    <cellStyle name="T_bao cao_PL3" xfId="1021"/>
    <cellStyle name="T_bao cao_TW" xfId="1022"/>
    <cellStyle name="T_BBTNG-06" xfId="1023"/>
    <cellStyle name="T_BBTNG-06_PL3" xfId="1024"/>
    <cellStyle name="T_BC CTMT-2008 Ttinh" xfId="1025"/>
    <cellStyle name="T_BC CTMT-2008 Ttinh_Bieu mau 1-2 - gui cac phong" xfId="1026"/>
    <cellStyle name="T_BC CTMT-2008 Ttinh_Phu bieu gui cac Phong" xfId="1027"/>
    <cellStyle name="T_BC CTMT-2008 Ttinh_Ung truoc von nam 2015 (Von 2014 - 2016)" xfId="1028"/>
    <cellStyle name="T_Bieu 4a(204-2004)" xfId="1029"/>
    <cellStyle name="T_Bieu 4a(204-2004)_2974" xfId="1030"/>
    <cellStyle name="T_Bieu 4a(204-2004)_2974_ĐB+YT" xfId="1031"/>
    <cellStyle name="T_Bieu 4a(204-2004)_2974_ĐB+YT_DT 2017(06.11)" xfId="1032"/>
    <cellStyle name="T_Bieu 4a(204-2004)_2974_ĐB+YT_DT 2017(25.10)" xfId="1033"/>
    <cellStyle name="T_Bieu 4a(204-2004)_2974_Mặt bằng 2017" xfId="1034"/>
    <cellStyle name="T_Bieu 4a(204-2004)_2974_Mặt bằng 2017_DT 2017(06.11)" xfId="1035"/>
    <cellStyle name="T_Bieu 4a(204-2004)_2974_Mặt bằng 2017_DT 2017(25.10)" xfId="1036"/>
    <cellStyle name="T_Bieu 4a(204-2004)_2974_ngọc lặc" xfId="1037"/>
    <cellStyle name="T_Bieu 4a(204-2004)_2974_ngọc lặc_DT 2017(06.11)" xfId="1038"/>
    <cellStyle name="T_Bieu 4a(204-2004)_2974_ngọc lặc_DT 2017(25.10)" xfId="1039"/>
    <cellStyle name="T_Bieu 4a(204-2004)_2974_VINH LOC-MTP2014  (1)" xfId="1040"/>
    <cellStyle name="T_Bieu 4a(204-2004)_2974_VINH LOC-MTP2014  (1)_DT 2017(06.11)" xfId="1041"/>
    <cellStyle name="T_Bieu 4a(204-2004)_2974_VINH LOC-MTP2014  (1)_DT 2017(25.10)" xfId="1042"/>
    <cellStyle name="T_Bieu 4a(204-2004)_Biểu ĐM" xfId="1043"/>
    <cellStyle name="T_Bieu 4a(204-2004)_Biểu ĐM_DT 2017(06.11)" xfId="1044"/>
    <cellStyle name="T_Bieu 4a(204-2004)_Biểu ĐM_DT 2017(25.10)" xfId="1045"/>
    <cellStyle name="T_Bieu 4a(204-2004)_DT 2017(06.11)" xfId="1046"/>
    <cellStyle name="T_Bieu 4a(204-2004)_DT 2017(25.10)" xfId="1047"/>
    <cellStyle name="T_Bieu 4a(204-2004)_Mẫu biểu thảo luận DT 2014" xfId="1048"/>
    <cellStyle name="T_Bieu 4a(204-2004)_Mẫu biểu thảo luận DT 2014_ĐB+YT" xfId="1049"/>
    <cellStyle name="T_Bieu 4a(204-2004)_Mẫu biểu thảo luận DT 2014_ĐB+YT_DT 2017(06.11)" xfId="1050"/>
    <cellStyle name="T_Bieu 4a(204-2004)_Mẫu biểu thảo luận DT 2014_ĐB+YT_DT 2017(25.10)" xfId="1051"/>
    <cellStyle name="T_Bieu 4a(204-2004)_Mẫu biểu thảo luận DT 2014_Mặt bằng 2017" xfId="1052"/>
    <cellStyle name="T_Bieu 4a(204-2004)_Mẫu biểu thảo luận DT 2014_Mặt bằng 2017_DT 2017(06.11)" xfId="1053"/>
    <cellStyle name="T_Bieu 4a(204-2004)_Mẫu biểu thảo luận DT 2014_Mặt bằng 2017_DT 2017(25.10)" xfId="1054"/>
    <cellStyle name="T_Bieu 4a(204-2004)_Muc khoan quy PC theo ND 29" xfId="1055"/>
    <cellStyle name="T_Bieu 4a(204-2004)_Muc khoan quy PC theo ND 29_DT 2017(06.11)" xfId="1056"/>
    <cellStyle name="T_Bieu 4a(204-2004)_Muc khoan quy PC theo ND 29_DT 2017(25.10)" xfId="1057"/>
    <cellStyle name="T_Bieu 4a(204-2004)_Tổng%20hợp%20chi%20tiết%20các%20chính%20sách%20BC%20Bộ%20Tài%20Chính%202012(1)" xfId="1058"/>
    <cellStyle name="T_Bieu 4a(204-2004)_Tổng%20hợp%20chi%20tiết%20các%20chính%20sách%20BC%20Bộ%20Tài%20Chính%202012(1)_ĐB+YT" xfId="1059"/>
    <cellStyle name="T_Bieu 4a(204-2004)_Tổng%20hợp%20chi%20tiết%20các%20chính%20sách%20BC%20Bộ%20Tài%20Chính%202012(1)_ĐB+YT_DT 2017(06.11)" xfId="1060"/>
    <cellStyle name="T_Bieu 4a(204-2004)_Tổng%20hợp%20chi%20tiết%20các%20chính%20sách%20BC%20Bộ%20Tài%20Chính%202012(1)_ĐB+YT_DT 2017(25.10)" xfId="1061"/>
    <cellStyle name="T_Bieu 4a(204-2004)_Tổng%20hợp%20chi%20tiết%20các%20chính%20sách%20BC%20Bộ%20Tài%20Chính%202012(1)_Mặt bằng 2017" xfId="1062"/>
    <cellStyle name="T_Bieu 4a(204-2004)_Tổng%20hợp%20chi%20tiết%20các%20chính%20sách%20BC%20Bộ%20Tài%20Chính%202012(1)_Mặt bằng 2017_DT 2017(06.11)" xfId="1063"/>
    <cellStyle name="T_Bieu 4a(204-2004)_Tổng%20hợp%20chi%20tiết%20các%20chính%20sách%20BC%20Bộ%20Tài%20Chính%202012(1)_Mặt bằng 2017_DT 2017(25.10)" xfId="1064"/>
    <cellStyle name="T_Bieu 4a(204-2004)_Tổng%20hợp%20chi%20tiết%20các%20chính%20sách%20BC%20Bộ%20Tài%20Chính%202012(1)_ngọc lặc" xfId="1065"/>
    <cellStyle name="T_Bieu 4a(204-2004)_Tổng%20hợp%20chi%20tiết%20các%20chính%20sách%20BC%20Bộ%20Tài%20Chính%202012(1)_ngọc lặc_DT 2017(06.11)" xfId="1066"/>
    <cellStyle name="T_Bieu 4a(204-2004)_Tổng%20hợp%20chi%20tiết%20các%20chính%20sách%20BC%20Bộ%20Tài%20Chính%202012(1)_ngọc lặc_DT 2017(25.10)" xfId="1067"/>
    <cellStyle name="T_Bieu 4a(204-2004)_Tổng%20hợp%20chi%20tiết%20các%20chính%20sách%20BC%20Bộ%20Tài%20Chính%202012(1)_VINH LOC-MTP2014  (1)" xfId="1068"/>
    <cellStyle name="T_Bieu 4a(204-2004)_Tổng%20hợp%20chi%20tiết%20các%20chính%20sách%20BC%20Bộ%20Tài%20Chính%202012(1)_VINH LOC-MTP2014  (1)_DT 2017(06.11)" xfId="1069"/>
    <cellStyle name="T_Bieu 4a(204-2004)_Tổng%20hợp%20chi%20tiết%20các%20chính%20sách%20BC%20Bộ%20Tài%20Chính%202012(1)_VINH LOC-MTP2014  (1)_DT 2017(25.10)" xfId="1070"/>
    <cellStyle name="T_Bieu 4a(94-2007)" xfId="1071"/>
    <cellStyle name="T_Bieu 4a(94-2007)_2974" xfId="1072"/>
    <cellStyle name="T_Bieu 4a(94-2007)_2974_ĐB+YT" xfId="1073"/>
    <cellStyle name="T_Bieu 4a(94-2007)_2974_ĐB+YT_DT 2017(06.11)" xfId="1074"/>
    <cellStyle name="T_Bieu 4a(94-2007)_2974_ĐB+YT_DT 2017(25.10)" xfId="1075"/>
    <cellStyle name="T_Bieu 4a(94-2007)_2974_Mặt bằng 2017" xfId="1076"/>
    <cellStyle name="T_Bieu 4a(94-2007)_2974_Mặt bằng 2017_DT 2017(06.11)" xfId="1077"/>
    <cellStyle name="T_Bieu 4a(94-2007)_2974_Mặt bằng 2017_DT 2017(25.10)" xfId="1078"/>
    <cellStyle name="T_Bieu 4a(94-2007)_2974_ngọc lặc" xfId="1079"/>
    <cellStyle name="T_Bieu 4a(94-2007)_2974_ngọc lặc_DT 2017(06.11)" xfId="1080"/>
    <cellStyle name="T_Bieu 4a(94-2007)_2974_ngọc lặc_DT 2017(25.10)" xfId="1081"/>
    <cellStyle name="T_Bieu 4a(94-2007)_2974_VINH LOC-MTP2014  (1)" xfId="1082"/>
    <cellStyle name="T_Bieu 4a(94-2007)_2974_VINH LOC-MTP2014  (1)_DT 2017(06.11)" xfId="1083"/>
    <cellStyle name="T_Bieu 4a(94-2007)_2974_VINH LOC-MTP2014  (1)_DT 2017(25.10)" xfId="1084"/>
    <cellStyle name="T_Bieu 4a(94-2007)_Biểu ĐM" xfId="1085"/>
    <cellStyle name="T_Bieu 4a(94-2007)_Biểu ĐM_DT 2017(06.11)" xfId="1086"/>
    <cellStyle name="T_Bieu 4a(94-2007)_Biểu ĐM_DT 2017(25.10)" xfId="1087"/>
    <cellStyle name="T_Bieu 4a(94-2007)_DT 2017(06.11)" xfId="1088"/>
    <cellStyle name="T_Bieu 4a(94-2007)_DT 2017(25.10)" xfId="1089"/>
    <cellStyle name="T_Bieu 4a(94-2007)_Mẫu biểu thảo luận DT 2014" xfId="1090"/>
    <cellStyle name="T_Bieu 4a(94-2007)_Mẫu biểu thảo luận DT 2014_ĐB+YT" xfId="1091"/>
    <cellStyle name="T_Bieu 4a(94-2007)_Mẫu biểu thảo luận DT 2014_ĐB+YT_DT 2017(06.11)" xfId="1092"/>
    <cellStyle name="T_Bieu 4a(94-2007)_Mẫu biểu thảo luận DT 2014_ĐB+YT_DT 2017(25.10)" xfId="1093"/>
    <cellStyle name="T_Bieu 4a(94-2007)_Mẫu biểu thảo luận DT 2014_Mặt bằng 2017" xfId="1094"/>
    <cellStyle name="T_Bieu 4a(94-2007)_Mẫu biểu thảo luận DT 2014_Mặt bằng 2017_DT 2017(06.11)" xfId="1095"/>
    <cellStyle name="T_Bieu 4a(94-2007)_Mẫu biểu thảo luận DT 2014_Mặt bằng 2017_DT 2017(25.10)" xfId="1096"/>
    <cellStyle name="T_Bieu 4a(94-2007)_Muc khoan quy PC theo ND 29" xfId="1097"/>
    <cellStyle name="T_Bieu 4a(94-2007)_Muc khoan quy PC theo ND 29_DT 2017(06.11)" xfId="1098"/>
    <cellStyle name="T_Bieu 4a(94-2007)_Muc khoan quy PC theo ND 29_DT 2017(25.10)" xfId="1099"/>
    <cellStyle name="T_Bieu 4a(94-2007)_Tổng%20hợp%20chi%20tiết%20các%20chính%20sách%20BC%20Bộ%20Tài%20Chính%202012(1)" xfId="1100"/>
    <cellStyle name="T_Bieu 4a(94-2007)_Tổng%20hợp%20chi%20tiết%20các%20chính%20sách%20BC%20Bộ%20Tài%20Chính%202012(1)_ĐB+YT" xfId="1101"/>
    <cellStyle name="T_Bieu 4a(94-2007)_Tổng%20hợp%20chi%20tiết%20các%20chính%20sách%20BC%20Bộ%20Tài%20Chính%202012(1)_ĐB+YT_DT 2017(06.11)" xfId="1102"/>
    <cellStyle name="T_Bieu 4a(94-2007)_Tổng%20hợp%20chi%20tiết%20các%20chính%20sách%20BC%20Bộ%20Tài%20Chính%202012(1)_ĐB+YT_DT 2017(25.10)" xfId="1103"/>
    <cellStyle name="T_Bieu 4a(94-2007)_Tổng%20hợp%20chi%20tiết%20các%20chính%20sách%20BC%20Bộ%20Tài%20Chính%202012(1)_Mặt bằng 2017" xfId="1104"/>
    <cellStyle name="T_Bieu 4a(94-2007)_Tổng%20hợp%20chi%20tiết%20các%20chính%20sách%20BC%20Bộ%20Tài%20Chính%202012(1)_Mặt bằng 2017_DT 2017(06.11)" xfId="1105"/>
    <cellStyle name="T_Bieu 4a(94-2007)_Tổng%20hợp%20chi%20tiết%20các%20chính%20sách%20BC%20Bộ%20Tài%20Chính%202012(1)_Mặt bằng 2017_DT 2017(25.10)" xfId="1106"/>
    <cellStyle name="T_Bieu 4a(94-2007)_Tổng%20hợp%20chi%20tiết%20các%20chính%20sách%20BC%20Bộ%20Tài%20Chính%202012(1)_ngọc lặc" xfId="1107"/>
    <cellStyle name="T_Bieu 4a(94-2007)_Tổng%20hợp%20chi%20tiết%20các%20chính%20sách%20BC%20Bộ%20Tài%20Chính%202012(1)_ngọc lặc_DT 2017(06.11)" xfId="1108"/>
    <cellStyle name="T_Bieu 4a(94-2007)_Tổng%20hợp%20chi%20tiết%20các%20chính%20sách%20BC%20Bộ%20Tài%20Chính%202012(1)_ngọc lặc_DT 2017(25.10)" xfId="1109"/>
    <cellStyle name="T_Bieu 4a(94-2007)_Tổng%20hợp%20chi%20tiết%20các%20chính%20sách%20BC%20Bộ%20Tài%20Chính%202012(1)_VINH LOC-MTP2014  (1)" xfId="1110"/>
    <cellStyle name="T_Bieu 4a(94-2007)_Tổng%20hợp%20chi%20tiết%20các%20chính%20sách%20BC%20Bộ%20Tài%20Chính%202012(1)_VINH LOC-MTP2014  (1)_DT 2017(06.11)" xfId="1111"/>
    <cellStyle name="T_Bieu 4a(94-2007)_Tổng%20hợp%20chi%20tiết%20các%20chính%20sách%20BC%20Bộ%20Tài%20Chính%202012(1)_VINH LOC-MTP2014  (1)_DT 2017(25.10)" xfId="1112"/>
    <cellStyle name="T_Biểu ĐM" xfId="1113"/>
    <cellStyle name="T_Biểu ĐM_DT 2017(06.11)" xfId="1114"/>
    <cellStyle name="T_Biểu ĐM_DT 2017(25.10)" xfId="1115"/>
    <cellStyle name="T_Bieu mau danh muc du an thuoc CTMTQG nam 2008" xfId="1116"/>
    <cellStyle name="T_Bieu mau danh muc du an thuoc CTMTQG nam 2008_Bieu mau 1-2 - gui cac phong" xfId="1117"/>
    <cellStyle name="T_Bieu mau danh muc du an thuoc CTMTQG nam 2008_Phu bieu gui cac Phong" xfId="1118"/>
    <cellStyle name="T_Bieu mau danh muc du an thuoc CTMTQG nam 2008_Ung truoc von nam 2015 (Von 2014 - 2016)" xfId="1119"/>
    <cellStyle name="T_Bieu tong hop nhu cau ung 2011 da chon loc -Mien nui" xfId="1120"/>
    <cellStyle name="T_Bieu tong hop nhu cau ung 2011 da chon loc -Mien nui_Bieu mau 1-2 - gui cac phong" xfId="1121"/>
    <cellStyle name="T_Bieu tong hop nhu cau ung 2011 da chon loc -Mien nui_Phu bieu gui cac Phong" xfId="1122"/>
    <cellStyle name="T_Bieu tong hop nhu cau ung 2011 da chon loc -Mien nui_Ung truoc von nam 2015 (Von 2014 - 2016)" xfId="1123"/>
    <cellStyle name="T_Book1" xfId="1124"/>
    <cellStyle name="T_Book1 (version 2)" xfId="1125"/>
    <cellStyle name="T_Book1 (version 2)_ĐB+YT" xfId="1126"/>
    <cellStyle name="T_Book1 (version 2)_ĐB+YT_DT 2017(06.11)" xfId="1127"/>
    <cellStyle name="T_Book1 (version 2)_ĐB+YT_DT 2017(25.10)" xfId="1128"/>
    <cellStyle name="T_Book1 (version 2)_Mặt bằng 2017" xfId="1129"/>
    <cellStyle name="T_Book1 (version 2)_Mặt bằng 2017_DT 2017(06.11)" xfId="1130"/>
    <cellStyle name="T_Book1 (version 2)_Mặt bằng 2017_DT 2017(25.10)" xfId="1131"/>
    <cellStyle name="T_Book1 (version 2)_ngọc lặc" xfId="1132"/>
    <cellStyle name="T_Book1 (version 2)_ngọc lặc_DT 2017(06.11)" xfId="1133"/>
    <cellStyle name="T_Book1 (version 2)_ngọc lặc_DT 2017(25.10)" xfId="1134"/>
    <cellStyle name="T_Book1 (version 2)_VINH LOC-MTP2014  (1)" xfId="1135"/>
    <cellStyle name="T_Book1 (version 2)_VINH LOC-MTP2014  (1)_DT 2017(06.11)" xfId="1136"/>
    <cellStyle name="T_Book1 (version 2)_VINH LOC-MTP2014  (1)_DT 2017(25.10)" xfId="1137"/>
    <cellStyle name="T_Book1_1" xfId="1138"/>
    <cellStyle name="T_Book1_1_2974" xfId="1139"/>
    <cellStyle name="T_Book1_1_2974_ĐB+YT" xfId="1140"/>
    <cellStyle name="T_Book1_1_2974_ĐB+YT_DT 2017(06.11)" xfId="1141"/>
    <cellStyle name="T_Book1_1_2974_ĐB+YT_DT 2017(25.10)" xfId="1142"/>
    <cellStyle name="T_Book1_1_2974_Mặt bằng 2017" xfId="1143"/>
    <cellStyle name="T_Book1_1_2974_Mặt bằng 2017_DT 2017(06.11)" xfId="1144"/>
    <cellStyle name="T_Book1_1_2974_Mặt bằng 2017_DT 2017(25.10)" xfId="1145"/>
    <cellStyle name="T_Book1_1_2974_ngọc lặc" xfId="1146"/>
    <cellStyle name="T_Book1_1_2974_ngọc lặc_DT 2017(06.11)" xfId="1147"/>
    <cellStyle name="T_Book1_1_2974_ngọc lặc_DT 2017(25.10)" xfId="1148"/>
    <cellStyle name="T_Book1_1_2974_VINH LOC-MTP2014  (1)" xfId="1149"/>
    <cellStyle name="T_Book1_1_2974_VINH LOC-MTP2014  (1)_DT 2017(06.11)" xfId="1150"/>
    <cellStyle name="T_Book1_1_2974_VINH LOC-MTP2014  (1)_DT 2017(25.10)" xfId="1151"/>
    <cellStyle name="T_Book1_1_Bang chi tiet phan bo kinh phi HL DQ bien nam 2014." xfId="1152"/>
    <cellStyle name="T_Book1_1_Biểu ĐM" xfId="1153"/>
    <cellStyle name="T_Book1_1_Biểu ĐM_DT 2017(06.11)" xfId="1154"/>
    <cellStyle name="T_Book1_1_Biểu ĐM_DT 2017(25.10)" xfId="1155"/>
    <cellStyle name="T_Book1_1_Bieu tong hop nhu cau ung 2011 da chon loc -Mien nui" xfId="1156"/>
    <cellStyle name="T_Book1_1_Bieu tong hop nhu cau ung 2011 da chon loc -Mien nui_Bieu mau 1-2 - gui cac phong" xfId="1157"/>
    <cellStyle name="T_Book1_1_Bieu tong hop nhu cau ung 2011 da chon loc -Mien nui_Phu bieu gui cac Phong" xfId="1158"/>
    <cellStyle name="T_Book1_1_Bieu tong hop nhu cau ung 2011 da chon loc -Mien nui_Ung truoc von nam 2015 (Von 2014 - 2016)" xfId="1159"/>
    <cellStyle name="T_Book1_1_Chi tiet cac huyen ve DQTV 2013" xfId="1160"/>
    <cellStyle name="T_Book1_1_Chi tiet cac huyen ve DQTV 2013_ĐB+YT" xfId="1161"/>
    <cellStyle name="T_Book1_1_Chi tiet cac huyen ve DQTV 2013_DT 2017(25.10)" xfId="1162"/>
    <cellStyle name="T_Book1_1_Chi tiet cac huyen ve DQTV 2013_Mặt bằng 2017" xfId="1163"/>
    <cellStyle name="T_Book1_1_CPK" xfId="1164"/>
    <cellStyle name="T_Book1_1_CPK_DT thu 2016 (1)" xfId="1165"/>
    <cellStyle name="T_Book1_1_CPK_PL3" xfId="1166"/>
    <cellStyle name="T_Book1_1_DT 2017(06.11)" xfId="1167"/>
    <cellStyle name="T_Book1_1_DT 2017(25.10)" xfId="1168"/>
    <cellStyle name="T_Book1_1_Du toan DQTV  2013 (Dat lam)" xfId="1169"/>
    <cellStyle name="T_Book1_1_Du toan KP DQTV nam 2013 (Xay dung trinh So thang 9.2012" xfId="1170"/>
    <cellStyle name="T_Book1_1_Du toan KP DQTV nam 2013 (Xay dung trinh So thang 9.2012_Biểu ĐM" xfId="1171"/>
    <cellStyle name="T_Book1_1_Du toan KP DQTV nam 2013 (Xay dung trinh So thang 9.2012_ngọc lặc" xfId="1172"/>
    <cellStyle name="T_Book1_1_Du toan KP DQTV nam 2013 (Xay dung trinh So thang 9.2012_VINH LOC-MTP2014  (1)" xfId="1173"/>
    <cellStyle name="T_Book1_1_du toan nam 2012 phan GDQP, Lao (ban chinh thuc)" xfId="1174"/>
    <cellStyle name="T_Book1_1_du toan nam 2012 phan GDQP, Lao (ban chinh thuc)_ĐB+YT" xfId="1175"/>
    <cellStyle name="T_Book1_1_du toan nam 2012 phan GDQP, Lao (ban chinh thuc)_DT 2017(25.10)" xfId="1176"/>
    <cellStyle name="T_Book1_1_du toan nam 2012 phan GDQP, Lao (ban chinh thuc)_Mặt bằng 2017" xfId="1177"/>
    <cellStyle name="T_Book1_1_du toan phan tang them do tang luong 1150 gui Anh Bac" xfId="1178"/>
    <cellStyle name="T_Book1_1_du toan phan tang them do tang luong 1150 gui Anh Bac_ngọc lặc" xfId="1179"/>
    <cellStyle name="T_Book1_1_Mẫu biểu thảo luận DT 2014" xfId="1180"/>
    <cellStyle name="T_Book1_1_Mẫu biểu thảo luận DT 2014_ĐB+YT" xfId="1181"/>
    <cellStyle name="T_Book1_1_Mẫu biểu thảo luận DT 2014_ĐB+YT_DT 2017(25.10)" xfId="1182"/>
    <cellStyle name="T_Book1_1_Mẫu biểu thảo luận DT 2014_Mặt bằng 2017" xfId="1183"/>
    <cellStyle name="T_Book1_1_Mẫu biểu thảo luận DT 2014_Mặt bằng 2017_DT 2017(25.10)" xfId="1184"/>
    <cellStyle name="T_Book1_1_Muc khoan quy PC theo ND 29" xfId="1185"/>
    <cellStyle name="T_Book1_1_Muc khoan quy PC theo ND 29_DT 2017(25.10)" xfId="1186"/>
    <cellStyle name="T_Book1_1_Phu luc KP" xfId="1187"/>
    <cellStyle name="T_Book1_1_Quan trang dot 2 2013 (Quan tính)" xfId="1188"/>
    <cellStyle name="T_Book1_1_Thiet bi" xfId="1189"/>
    <cellStyle name="T_Book1_1_Thiet bi_DT thu 2016 (1)" xfId="1190"/>
    <cellStyle name="T_Book1_1_Thiet bi_PL3" xfId="1191"/>
    <cellStyle name="T_Book1_1_Tổng%20hợp%20chi%20tiết%20các%20chính%20sách%20BC%20Bộ%20Tài%20Chính%202012(1)" xfId="1192"/>
    <cellStyle name="T_Book1_1_Tổng%20hợp%20chi%20tiết%20các%20chính%20sách%20BC%20Bộ%20Tài%20Chính%202012(1)_ĐB+YT" xfId="1193"/>
    <cellStyle name="T_Book1_1_Tổng%20hợp%20chi%20tiết%20các%20chính%20sách%20BC%20Bộ%20Tài%20Chính%202012(1)_ĐB+YT_DT 2017(25.10)" xfId="1194"/>
    <cellStyle name="T_Book1_1_Tổng%20hợp%20chi%20tiết%20các%20chính%20sách%20BC%20Bộ%20Tài%20Chính%202012(1)_Mặt bằng 2017" xfId="1195"/>
    <cellStyle name="T_Book1_1_Tổng%20hợp%20chi%20tiết%20các%20chính%20sách%20BC%20Bộ%20Tài%20Chính%202012(1)_Mặt bằng 2017_DT 2017(25.10)" xfId="1196"/>
    <cellStyle name="T_Book1_1_Tổng%20hợp%20chi%20tiết%20các%20chính%20sách%20BC%20Bộ%20Tài%20Chính%202012(1)_ngọc lặc" xfId="1197"/>
    <cellStyle name="T_Book1_1_Tổng%20hợp%20chi%20tiết%20các%20chính%20sách%20BC%20Bộ%20Tài%20Chính%202012(1)_ngọc lặc_DT 2017(25.10)" xfId="1198"/>
    <cellStyle name="T_Book1_1_Tổng%20hợp%20chi%20tiết%20các%20chính%20sách%20BC%20Bộ%20Tài%20Chính%202012(1)_VINH LOC-MTP2014  (1)" xfId="1199"/>
    <cellStyle name="T_Book1_1_Tổng%20hợp%20chi%20tiết%20các%20chính%20sách%20BC%20Bộ%20Tài%20Chính%202012(1)_VINH LOC-MTP2014  (1)_DT 2017(25.10)" xfId="1200"/>
    <cellStyle name="T_Book1_1_Trình%20Bộ%20TC%20bổ%20sung%20DT%202013(1)" xfId="1201"/>
    <cellStyle name="T_Book1_1_Trình%20Bộ%20TC%20bổ%20sung%20DT%202013(1)_ĐB+YT" xfId="1202"/>
    <cellStyle name="T_Book1_1_Trình%20Bộ%20TC%20bổ%20sung%20DT%202013(1)_ĐB+YT_DT 2017(25.10)" xfId="1203"/>
    <cellStyle name="T_Book1_1_Trình%20Bộ%20TC%20bổ%20sung%20DT%202013(1)_Mặt bằng 2017" xfId="1204"/>
    <cellStyle name="T_Book1_1_Trình%20Bộ%20TC%20bổ%20sung%20DT%202013(1)_Mặt bằng 2017_DT 2017(25.10)" xfId="1205"/>
    <cellStyle name="T_Book1_1_Trình%20Bộ%20TC%20bổ%20sung%20DT%202013(1)_ngọc lặc" xfId="1206"/>
    <cellStyle name="T_Book1_1_Trình%20Bộ%20TC%20bổ%20sung%20DT%202013(1)_ngọc lặc_DT 2017(25.10)" xfId="1207"/>
    <cellStyle name="T_Book1_1_Trình%20Bộ%20TC%20bổ%20sung%20DT%202013(1)_VINH LOC-MTP2014  (1)" xfId="1208"/>
    <cellStyle name="T_Book1_1_Trình%20Bộ%20TC%20bổ%20sung%20DT%202013(1)_VINH LOC-MTP2014  (1)_DT 2017(25.10)" xfId="1209"/>
    <cellStyle name="T_Book1_2" xfId="1210"/>
    <cellStyle name="T_Book1_2_ĐB+YT" xfId="1211"/>
    <cellStyle name="T_Book1_2_ĐB+YT_DT 2017(25.10)" xfId="1212"/>
    <cellStyle name="T_Book1_2_Mặt bằng 2017" xfId="1213"/>
    <cellStyle name="T_Book1_2_Mặt bằng 2017_DT 2017(25.10)" xfId="1214"/>
    <cellStyle name="T_Book1_2_Trình%20Bộ%20TC%20bổ%20sung%20DT%202013(1)" xfId="1215"/>
    <cellStyle name="T_Book1_2_Trình%20Bộ%20TC%20bổ%20sung%20DT%202013(1)_ĐB+YT" xfId="1216"/>
    <cellStyle name="T_Book1_2_Trình%20Bộ%20TC%20bổ%20sung%20DT%202013(1)_ĐB+YT_DT 2017(25.10)" xfId="1217"/>
    <cellStyle name="T_Book1_2_Trình%20Bộ%20TC%20bổ%20sung%20DT%202013(1)_Mặt bằng 2017" xfId="1218"/>
    <cellStyle name="T_Book1_2_Trình%20Bộ%20TC%20bổ%20sung%20DT%202013(1)_Mặt bằng 2017_DT 2017(25.10)" xfId="1219"/>
    <cellStyle name="T_Book1_2_Trình%20Bộ%20TC%20bổ%20sung%20DT%202013(1)_ngọc lặc" xfId="1220"/>
    <cellStyle name="T_Book1_2_Trình%20Bộ%20TC%20bổ%20sung%20DT%202013(1)_ngọc lặc_DT 2017(25.10)" xfId="1221"/>
    <cellStyle name="T_Book1_2_Trình%20Bộ%20TC%20bổ%20sung%20DT%202013(1)_VINH LOC-MTP2014  (1)" xfId="1222"/>
    <cellStyle name="T_Book1_2_Trình%20Bộ%20TC%20bổ%20sung%20DT%202013(1)_VINH LOC-MTP2014  (1)_DT 2017(25.10)" xfId="1223"/>
    <cellStyle name="T_Book1_3" xfId="1224"/>
    <cellStyle name="T_Book1_3_Ban nhap du toan KP DQTV nam 2013" xfId="1225"/>
    <cellStyle name="T_Book1_3_Bang chi tiet phan bo kinh phi HL DQ bien nam 2014." xfId="1226"/>
    <cellStyle name="T_Book1_3_Biểu ĐM" xfId="1227"/>
    <cellStyle name="T_Book1_3_ĐB+YT" xfId="1228"/>
    <cellStyle name="T_Book1_3_DT 2017(25.10)" xfId="1229"/>
    <cellStyle name="T_Book1_3_Du toan DQTV  2013 (Dat lam)" xfId="1230"/>
    <cellStyle name="T_Book1_3_Du toan KP DQTV nam 2013 (Xay dung trinh So thang 9.2012" xfId="1231"/>
    <cellStyle name="T_Book1_3_Du toan KP DQTV nam 2014 (Ban du toan lan 1 gui di Bo thang 7.2013)" xfId="1232"/>
    <cellStyle name="T_Book1_3_Du toan KP DQTV, GDQP nam 2014 cua Bo CH" xfId="1233"/>
    <cellStyle name="T_Book1_3_du toan nam 2012 phan GDQP, Lao (ban chinh thuc)" xfId="1234"/>
    <cellStyle name="T_Book1_3_du toan nam 2012 phan GDQP, Lao (ban chinh thuc)_Biểu ĐM" xfId="1235"/>
    <cellStyle name="T_Book1_3_du toan nam 2012 phan GDQP, Lao (ban chinh thuc)_ĐB+YT" xfId="1236"/>
    <cellStyle name="T_Book1_3_du toan nam 2012 phan GDQP, Lao (ban chinh thuc)_DT 2017(25.10)" xfId="1237"/>
    <cellStyle name="T_Book1_3_du toan nam 2012 phan GDQP, Lao (ban chinh thuc)_Mặt bằng 2017" xfId="1238"/>
    <cellStyle name="T_Book1_3_du toan nam 2012 phan GDQP, Lao (ban chinh thuc)_ngọc lặc" xfId="1239"/>
    <cellStyle name="T_Book1_3_du toan nam 2012 phan GDQP, Lao (ban chinh thuc)_VINH LOC-MTP2014  (1)" xfId="1240"/>
    <cellStyle name="T_Book1_3_Mặt bằng 2017" xfId="1241"/>
    <cellStyle name="T_Book1_3_Phu luc KP" xfId="1242"/>
    <cellStyle name="T_Book1_3_Quan trang dot 2 2013 (Quan tính)" xfId="1243"/>
    <cellStyle name="T_Book1_BAo cao chi cuc de dieu" xfId="1244"/>
    <cellStyle name="T_Book1_Biểu ĐM" xfId="1245"/>
    <cellStyle name="T_Book1_Bieu mau danh muc du an thuoc CTMTQG nam 2008" xfId="1246"/>
    <cellStyle name="T_Book1_Bieu mau danh muc du an thuoc CTMTQG nam 2008_Bieu mau 1-2 - gui cac phong" xfId="1247"/>
    <cellStyle name="T_Book1_Bieu mau danh muc du an thuoc CTMTQG nam 2008_Phu bieu gui cac Phong" xfId="1248"/>
    <cellStyle name="T_Book1_Bieu mau danh muc du an thuoc CTMTQG nam 2008_Ung truoc von nam 2015 (Von 2014 - 2016)" xfId="1249"/>
    <cellStyle name="T_Book1_Bieu so 7" xfId="1250"/>
    <cellStyle name="T_Book1_Bieu tong hop nhu cau ung 2011 da chon loc -Mien nui" xfId="1251"/>
    <cellStyle name="T_Book1_Bieu tong hop nhu cau ung 2011 da chon loc -Mien nui_Bieu mau 1-2 - gui cac phong" xfId="1252"/>
    <cellStyle name="T_Book1_Bieu tong hop nhu cau ung 2011 da chon loc -Mien nui_Phu bieu gui cac Phong" xfId="1253"/>
    <cellStyle name="T_Book1_Bieu tong hop nhu cau ung 2011 da chon loc -Mien nui_Ung truoc von nam 2015 (Von 2014 - 2016)" xfId="1254"/>
    <cellStyle name="T_Book1_Book1" xfId="1255"/>
    <cellStyle name="T_Book1_Book1_Bang chi tiet phan bo kinh phi HL DQ bien nam 2014." xfId="1256"/>
    <cellStyle name="T_Book1_Book1_ĐB+YT" xfId="1257"/>
    <cellStyle name="T_Book1_Book1_DT 2017(25.10)" xfId="1258"/>
    <cellStyle name="T_Book1_Book1_Du toan DQTV  2013 (Dat lam)" xfId="1259"/>
    <cellStyle name="T_Book1_Book1_Du toan KP DQTV nam 2013 (Xay dung trinh So thang 9.2012" xfId="1260"/>
    <cellStyle name="T_Book1_Book1_Du toan KP DQTV nam 2013 (Xay dung trinh So thang 9.2012_Biểu ĐM" xfId="1261"/>
    <cellStyle name="T_Book1_Book1_Du toan KP DQTV nam 2013 (Xay dung trinh So thang 9.2012_ngọc lặc" xfId="1262"/>
    <cellStyle name="T_Book1_Book1_Du toan KP DQTV nam 2013 (Xay dung trinh So thang 9.2012_VINH LOC-MTP2014  (1)" xfId="1263"/>
    <cellStyle name="T_Book1_Book1_du toan nam 2012 phan GDQP, Lao (ban chinh thuc)" xfId="1264"/>
    <cellStyle name="T_Book1_Book1_du toan nam 2012 phan GDQP, Lao (ban chinh thuc)_ĐB+YT" xfId="1265"/>
    <cellStyle name="T_Book1_Book1_du toan nam 2012 phan GDQP, Lao (ban chinh thuc)_DT 2017(25.10)" xfId="1266"/>
    <cellStyle name="T_Book1_Book1_du toan nam 2012 phan GDQP, Lao (ban chinh thuc)_Mặt bằng 2017" xfId="1267"/>
    <cellStyle name="T_Book1_Book1_Mặt bằng 2017" xfId="1268"/>
    <cellStyle name="T_Book1_Book1_ngọc lặc" xfId="1269"/>
    <cellStyle name="T_Book1_Book1_Phu luc KP" xfId="1270"/>
    <cellStyle name="T_Book1_Book1_Quan trang dot 2 2013 (Quan tính)" xfId="1271"/>
    <cellStyle name="T_Book1_Book1_Trình%20Bộ%20TC%20bổ%20sung%20DT%202013(1)" xfId="1272"/>
    <cellStyle name="T_Book1_Book1_Trình%20Bộ%20TC%20bổ%20sung%20DT%202013(1)_ĐB+YT" xfId="1273"/>
    <cellStyle name="T_Book1_Book1_Trình%20Bộ%20TC%20bổ%20sung%20DT%202013(1)_ĐB+YT_DT 2017(25.10)" xfId="1274"/>
    <cellStyle name="T_Book1_Book1_Trình%20Bộ%20TC%20bổ%20sung%20DT%202013(1)_Mặt bằng 2017" xfId="1275"/>
    <cellStyle name="T_Book1_Book1_Trình%20Bộ%20TC%20bổ%20sung%20DT%202013(1)_Mặt bằng 2017_DT 2017(25.10)" xfId="1276"/>
    <cellStyle name="T_Book1_Book1_Trình%20Bộ%20TC%20bổ%20sung%20DT%202013(1)_ngọc lặc" xfId="1277"/>
    <cellStyle name="T_Book1_Book1_Trình%20Bộ%20TC%20bổ%20sung%20DT%202013(1)_ngọc lặc_DT 2017(25.10)" xfId="1278"/>
    <cellStyle name="T_Book1_Book1_Trình%20Bộ%20TC%20bổ%20sung%20DT%202013(1)_VINH LOC-MTP2014  (1)" xfId="1279"/>
    <cellStyle name="T_Book1_Book1_Trình%20Bộ%20TC%20bổ%20sung%20DT%202013(1)_VINH LOC-MTP2014  (1)_DT 2017(25.10)" xfId="1280"/>
    <cellStyle name="T_Book1_Book1_VINH LOC-MTP2014  (1)" xfId="1281"/>
    <cellStyle name="T_Book1_Chi tiet cac huyen ve DQTV 2013" xfId="1282"/>
    <cellStyle name="T_Book1_Chitiet" xfId="1283"/>
    <cellStyle name="T_Book1_Cong trinh co y kien LD_Dang_NN_2011-Tay nguyen-9-10" xfId="1284"/>
    <cellStyle name="T_Book1_Cong trinh co y kien LD_Dang_NN_2011-Tay nguyen-9-10_Bieu mau 1-2 - gui cac phong" xfId="1285"/>
    <cellStyle name="T_Book1_Cong trinh co y kien LD_Dang_NN_2011-Tay nguyen-9-10_Phu bieu gui cac Phong" xfId="1286"/>
    <cellStyle name="T_Book1_Cong trinh co y kien LD_Dang_NN_2011-Tay nguyen-9-10_PL3" xfId="1287"/>
    <cellStyle name="T_Book1_Cong trinh co y kien LD_Dang_NN_2011-Tay nguyen-9-10_Ung truoc von nam 2015 (Von 2014 - 2016)" xfId="1288"/>
    <cellStyle name="T_Book1_CPK" xfId="1289"/>
    <cellStyle name="T_Book1_ĐB+YT" xfId="1290"/>
    <cellStyle name="T_Book1_DK 2012" xfId="1291"/>
    <cellStyle name="T_Book1_DT 2017(06.11)" xfId="1292"/>
    <cellStyle name="T_Book1_DT 2017(25.10)" xfId="1293"/>
    <cellStyle name="T_Book1_DT thu 2016 (1)" xfId="1294"/>
    <cellStyle name="T_Book1_Du an khoi cong moi nam 2010" xfId="1295"/>
    <cellStyle name="T_Book1_Du an khoi cong moi nam 2010_Bieu mau 1-2 - gui cac phong" xfId="1296"/>
    <cellStyle name="T_Book1_Du an khoi cong moi nam 2010_Phu bieu gui cac Phong" xfId="1297"/>
    <cellStyle name="T_Book1_Du an khoi cong moi nam 2010_Ung truoc von nam 2015 (Von 2014 - 2016)" xfId="1298"/>
    <cellStyle name="T_Book1_Du kien ke hoach nguon von can doi ngan sach ngay (25.8.2012)" xfId="1299"/>
    <cellStyle name="T_Book1_Du kien KH TPCP 2013" xfId="1300"/>
    <cellStyle name="T_Book1_du toan phan tang them do tang luong 1150 gui Anh Bac" xfId="1301"/>
    <cellStyle name="T_Book1_Hang Tom goi9 9-07(Cau 12 sua)" xfId="1302"/>
    <cellStyle name="T_Book1_Ket qua phan bo von nam 2008" xfId="1303"/>
    <cellStyle name="T_Book1_Ket qua phan bo von nam 2008_Bieu mau 1-2 - gui cac phong" xfId="1304"/>
    <cellStyle name="T_Book1_Ket qua phan bo von nam 2008_Phu bieu gui cac Phong" xfId="1305"/>
    <cellStyle name="T_Book1_Ket qua phan bo von nam 2008_Ung truoc von nam 2015 (Von 2014 - 2016)" xfId="1306"/>
    <cellStyle name="T_Book1_KH XDCB_2008 lan 2 sua ngay 10-11" xfId="1307"/>
    <cellStyle name="T_Book1_KH XDCB_2008 lan 2 sua ngay 10-11_Bieu mau 1-2 - gui cac phong" xfId="1308"/>
    <cellStyle name="T_Book1_KH XDCB_2008 lan 2 sua ngay 10-11_Phu bieu gui cac Phong" xfId="1309"/>
    <cellStyle name="T_Book1_KH XDCB_2008 lan 2 sua ngay 10-11_Ung truoc von nam 2015 (Von 2014 - 2016)" xfId="1310"/>
    <cellStyle name="T_Book1_Khoi luong chinh Hang Tom" xfId="1311"/>
    <cellStyle name="T_Book1_Mặt bằng 2017" xfId="1312"/>
    <cellStyle name="T_Book1_Muc khoan quy PC theo ND 29" xfId="1313"/>
    <cellStyle name="T_Book1_NC" xfId="1314"/>
    <cellStyle name="T_Book1_Nhu cau von ung truoc 2011 Tha h Hoa + Nge An gui TW" xfId="1315"/>
    <cellStyle name="T_Book1_Nhu cau von ung truoc 2011 Tha h Hoa + Nge An gui TW_PL3" xfId="1316"/>
    <cellStyle name="T_Book1_PL3" xfId="1317"/>
    <cellStyle name="T_Book1_TH ung tren 70%-Ra soat phap ly-8-6 (dung de chuyen vao vu TH)" xfId="1318"/>
    <cellStyle name="T_Book1_TH ung tren 70%-Ra soat phap ly-8-6 (dung de chuyen vao vu TH)_Bieu mau 1-2 - gui cac phong" xfId="1319"/>
    <cellStyle name="T_Book1_TH ung tren 70%-Ra soat phap ly-8-6 (dung de chuyen vao vu TH)_Phu bieu gui cac Phong" xfId="1320"/>
    <cellStyle name="T_Book1_TH ung tren 70%-Ra soat phap ly-8-6 (dung de chuyen vao vu TH)_PL3" xfId="1321"/>
    <cellStyle name="T_Book1_TH ung tren 70%-Ra soat phap ly-8-6 (dung de chuyen vao vu TH)_Ung truoc von nam 2015 (Von 2014 - 2016)" xfId="1322"/>
    <cellStyle name="T_Book1_TH y kien LD_KH 2010 Ca Nuoc 22-9-2011-Gui ca Vu" xfId="1323"/>
    <cellStyle name="T_Book1_TH y kien LD_KH 2010 Ca Nuoc 22-9-2011-Gui ca Vu_Bieu mau 1-2 - gui cac phong" xfId="1324"/>
    <cellStyle name="T_Book1_TH y kien LD_KH 2010 Ca Nuoc 22-9-2011-Gui ca Vu_Phu bieu gui cac Phong" xfId="1325"/>
    <cellStyle name="T_Book1_TH y kien LD_KH 2010 Ca Nuoc 22-9-2011-Gui ca Vu_PL3" xfId="1326"/>
    <cellStyle name="T_Book1_TH y kien LD_KH 2010 Ca Nuoc 22-9-2011-Gui ca Vu_Ung truoc von nam 2015 (Von 2014 - 2016)" xfId="1327"/>
    <cellStyle name="T_Book1_Thiet bi" xfId="1328"/>
    <cellStyle name="T_Book1_TN - Ho tro khac 2011" xfId="1329"/>
    <cellStyle name="T_Book1_TN - Ho tro khac 2011_Bieu mau 1-2 - gui cac phong" xfId="1330"/>
    <cellStyle name="T_Book1_TN - Ho tro khac 2011_Phu bieu gui cac Phong" xfId="1331"/>
    <cellStyle name="T_Book1_TN - Ho tro khac 2011_PL3" xfId="1332"/>
    <cellStyle name="T_Book1_TN - Ho tro khac 2011_Ung truoc von nam 2015 (Von 2014 - 2016)" xfId="1333"/>
    <cellStyle name="T_Book1_Tong hop nhu cau von den 30.9.2011 (Bieu tong hop)" xfId="1334"/>
    <cellStyle name="T_Book1_Tong_hop_bao_cao_doi_tuong_BTXH_cua_huyen_2012(1)" xfId="1335"/>
    <cellStyle name="T_Book1_ung truoc 2011 NSTW Thanh Hoa + Nge An gui Thu 12-5" xfId="1336"/>
    <cellStyle name="T_Book1_ung truoc 2011 NSTW Thanh Hoa + Nge An gui Thu 12-5_PL3" xfId="1337"/>
    <cellStyle name="T_Book1_Von TPCP nam 2010 - New" xfId="1338"/>
    <cellStyle name="T_BTN-dtich5" xfId="1339"/>
    <cellStyle name="T_Cao do mong cong, phai tuyen" xfId="1340"/>
    <cellStyle name="T_Chi tiet cac huyen ve DQTV 2013" xfId="1341"/>
    <cellStyle name="T_Chi tiet cac huyen ve DQTV 2013_ĐB+YT" xfId="1342"/>
    <cellStyle name="T_Chi tiet cac huyen ve DQTV 2013_ĐB+YT_DT 2017(25.10)" xfId="1343"/>
    <cellStyle name="T_Chi tiet cac huyen ve DQTV 2013_Mặt bằng 2017" xfId="1344"/>
    <cellStyle name="T_Chi tiet cac huyen ve DQTV 2013_Mặt bằng 2017_DT 2017(25.10)" xfId="1345"/>
    <cellStyle name="T_Chi tiet cac huyen ve DQTV 2013_ngọc lặc" xfId="1346"/>
    <cellStyle name="T_Chi tiet cac huyen ve DQTV 2013_ngọc lặc_DT 2017(25.10)" xfId="1347"/>
    <cellStyle name="T_Chi tiet cac huyen ve DQTV 2013_VINH LOC-MTP2014  (1)" xfId="1348"/>
    <cellStyle name="T_Chi tiet cac huyen ve DQTV 2013_VINH LOC-MTP2014  (1)_DT 2017(25.10)" xfId="1349"/>
    <cellStyle name="T_ChiÕt tÝnh DZ35" xfId="1350"/>
    <cellStyle name="T_ChiÕt tÝnh DZ35_2974" xfId="1351"/>
    <cellStyle name="T_ChiÕt tÝnh DZ35_2974_ĐB+YT" xfId="1352"/>
    <cellStyle name="T_ChiÕt tÝnh DZ35_2974_ĐB+YT_DT 2017(25.10)" xfId="1353"/>
    <cellStyle name="T_ChiÕt tÝnh DZ35_2974_Mặt bằng 2017" xfId="1354"/>
    <cellStyle name="T_ChiÕt tÝnh DZ35_2974_Mặt bằng 2017_DT 2017(25.10)" xfId="1355"/>
    <cellStyle name="T_ChiÕt tÝnh DZ35_2974_ngọc lặc" xfId="1356"/>
    <cellStyle name="T_ChiÕt tÝnh DZ35_2974_ngọc lặc_DT 2017(25.10)" xfId="1357"/>
    <cellStyle name="T_ChiÕt tÝnh DZ35_2974_VINH LOC-MTP2014  (1)" xfId="1358"/>
    <cellStyle name="T_ChiÕt tÝnh DZ35_2974_VINH LOC-MTP2014  (1)_DT 2017(25.10)" xfId="1359"/>
    <cellStyle name="T_ChiÕt tÝnh DZ35_Biểu ĐM" xfId="1360"/>
    <cellStyle name="T_ChiÕt tÝnh DZ35_Biểu ĐM_DT 2017(25.10)" xfId="1361"/>
    <cellStyle name="T_ChiÕt tÝnh DZ35_DT 2017(25.10)" xfId="1362"/>
    <cellStyle name="T_ChiÕt tÝnh DZ35_Mẫu biểu thảo luận DT 2014" xfId="1363"/>
    <cellStyle name="T_ChiÕt tÝnh DZ35_Mẫu biểu thảo luận DT 2014_ĐB+YT" xfId="1364"/>
    <cellStyle name="T_ChiÕt tÝnh DZ35_Mẫu biểu thảo luận DT 2014_ĐB+YT_DT 2017(25.10)" xfId="1365"/>
    <cellStyle name="T_ChiÕt tÝnh DZ35_Mẫu biểu thảo luận DT 2014_Mặt bằng 2017" xfId="1366"/>
    <cellStyle name="T_ChiÕt tÝnh DZ35_Mẫu biểu thảo luận DT 2014_Mặt bằng 2017_DT 2017(25.10)" xfId="1367"/>
    <cellStyle name="T_ChiÕt tÝnh DZ35_Muc khoan quy PC theo ND 29" xfId="1368"/>
    <cellStyle name="T_ChiÕt tÝnh DZ35_Muc khoan quy PC theo ND 29_DT 2017(25.10)" xfId="1369"/>
    <cellStyle name="T_ChiÕt tÝnh DZ35_TH_PBDT_nam_2013-hoan_chinh_(trinh_HDND.UBND)" xfId="1370"/>
    <cellStyle name="T_ChiÕt tÝnh DZ35_TH_PBDT_nam_2013-hoan_chinh_(trinh_HDND.UBND)_Biểu ĐM" xfId="1371"/>
    <cellStyle name="T_ChiÕt tÝnh DZ35_TH_PBDT_nam_2013-hoan_chinh_(trinh_HDND.UBND)_Biểu ĐM_DT 2017(25.10)" xfId="1372"/>
    <cellStyle name="T_ChiÕt tÝnh DZ35_TH_PBDT_nam_2013-hoan_chinh_(trinh_HDND.UBND)_DT 2017(25.10)" xfId="1373"/>
    <cellStyle name="T_ChiÕt tÝnh DZ35_Tổng%20hợp%20chi%20tiết%20các%20chính%20sách%20BC%20Bộ%20Tài%20Chính%202012(1)" xfId="1374"/>
    <cellStyle name="T_ChiÕt tÝnh DZ35_Tổng%20hợp%20chi%20tiết%20các%20chính%20sách%20BC%20Bộ%20Tài%20Chính%202012(1)_ĐB+YT" xfId="1375"/>
    <cellStyle name="T_ChiÕt tÝnh DZ35_Tổng%20hợp%20chi%20tiết%20các%20chính%20sách%20BC%20Bộ%20Tài%20Chính%202012(1)_ĐB+YT_DT 2017(25.10)" xfId="1376"/>
    <cellStyle name="T_ChiÕt tÝnh DZ35_Tổng%20hợp%20chi%20tiết%20các%20chính%20sách%20BC%20Bộ%20Tài%20Chính%202012(1)_Mặt bằng 2017" xfId="1377"/>
    <cellStyle name="T_ChiÕt tÝnh DZ35_Tổng%20hợp%20chi%20tiết%20các%20chính%20sách%20BC%20Bộ%20Tài%20Chính%202012(1)_Mặt bằng 2017_DT 2017(25.10)" xfId="1378"/>
    <cellStyle name="T_ChiÕt tÝnh DZ35_Tổng%20hợp%20chi%20tiết%20các%20chính%20sách%20BC%20Bộ%20Tài%20Chính%202012(1)_ngọc lặc" xfId="1379"/>
    <cellStyle name="T_ChiÕt tÝnh DZ35_Tổng%20hợp%20chi%20tiết%20các%20chính%20sách%20BC%20Bộ%20Tài%20Chính%202012(1)_ngọc lặc_DT 2017(25.10)" xfId="1380"/>
    <cellStyle name="T_ChiÕt tÝnh DZ35_Tổng%20hợp%20chi%20tiết%20các%20chính%20sách%20BC%20Bộ%20Tài%20Chính%202012(1)_VINH LOC-MTP2014  (1)" xfId="1381"/>
    <cellStyle name="T_ChiÕt tÝnh DZ35_Tổng%20hợp%20chi%20tiết%20các%20chính%20sách%20BC%20Bộ%20Tài%20Chính%202012(1)_VINH LOC-MTP2014  (1)_DT 2017(25.10)" xfId="1382"/>
    <cellStyle name="T_ChiÕt tÝnh DZ35_Trình%20Bộ%20TC%20bổ%20sung%20DT%202013(1)" xfId="1383"/>
    <cellStyle name="T_ChiÕt tÝnh DZ35_Trình%20Bộ%20TC%20bổ%20sung%20DT%202013(1)_ĐB+YT" xfId="1384"/>
    <cellStyle name="T_ChiÕt tÝnh DZ35_Trình%20Bộ%20TC%20bổ%20sung%20DT%202013(1)_ĐB+YT_DT 2017(25.10)" xfId="1385"/>
    <cellStyle name="T_ChiÕt tÝnh DZ35_Trình%20Bộ%20TC%20bổ%20sung%20DT%202013(1)_Mặt bằng 2017" xfId="1386"/>
    <cellStyle name="T_ChiÕt tÝnh DZ35_Trình%20Bộ%20TC%20bổ%20sung%20DT%202013(1)_Mặt bằng 2017_DT 2017(25.10)" xfId="1387"/>
    <cellStyle name="T_ChiÕt tÝnh DZ35_Trình%20Bộ%20TC%20bổ%20sung%20DT%202013(1)_ngọc lặc" xfId="1388"/>
    <cellStyle name="T_ChiÕt tÝnh DZ35_Trình%20Bộ%20TC%20bổ%20sung%20DT%202013(1)_ngọc lặc_DT 2017(25.10)" xfId="1389"/>
    <cellStyle name="T_ChiÕt tÝnh DZ35_Trình%20Bộ%20TC%20bổ%20sung%20DT%202013(1)_VINH LOC-MTP2014  (1)" xfId="1390"/>
    <cellStyle name="T_ChiÕt tÝnh DZ35_Trình%20Bộ%20TC%20bổ%20sung%20DT%202013(1)_VINH LOC-MTP2014  (1)_DT 2017(25.10)" xfId="1391"/>
    <cellStyle name="T_Chuan bi dau tu nam 2008" xfId="1392"/>
    <cellStyle name="T_Chuan bi dau tu nam 2008_Bieu mau 1-2 - gui cac phong" xfId="1393"/>
    <cellStyle name="T_Chuan bi dau tu nam 2008_Phu bieu gui cac Phong" xfId="1394"/>
    <cellStyle name="T_Chuan bi dau tu nam 2008_Ung truoc von nam 2015 (Von 2014 - 2016)" xfId="1395"/>
    <cellStyle name="T_Copy of Bao cao  XDCB 7 thang nam 2008_So KH&amp;DT SUA" xfId="1396"/>
    <cellStyle name="T_Copy of Bao cao  XDCB 7 thang nam 2008_So KH&amp;DT SUA_Bieu mau 1-2 - gui cac phong" xfId="1397"/>
    <cellStyle name="T_Copy of Bao cao  XDCB 7 thang nam 2008_So KH&amp;DT SUA_Phu bieu gui cac Phong" xfId="1398"/>
    <cellStyle name="T_Copy of Bao cao  XDCB 7 thang nam 2008_So KH&amp;DT SUA_Ung truoc von nam 2015 (Von 2014 - 2016)" xfId="1399"/>
    <cellStyle name="T_Copy of Du toan dac hien trang B4,B14_2" xfId="1400"/>
    <cellStyle name="T_Copy of Du toan dac hien trang B4,B14_2_Bang chi tiet phan bo kinh phi HL DQ bien nam 2014." xfId="1401"/>
    <cellStyle name="T_Copy of Du toan dac hien trang B4,B14_2_ĐB+YT" xfId="1402"/>
    <cellStyle name="T_Copy of Du toan dac hien trang B4,B14_2_ĐB+YT_DT 2017(25.10)" xfId="1403"/>
    <cellStyle name="T_Copy of Du toan dac hien trang B4,B14_2_Du toan DQTV  2013 (Dat lam)" xfId="1404"/>
    <cellStyle name="T_Copy of Du toan dac hien trang B4,B14_2_Du toan KP DQTV nam 2013 (Xay dung trinh So thang 9.2012" xfId="1405"/>
    <cellStyle name="T_Copy of Du toan dac hien trang B4,B14_2_Du toan KP DQTV nam 2013 (Xay dung trinh So thang 9.2012_Biểu ĐM" xfId="1406"/>
    <cellStyle name="T_Copy of Du toan dac hien trang B4,B14_2_Du toan KP DQTV nam 2013 (Xay dung trinh So thang 9.2012_Biểu ĐM_DT 2017(25.10)" xfId="1407"/>
    <cellStyle name="T_Copy of Du toan dac hien trang B4,B14_2_Du toan KP DQTV nam 2013 (Xay dung trinh So thang 9.2012_DT 2017(25.10)" xfId="1408"/>
    <cellStyle name="T_Copy of Du toan dac hien trang B4,B14_2_du toan nam 2012 phan GDQP, Lao (ban chinh thuc)" xfId="1409"/>
    <cellStyle name="T_Copy of Du toan dac hien trang B4,B14_2_du toan nam 2012 phan GDQP, Lao (ban chinh thuc)_ĐB+YT" xfId="1410"/>
    <cellStyle name="T_Copy of Du toan dac hien trang B4,B14_2_du toan nam 2012 phan GDQP, Lao (ban chinh thuc)_ĐB+YT_DT 2017(25.10)" xfId="1411"/>
    <cellStyle name="T_Copy of Du toan dac hien trang B4,B14_2_du toan nam 2012 phan GDQP, Lao (ban chinh thuc)_Mặt bằng 2017" xfId="1412"/>
    <cellStyle name="T_Copy of Du toan dac hien trang B4,B14_2_du toan nam 2012 phan GDQP, Lao (ban chinh thuc)_Mặt bằng 2017_DT 2017(25.10)" xfId="1413"/>
    <cellStyle name="T_Copy of Du toan dac hien trang B4,B14_2_du toan nam 2012 phan GDQP, Lao (ban chinh thuc)_ngọc lặc" xfId="1414"/>
    <cellStyle name="T_Copy of Du toan dac hien trang B4,B14_2_du toan nam 2012 phan GDQP, Lao (ban chinh thuc)_ngọc lặc_DT 2017(25.10)" xfId="1415"/>
    <cellStyle name="T_Copy of Du toan dac hien trang B4,B14_2_du toan nam 2012 phan GDQP, Lao (ban chinh thuc)_VINH LOC-MTP2014  (1)" xfId="1416"/>
    <cellStyle name="T_Copy of Du toan dac hien trang B4,B14_2_du toan nam 2012 phan GDQP, Lao (ban chinh thuc)_VINH LOC-MTP2014  (1)_DT 2017(25.10)" xfId="1417"/>
    <cellStyle name="T_Copy of Du toan dac hien trang B4,B14_2_Mặt bằng 2017" xfId="1418"/>
    <cellStyle name="T_Copy of Du toan dac hien trang B4,B14_2_Mặt bằng 2017_DT 2017(25.10)" xfId="1419"/>
    <cellStyle name="T_Copy of Du toan dac hien trang B4,B14_2_Phu luc KP" xfId="1420"/>
    <cellStyle name="T_Copy of Du toan dac hien trang B4,B14_2_Quan trang dot 2 2013 (Quan tính)" xfId="1421"/>
    <cellStyle name="T_CPK" xfId="1422"/>
    <cellStyle name="T_CPK_DT thu 2016 (1)" xfId="1423"/>
    <cellStyle name="T_CPK_PL3" xfId="1424"/>
    <cellStyle name="T_CTMTQG 2008" xfId="1425"/>
    <cellStyle name="T_CTMTQG 2008_Bieu mau 1-2 - gui cac phong" xfId="1426"/>
    <cellStyle name="T_CTMTQG 2008_Bieu mau danh muc du an thuoc CTMTQG nam 2008" xfId="1427"/>
    <cellStyle name="T_CTMTQG 2008_Bieu mau danh muc du an thuoc CTMTQG nam 2008_Bieu mau 1-2 - gui cac phong" xfId="1428"/>
    <cellStyle name="T_CTMTQG 2008_Bieu mau danh muc du an thuoc CTMTQG nam 2008_Phu bieu gui cac Phong" xfId="1429"/>
    <cellStyle name="T_CTMTQG 2008_Bieu mau danh muc du an thuoc CTMTQG nam 2008_Ung truoc von nam 2015 (Von 2014 - 2016)" xfId="1430"/>
    <cellStyle name="T_CTMTQG 2008_Hi-Tong hop KQ phan bo KH nam 08- LD fong giao 15-11-08" xfId="1431"/>
    <cellStyle name="T_CTMTQG 2008_Hi-Tong hop KQ phan bo KH nam 08- LD fong giao 15-11-08_Bieu mau 1-2 - gui cac phong" xfId="1432"/>
    <cellStyle name="T_CTMTQG 2008_Hi-Tong hop KQ phan bo KH nam 08- LD fong giao 15-11-08_Phu bieu gui cac Phong" xfId="1433"/>
    <cellStyle name="T_CTMTQG 2008_Hi-Tong hop KQ phan bo KH nam 08- LD fong giao 15-11-08_Ung truoc von nam 2015 (Von 2014 - 2016)" xfId="1434"/>
    <cellStyle name="T_CTMTQG 2008_Ket qua thuc hien nam 2008" xfId="1435"/>
    <cellStyle name="T_CTMTQG 2008_Ket qua thuc hien nam 2008_Bieu mau 1-2 - gui cac phong" xfId="1436"/>
    <cellStyle name="T_CTMTQG 2008_Ket qua thuc hien nam 2008_Phu bieu gui cac Phong" xfId="1437"/>
    <cellStyle name="T_CTMTQG 2008_Ket qua thuc hien nam 2008_Ung truoc von nam 2015 (Von 2014 - 2016)" xfId="1438"/>
    <cellStyle name="T_CTMTQG 2008_KH XDCB_2008 lan 1" xfId="1439"/>
    <cellStyle name="T_CTMTQG 2008_KH XDCB_2008 lan 1 sua ngay 27-10" xfId="1440"/>
    <cellStyle name="T_CTMTQG 2008_KH XDCB_2008 lan 1 sua ngay 27-10_Bieu mau 1-2 - gui cac phong" xfId="1441"/>
    <cellStyle name="T_CTMTQG 2008_KH XDCB_2008 lan 1 sua ngay 27-10_Phu bieu gui cac Phong" xfId="1442"/>
    <cellStyle name="T_CTMTQG 2008_KH XDCB_2008 lan 1 sua ngay 27-10_Ung truoc von nam 2015 (Von 2014 - 2016)" xfId="1443"/>
    <cellStyle name="T_CTMTQG 2008_KH XDCB_2008 lan 1_Bieu mau 1-2 - gui cac phong" xfId="1444"/>
    <cellStyle name="T_CTMTQG 2008_KH XDCB_2008 lan 1_Phu bieu gui cac Phong" xfId="1445"/>
    <cellStyle name="T_CTMTQG 2008_KH XDCB_2008 lan 1_Ung truoc von nam 2015 (Von 2014 - 2016)" xfId="1446"/>
    <cellStyle name="T_CTMTQG 2008_KH XDCB_2008 lan 2 sua ngay 10-11" xfId="1447"/>
    <cellStyle name="T_CTMTQG 2008_KH XDCB_2008 lan 2 sua ngay 10-11_Bieu mau 1-2 - gui cac phong" xfId="1448"/>
    <cellStyle name="T_CTMTQG 2008_KH XDCB_2008 lan 2 sua ngay 10-11_Phu bieu gui cac Phong" xfId="1449"/>
    <cellStyle name="T_CTMTQG 2008_KH XDCB_2008 lan 2 sua ngay 10-11_Ung truoc von nam 2015 (Von 2014 - 2016)" xfId="1450"/>
    <cellStyle name="T_CTMTQG 2008_Phu bieu gui cac Phong" xfId="1451"/>
    <cellStyle name="T_CTMTQG 2008_Ung truoc von nam 2015 (Von 2014 - 2016)" xfId="1452"/>
    <cellStyle name="T_Don gia 24" xfId="1453"/>
    <cellStyle name="T_Don gia 24_ĐB+YT" xfId="1454"/>
    <cellStyle name="T_Don gia 24_ĐB+YT_DT 2017(25.10)" xfId="1455"/>
    <cellStyle name="T_Don gia 24_Mặt bằng 2017" xfId="1456"/>
    <cellStyle name="T_Don gia 24_Mặt bằng 2017_DT 2017(25.10)" xfId="1457"/>
    <cellStyle name="T_Don gia 24_ngọc lặc" xfId="1458"/>
    <cellStyle name="T_Don gia 24_ngọc lặc_DT 2017(25.10)" xfId="1459"/>
    <cellStyle name="T_Don gia 24_VINH LOC-MTP2014  (1)" xfId="1460"/>
    <cellStyle name="T_Don gia 24_VINH LOC-MTP2014  (1)_DT 2017(25.10)" xfId="1461"/>
    <cellStyle name="T_DT 2017(06.11)" xfId="1462"/>
    <cellStyle name="T_DT 2017(25.10)" xfId="1463"/>
    <cellStyle name="T_DT thu 2016 (1)" xfId="1464"/>
    <cellStyle name="T_Du an khoi cong moi nam 2010" xfId="1465"/>
    <cellStyle name="T_Du an khoi cong moi nam 2010_Bieu mau 1-2 - gui cac phong" xfId="1466"/>
    <cellStyle name="T_Du an khoi cong moi nam 2010_Phu bieu gui cac Phong" xfId="1467"/>
    <cellStyle name="T_Du an khoi cong moi nam 2010_Ung truoc von nam 2015 (Von 2014 - 2016)" xfId="1468"/>
    <cellStyle name="T_DU AN TKQH VA CHUAN BI DAU TU NAM 2007 sua ngay 9-11" xfId="1469"/>
    <cellStyle name="T_DU AN TKQH VA CHUAN BI DAU TU NAM 2007 sua ngay 9-11_Bieu mau 1-2 - gui cac phong" xfId="1470"/>
    <cellStyle name="T_DU AN TKQH VA CHUAN BI DAU TU NAM 2007 sua ngay 9-11_Bieu mau danh muc du an thuoc CTMTQG nam 2008" xfId="1471"/>
    <cellStyle name="T_DU AN TKQH VA CHUAN BI DAU TU NAM 2007 sua ngay 9-11_Bieu mau danh muc du an thuoc CTMTQG nam 2008_Bieu mau 1-2 - gui cac phong" xfId="1472"/>
    <cellStyle name="T_DU AN TKQH VA CHUAN BI DAU TU NAM 2007 sua ngay 9-11_Bieu mau danh muc du an thuoc CTMTQG nam 2008_Phu bieu gui cac Phong" xfId="1473"/>
    <cellStyle name="T_DU AN TKQH VA CHUAN BI DAU TU NAM 2007 sua ngay 9-11_Bieu mau danh muc du an thuoc CTMTQG nam 2008_Ung truoc von nam 2015 (Von 2014 - 2016)" xfId="1474"/>
    <cellStyle name="T_DU AN TKQH VA CHUAN BI DAU TU NAM 2007 sua ngay 9-11_Du an khoi cong moi nam 2010" xfId="1475"/>
    <cellStyle name="T_DU AN TKQH VA CHUAN BI DAU TU NAM 2007 sua ngay 9-11_Du an khoi cong moi nam 2010_Bieu mau 1-2 - gui cac phong" xfId="1476"/>
    <cellStyle name="T_DU AN TKQH VA CHUAN BI DAU TU NAM 2007 sua ngay 9-11_Du an khoi cong moi nam 2010_Phu bieu gui cac Phong" xfId="1477"/>
    <cellStyle name="T_DU AN TKQH VA CHUAN BI DAU TU NAM 2007 sua ngay 9-11_Du an khoi cong moi nam 2010_Ung truoc von nam 2015 (Von 2014 - 2016)" xfId="1478"/>
    <cellStyle name="T_DU AN TKQH VA CHUAN BI DAU TU NAM 2007 sua ngay 9-11_Ket qua phan bo von nam 2008" xfId="1479"/>
    <cellStyle name="T_DU AN TKQH VA CHUAN BI DAU TU NAM 2007 sua ngay 9-11_Ket qua phan bo von nam 2008_Bieu mau 1-2 - gui cac phong" xfId="1480"/>
    <cellStyle name="T_DU AN TKQH VA CHUAN BI DAU TU NAM 2007 sua ngay 9-11_Ket qua phan bo von nam 2008_Phu bieu gui cac Phong" xfId="1481"/>
    <cellStyle name="T_DU AN TKQH VA CHUAN BI DAU TU NAM 2007 sua ngay 9-11_Ket qua phan bo von nam 2008_Ung truoc von nam 2015 (Von 2014 - 2016)" xfId="1482"/>
    <cellStyle name="T_DU AN TKQH VA CHUAN BI DAU TU NAM 2007 sua ngay 9-11_KH XDCB_2008 lan 2 sua ngay 10-11" xfId="1483"/>
    <cellStyle name="T_DU AN TKQH VA CHUAN BI DAU TU NAM 2007 sua ngay 9-11_KH XDCB_2008 lan 2 sua ngay 10-11_Bieu mau 1-2 - gui cac phong" xfId="1484"/>
    <cellStyle name="T_DU AN TKQH VA CHUAN BI DAU TU NAM 2007 sua ngay 9-11_KH XDCB_2008 lan 2 sua ngay 10-11_Phu bieu gui cac Phong" xfId="1485"/>
    <cellStyle name="T_DU AN TKQH VA CHUAN BI DAU TU NAM 2007 sua ngay 9-11_KH XDCB_2008 lan 2 sua ngay 10-11_Ung truoc von nam 2015 (Von 2014 - 2016)" xfId="1486"/>
    <cellStyle name="T_DU AN TKQH VA CHUAN BI DAU TU NAM 2007 sua ngay 9-11_Phu bieu gui cac Phong" xfId="1487"/>
    <cellStyle name="T_DU AN TKQH VA CHUAN BI DAU TU NAM 2007 sua ngay 9-11_Ung truoc von nam 2015 (Von 2014 - 2016)" xfId="1488"/>
    <cellStyle name="T_du toan dieu chinh  20-8-2006" xfId="1489"/>
    <cellStyle name="T_du toan dieu chinh  20-8-2006_PL3" xfId="1490"/>
    <cellStyle name="T_Du toan DQTV  2013 (Dat lam)" xfId="1491"/>
    <cellStyle name="T_Du toan KP DQTV nam 2013 (Xay dung trinh So thang 9.2012" xfId="1492"/>
    <cellStyle name="T_Du toan KP DQTV nam 2013 (Xay dung trinh So thang 9.2012_Biểu ĐM" xfId="1493"/>
    <cellStyle name="T_Du toan KP DQTV nam 2013 (Xay dung trinh So thang 9.2012_Biểu ĐM_DT 2017(25.10)" xfId="1494"/>
    <cellStyle name="T_Du toan KP DQTV nam 2013 (Xay dung trinh So thang 9.2012_DT 2017(25.10)" xfId="1495"/>
    <cellStyle name="T_du toan nam 2012 phan GDQP, Lao (ban chinh thuc)" xfId="1496"/>
    <cellStyle name="T_du toan nam 2012 phan GDQP, Lao (ban chinh thuc)_ĐB+YT" xfId="1497"/>
    <cellStyle name="T_du toan nam 2012 phan GDQP, Lao (ban chinh thuc)_ĐB+YT_DT 2017(25.10)" xfId="1498"/>
    <cellStyle name="T_du toan nam 2012 phan GDQP, Lao (ban chinh thuc)_Mặt bằng 2017" xfId="1499"/>
    <cellStyle name="T_du toan nam 2012 phan GDQP, Lao (ban chinh thuc)_Mặt bằng 2017_DT 2017(25.10)" xfId="1500"/>
    <cellStyle name="T_du toan nam 2012 phan GDQP, Lao (ban chinh thuc)_ngọc lặc" xfId="1501"/>
    <cellStyle name="T_du toan nam 2012 phan GDQP, Lao (ban chinh thuc)_ngọc lặc_DT 2017(25.10)" xfId="1502"/>
    <cellStyle name="T_du toan nam 2012 phan GDQP, Lao (ban chinh thuc)_VINH LOC-MTP2014  (1)" xfId="1503"/>
    <cellStyle name="T_du toan nam 2012 phan GDQP, Lao (ban chinh thuc)_VINH LOC-MTP2014  (1)_DT 2017(25.10)" xfId="1504"/>
    <cellStyle name="T_Gia thau Hoang Xuan" xfId="1505"/>
    <cellStyle name="T_Ke hoach KTXH  nam 2009_PKT thang 11 nam 2008" xfId="1506"/>
    <cellStyle name="T_Ke hoach KTXH  nam 2009_PKT thang 11 nam 2008_Bieu mau 1-2 - gui cac phong" xfId="1507"/>
    <cellStyle name="T_Ke hoach KTXH  nam 2009_PKT thang 11 nam 2008_Phu bieu gui cac Phong" xfId="1508"/>
    <cellStyle name="T_Ke hoach KTXH  nam 2009_PKT thang 11 nam 2008_Ung truoc von nam 2015 (Von 2014 - 2016)" xfId="1509"/>
    <cellStyle name="T_Ket qua dau thau" xfId="1510"/>
    <cellStyle name="T_Ket qua dau thau_Bieu mau 1-2 - gui cac phong" xfId="1511"/>
    <cellStyle name="T_Ket qua dau thau_Phu bieu gui cac Phong" xfId="1512"/>
    <cellStyle name="T_Ket qua dau thau_Ung truoc von nam 2015 (Von 2014 - 2016)" xfId="1513"/>
    <cellStyle name="T_Ket qua phan bo von nam 2008" xfId="1514"/>
    <cellStyle name="T_Ket qua phan bo von nam 2008_Bieu mau 1-2 - gui cac phong" xfId="1515"/>
    <cellStyle name="T_Ket qua phan bo von nam 2008_Phu bieu gui cac Phong" xfId="1516"/>
    <cellStyle name="T_Ket qua phan bo von nam 2008_Ung truoc von nam 2015 (Von 2014 - 2016)" xfId="1517"/>
    <cellStyle name="T_KH XDCB_2008 lan 2 sua ngay 10-11" xfId="1518"/>
    <cellStyle name="T_KH XDCB_2008 lan 2 sua ngay 10-11_Bieu mau 1-2 - gui cac phong" xfId="1519"/>
    <cellStyle name="T_KH XDCB_2008 lan 2 sua ngay 10-11_Phu bieu gui cac Phong" xfId="1520"/>
    <cellStyle name="T_KH XDCB_2008 lan 2 sua ngay 10-11_Ung truoc von nam 2015 (Von 2014 - 2016)" xfId="1521"/>
    <cellStyle name="T_Khai toan" xfId="1522"/>
    <cellStyle name="T_Khai toan 89NK PA2B OK2" xfId="1523"/>
    <cellStyle name="T_Khai toan NHA DIEU HANH THUY LOI ko chia giai doan 22-08-2006 chi tiet" xfId="1524"/>
    <cellStyle name="T_Khai toan TMDT" xfId="1525"/>
    <cellStyle name="T_Khai toan TMDT_Bang chi tiet phan bo kinh phi HL DQ bien nam 2014." xfId="1526"/>
    <cellStyle name="T_Khai toan TMDT_ĐB+YT" xfId="1527"/>
    <cellStyle name="T_Khai toan TMDT_ĐB+YT_DT 2017(25.10)" xfId="1528"/>
    <cellStyle name="T_Khai toan TMDT_Du toan DQTV  2013 (Dat lam)" xfId="1529"/>
    <cellStyle name="T_Khai toan TMDT_Du toan KP DQTV nam 2013 (Xay dung trinh So thang 9.2012" xfId="1530"/>
    <cellStyle name="T_Khai toan TMDT_Du toan KP DQTV nam 2013 (Xay dung trinh So thang 9.2012_Biểu ĐM" xfId="1531"/>
    <cellStyle name="T_Khai toan TMDT_Du toan KP DQTV nam 2013 (Xay dung trinh So thang 9.2012_Biểu ĐM_DT 2017(25.10)" xfId="1532"/>
    <cellStyle name="T_Khai toan TMDT_Du toan KP DQTV nam 2013 (Xay dung trinh So thang 9.2012_DT 2017(25.10)" xfId="1533"/>
    <cellStyle name="T_Khai toan TMDT_du toan nam 2012 phan GDQP, Lao (ban chinh thuc)" xfId="1534"/>
    <cellStyle name="T_Khai toan TMDT_du toan nam 2012 phan GDQP, Lao (ban chinh thuc)_ĐB+YT" xfId="1535"/>
    <cellStyle name="T_Khai toan TMDT_du toan nam 2012 phan GDQP, Lao (ban chinh thuc)_ĐB+YT_DT 2017(25.10)" xfId="1536"/>
    <cellStyle name="T_Khai toan TMDT_du toan nam 2012 phan GDQP, Lao (ban chinh thuc)_Mặt bằng 2017" xfId="1537"/>
    <cellStyle name="T_Khai toan TMDT_du toan nam 2012 phan GDQP, Lao (ban chinh thuc)_Mặt bằng 2017_DT 2017(25.10)" xfId="1538"/>
    <cellStyle name="T_Khai toan TMDT_du toan nam 2012 phan GDQP, Lao (ban chinh thuc)_ngọc lặc" xfId="1539"/>
    <cellStyle name="T_Khai toan TMDT_du toan nam 2012 phan GDQP, Lao (ban chinh thuc)_ngọc lặc_DT 2017(25.10)" xfId="1540"/>
    <cellStyle name="T_Khai toan TMDT_du toan nam 2012 phan GDQP, Lao (ban chinh thuc)_VINH LOC-MTP2014  (1)" xfId="1541"/>
    <cellStyle name="T_Khai toan TMDT_du toan nam 2012 phan GDQP, Lao (ban chinh thuc)_VINH LOC-MTP2014  (1)_DT 2017(25.10)" xfId="1542"/>
    <cellStyle name="T_Khai toan TMDT_Mặt bằng 2017" xfId="1543"/>
    <cellStyle name="T_Khai toan TMDT_Mặt bằng 2017_DT 2017(25.10)" xfId="1544"/>
    <cellStyle name="T_Khai toan TMDT_Phu luc KP" xfId="1545"/>
    <cellStyle name="T_Khai toan TMDT_Quan trang dot 2 2013 (Quan tính)" xfId="1546"/>
    <cellStyle name="T_Khai toan_Bang chi tiet phan bo kinh phi HL DQ bien nam 2014." xfId="1547"/>
    <cellStyle name="T_Khai toan_ĐB+YT" xfId="1548"/>
    <cellStyle name="T_Khai toan_ĐB+YT_DT 2017(25.10)" xfId="1549"/>
    <cellStyle name="T_Khai toan_Du toan DQTV  2013 (Dat lam)" xfId="1550"/>
    <cellStyle name="T_Khai toan_Du toan KP DQTV nam 2013 (Xay dung trinh So thang 9.2012" xfId="1551"/>
    <cellStyle name="T_Khai toan_Du toan KP DQTV nam 2013 (Xay dung trinh So thang 9.2012_Biểu ĐM" xfId="1552"/>
    <cellStyle name="T_Khai toan_Du toan KP DQTV nam 2013 (Xay dung trinh So thang 9.2012_Biểu ĐM_DT 2017(25.10)" xfId="1553"/>
    <cellStyle name="T_Khai toan_Du toan KP DQTV nam 2013 (Xay dung trinh So thang 9.2012_DT 2017(25.10)" xfId="1554"/>
    <cellStyle name="T_Khai toan_du toan nam 2012 phan GDQP, Lao (ban chinh thuc)" xfId="1555"/>
    <cellStyle name="T_Khai toan_du toan nam 2012 phan GDQP, Lao (ban chinh thuc)_ĐB+YT" xfId="1556"/>
    <cellStyle name="T_Khai toan_du toan nam 2012 phan GDQP, Lao (ban chinh thuc)_ĐB+YT_DT 2017(25.10)" xfId="1557"/>
    <cellStyle name="T_Khai toan_du toan nam 2012 phan GDQP, Lao (ban chinh thuc)_Mặt bằng 2017" xfId="1558"/>
    <cellStyle name="T_Khai toan_du toan nam 2012 phan GDQP, Lao (ban chinh thuc)_Mặt bằng 2017_DT 2017(25.10)" xfId="1559"/>
    <cellStyle name="T_Khai toan_du toan nam 2012 phan GDQP, Lao (ban chinh thuc)_ngọc lặc" xfId="1560"/>
    <cellStyle name="T_Khai toan_du toan nam 2012 phan GDQP, Lao (ban chinh thuc)_ngọc lặc_DT 2017(25.10)" xfId="1561"/>
    <cellStyle name="T_Khai toan_du toan nam 2012 phan GDQP, Lao (ban chinh thuc)_VINH LOC-MTP2014  (1)" xfId="1562"/>
    <cellStyle name="T_Khai toan_du toan nam 2012 phan GDQP, Lao (ban chinh thuc)_VINH LOC-MTP2014  (1)_DT 2017(25.10)" xfId="1563"/>
    <cellStyle name="T_Khai toan_Mặt bằng 2017" xfId="1564"/>
    <cellStyle name="T_Khai toan_Mặt bằng 2017_DT 2017(25.10)" xfId="1565"/>
    <cellStyle name="T_Khai toan_Phu luc KP" xfId="1566"/>
    <cellStyle name="T_Khai toan_Quan trang dot 2 2013 (Quan tính)" xfId="1567"/>
    <cellStyle name="T_Mẫu biểu thảo luận DT 2014" xfId="1568"/>
    <cellStyle name="T_Mẫu biểu thảo luận DT 2014_ĐB+YT" xfId="1569"/>
    <cellStyle name="T_Mẫu biểu thảo luận DT 2014_ĐB+YT_DT 2017(25.10)" xfId="1570"/>
    <cellStyle name="T_Mẫu biểu thảo luận DT 2014_Mặt bằng 2017" xfId="1571"/>
    <cellStyle name="T_Mẫu biểu thảo luận DT 2014_Mặt bằng 2017_DT 2017(25.10)" xfId="1572"/>
    <cellStyle name="T_Me_Tri_6_07" xfId="1573"/>
    <cellStyle name="T_Me_Tri_6_07_PL3" xfId="1574"/>
    <cellStyle name="T_Muc khoan quy PC theo ND 29" xfId="1575"/>
    <cellStyle name="T_Muc khoan quy PC theo ND 29_DT 2017(25.10)" xfId="1576"/>
    <cellStyle name="T_N2 thay dat (N1-1)" xfId="1577"/>
    <cellStyle name="T_N2 thay dat (N1-1)_PL3" xfId="1578"/>
    <cellStyle name="T_PAthuc25.05.06 B14 PA1" xfId="1579"/>
    <cellStyle name="T_Phu luc KP" xfId="1580"/>
    <cellStyle name="T_Phuong an can doi nam 2008" xfId="1581"/>
    <cellStyle name="T_Phuong an can doi nam 2008_Bieu mau 1-2 - gui cac phong" xfId="1582"/>
    <cellStyle name="T_Phuong an can doi nam 2008_Phu bieu gui cac Phong" xfId="1583"/>
    <cellStyle name="T_Phuong an can doi nam 2008_Ung truoc von nam 2015 (Von 2014 - 2016)" xfId="1584"/>
    <cellStyle name="T_phuong an gia ban Bien Bac 28-9" xfId="1585"/>
    <cellStyle name="T_phuong an gia ban Bien Bac 28-9_ĐB+YT" xfId="1586"/>
    <cellStyle name="T_phuong an gia ban Bien Bac 28-9_ĐB+YT_DT 2017(25.10)" xfId="1587"/>
    <cellStyle name="T_phuong an gia ban Bien Bac 28-9_Mặt bằng 2017" xfId="1588"/>
    <cellStyle name="T_phuong an gia ban Bien Bac 28-9_Mặt bằng 2017_DT 2017(25.10)" xfId="1589"/>
    <cellStyle name="T_phuong an gia ban Bien Bac 4-11" xfId="1590"/>
    <cellStyle name="T_phuong an gia ban Bien Bac 4-11_ĐB+YT" xfId="1591"/>
    <cellStyle name="T_phuong an gia ban Bien Bac 4-11_ĐB+YT_DT 2017(25.10)" xfId="1592"/>
    <cellStyle name="T_phuong an gia ban Bien Bac 4-11_Mặt bằng 2017" xfId="1593"/>
    <cellStyle name="T_phuong an gia ban Bien Bac 4-11_Mặt bằng 2017_DT 2017(25.10)" xfId="1594"/>
    <cellStyle name="T_PL3" xfId="1595"/>
    <cellStyle name="T_QT di chuyen ca phe" xfId="1596"/>
    <cellStyle name="T_QT di chuyen ca phe_Bang chi tiet phan bo kinh phi HL DQ bien nam 2014." xfId="1597"/>
    <cellStyle name="T_QT di chuyen ca phe_ĐB+YT" xfId="1598"/>
    <cellStyle name="T_QT di chuyen ca phe_ĐB+YT_DT 2017(25.10)" xfId="1599"/>
    <cellStyle name="T_QT di chuyen ca phe_Du toan DQTV  2013 (Dat lam)" xfId="1600"/>
    <cellStyle name="T_QT di chuyen ca phe_Du toan KP DQTV nam 2013 (Xay dung trinh So thang 9.2012" xfId="1601"/>
    <cellStyle name="T_QT di chuyen ca phe_Du toan KP DQTV nam 2013 (Xay dung trinh So thang 9.2012_Biểu ĐM" xfId="1602"/>
    <cellStyle name="T_QT di chuyen ca phe_Du toan KP DQTV nam 2013 (Xay dung trinh So thang 9.2012_Biểu ĐM_DT 2017(25.10)" xfId="1603"/>
    <cellStyle name="T_QT di chuyen ca phe_Du toan KP DQTV nam 2013 (Xay dung trinh So thang 9.2012_DT 2017(25.10)" xfId="1604"/>
    <cellStyle name="T_QT di chuyen ca phe_du toan nam 2012 phan GDQP, Lao (ban chinh thuc)" xfId="1605"/>
    <cellStyle name="T_QT di chuyen ca phe_du toan nam 2012 phan GDQP, Lao (ban chinh thuc)_ĐB+YT" xfId="1606"/>
    <cellStyle name="T_QT di chuyen ca phe_du toan nam 2012 phan GDQP, Lao (ban chinh thuc)_ĐB+YT_DT 2017(25.10)" xfId="1607"/>
    <cellStyle name="T_QT di chuyen ca phe_du toan nam 2012 phan GDQP, Lao (ban chinh thuc)_Mặt bằng 2017" xfId="1608"/>
    <cellStyle name="T_QT di chuyen ca phe_du toan nam 2012 phan GDQP, Lao (ban chinh thuc)_Mặt bằng 2017_DT 2017(25.10)" xfId="1609"/>
    <cellStyle name="T_QT di chuyen ca phe_du toan nam 2012 phan GDQP, Lao (ban chinh thuc)_ngọc lặc" xfId="1610"/>
    <cellStyle name="T_QT di chuyen ca phe_du toan nam 2012 phan GDQP, Lao (ban chinh thuc)_ngọc lặc_DT 2017(25.10)" xfId="1611"/>
    <cellStyle name="T_QT di chuyen ca phe_du toan nam 2012 phan GDQP, Lao (ban chinh thuc)_VINH LOC-MTP2014  (1)" xfId="1612"/>
    <cellStyle name="T_QT di chuyen ca phe_du toan nam 2012 phan GDQP, Lao (ban chinh thuc)_VINH LOC-MTP2014  (1)_DT 2017(25.10)" xfId="1613"/>
    <cellStyle name="T_QT di chuyen ca phe_Mặt bằng 2017" xfId="1614"/>
    <cellStyle name="T_QT di chuyen ca phe_Mặt bằng 2017_DT 2017(25.10)" xfId="1615"/>
    <cellStyle name="T_QT di chuyen ca phe_Phu luc KP" xfId="1616"/>
    <cellStyle name="T_QT di chuyen ca phe_Quan trang dot 2 2013 (Quan tính)" xfId="1617"/>
    <cellStyle name="T_Quan trang dot 2 2013 (Quan tính)" xfId="1618"/>
    <cellStyle name="T_Seagame(BTL)" xfId="1619"/>
    <cellStyle name="T_Sheet1" xfId="1620"/>
    <cellStyle name="T_Sheet1_2974" xfId="1621"/>
    <cellStyle name="T_Sheet1_2974_ĐB+YT" xfId="1622"/>
    <cellStyle name="T_Sheet1_2974_ĐB+YT_DT 2017(25.10)" xfId="1623"/>
    <cellStyle name="T_Sheet1_2974_Mặt bằng 2017" xfId="1624"/>
    <cellStyle name="T_Sheet1_2974_Mặt bằng 2017_DT 2017(25.10)" xfId="1625"/>
    <cellStyle name="T_Sheet1_2974_ngọc lặc" xfId="1626"/>
    <cellStyle name="T_Sheet1_2974_ngọc lặc_DT 2017(25.10)" xfId="1627"/>
    <cellStyle name="T_Sheet1_2974_VINH LOC-MTP2014  (1)" xfId="1628"/>
    <cellStyle name="T_Sheet1_2974_VINH LOC-MTP2014  (1)_DT 2017(25.10)" xfId="1629"/>
    <cellStyle name="T_Sheet1_Biểu ĐM" xfId="1630"/>
    <cellStyle name="T_Sheet1_Biểu ĐM_DT 2017(25.10)" xfId="1631"/>
    <cellStyle name="T_Sheet1_DT 2017(25.10)" xfId="1632"/>
    <cellStyle name="T_Sheet1_Mẫu biểu thảo luận DT 2014" xfId="1633"/>
    <cellStyle name="T_Sheet1_Mẫu biểu thảo luận DT 2014_ĐB+YT" xfId="1634"/>
    <cellStyle name="T_Sheet1_Mẫu biểu thảo luận DT 2014_ĐB+YT_DT 2017(25.10)" xfId="1635"/>
    <cellStyle name="T_Sheet1_Mẫu biểu thảo luận DT 2014_Mặt bằng 2017" xfId="1636"/>
    <cellStyle name="T_Sheet1_Mẫu biểu thảo luận DT 2014_Mặt bằng 2017_DT 2017(25.10)" xfId="1637"/>
    <cellStyle name="T_Sheet1_Muc khoan quy PC theo ND 29" xfId="1638"/>
    <cellStyle name="T_Sheet1_Muc khoan quy PC theo ND 29_DT 2017(25.10)" xfId="1639"/>
    <cellStyle name="T_Sheet1_TH_PBDT_nam_2013-hoan_chinh_(trinh_HDND.UBND)" xfId="1640"/>
    <cellStyle name="T_Sheet1_TH_PBDT_nam_2013-hoan_chinh_(trinh_HDND.UBND)_Biểu ĐM" xfId="1641"/>
    <cellStyle name="T_Sheet1_TH_PBDT_nam_2013-hoan_chinh_(trinh_HDND.UBND)_Biểu ĐM_DT 2017(25.10)" xfId="1642"/>
    <cellStyle name="T_Sheet1_TH_PBDT_nam_2013-hoan_chinh_(trinh_HDND.UBND)_DT 2017(25.10)" xfId="1643"/>
    <cellStyle name="T_Sheet1_Tổng%20hợp%20chi%20tiết%20các%20chính%20sách%20BC%20Bộ%20Tài%20Chính%202012(1)" xfId="1644"/>
    <cellStyle name="T_Sheet1_Tổng%20hợp%20chi%20tiết%20các%20chính%20sách%20BC%20Bộ%20Tài%20Chính%202012(1)_ĐB+YT" xfId="1645"/>
    <cellStyle name="T_Sheet1_Tổng%20hợp%20chi%20tiết%20các%20chính%20sách%20BC%20Bộ%20Tài%20Chính%202012(1)_ĐB+YT_DT 2017(25.10)" xfId="1646"/>
    <cellStyle name="T_Sheet1_Tổng%20hợp%20chi%20tiết%20các%20chính%20sách%20BC%20Bộ%20Tài%20Chính%202012(1)_Mặt bằng 2017" xfId="1647"/>
    <cellStyle name="T_Sheet1_Tổng%20hợp%20chi%20tiết%20các%20chính%20sách%20BC%20Bộ%20Tài%20Chính%202012(1)_Mặt bằng 2017_DT 2017(25.10)" xfId="1648"/>
    <cellStyle name="T_Sheet1_Tổng%20hợp%20chi%20tiết%20các%20chính%20sách%20BC%20Bộ%20Tài%20Chính%202012(1)_ngọc lặc" xfId="1649"/>
    <cellStyle name="T_Sheet1_Tổng%20hợp%20chi%20tiết%20các%20chính%20sách%20BC%20Bộ%20Tài%20Chính%202012(1)_ngọc lặc_DT 2017(25.10)" xfId="1650"/>
    <cellStyle name="T_Sheet1_Tổng%20hợp%20chi%20tiết%20các%20chính%20sách%20BC%20Bộ%20Tài%20Chính%202012(1)_VINH LOC-MTP2014  (1)" xfId="1651"/>
    <cellStyle name="T_Sheet1_Tổng%20hợp%20chi%20tiết%20các%20chính%20sách%20BC%20Bộ%20Tài%20Chính%202012(1)_VINH LOC-MTP2014  (1)_DT 2017(25.10)" xfId="1652"/>
    <cellStyle name="T_Sheet1_Trình%20Bộ%20TC%20bổ%20sung%20DT%202013(1)" xfId="1653"/>
    <cellStyle name="T_Sheet1_Trình%20Bộ%20TC%20bổ%20sung%20DT%202013(1)_ĐB+YT" xfId="1654"/>
    <cellStyle name="T_Sheet1_Trình%20Bộ%20TC%20bổ%20sung%20DT%202013(1)_ĐB+YT_DT 2017(25.10)" xfId="1655"/>
    <cellStyle name="T_Sheet1_Trình%20Bộ%20TC%20bổ%20sung%20DT%202013(1)_Mặt bằng 2017" xfId="1656"/>
    <cellStyle name="T_Sheet1_Trình%20Bộ%20TC%20bổ%20sung%20DT%202013(1)_Mặt bằng 2017_DT 2017(25.10)" xfId="1657"/>
    <cellStyle name="T_Sheet1_Trình%20Bộ%20TC%20bổ%20sung%20DT%202013(1)_ngọc lặc" xfId="1658"/>
    <cellStyle name="T_Sheet1_Trình%20Bộ%20TC%20bổ%20sung%20DT%202013(1)_ngọc lặc_DT 2017(25.10)" xfId="1659"/>
    <cellStyle name="T_Sheet1_Trình%20Bộ%20TC%20bổ%20sung%20DT%202013(1)_VINH LOC-MTP2014  (1)" xfId="1660"/>
    <cellStyle name="T_Sheet1_Trình%20Bộ%20TC%20bổ%20sung%20DT%202013(1)_VINH LOC-MTP2014  (1)_DT 2017(25.10)" xfId="1661"/>
    <cellStyle name="T_So GTVT" xfId="1662"/>
    <cellStyle name="T_So GTVT_Bieu mau 1-2 - gui cac phong" xfId="1663"/>
    <cellStyle name="T_So GTVT_Phu bieu gui cac Phong" xfId="1664"/>
    <cellStyle name="T_So GTVT_Ung truoc von nam 2015 (Von 2014 - 2016)" xfId="1665"/>
    <cellStyle name="T_tdc23-1" xfId="1666"/>
    <cellStyle name="T_tdc23-1_Bang chi tiet phan bo kinh phi HL DQ bien nam 2014." xfId="1667"/>
    <cellStyle name="T_tdc23-1_ĐB+YT" xfId="1668"/>
    <cellStyle name="T_tdc23-1_DT 2017(25.10)" xfId="1669"/>
    <cellStyle name="T_tdc23-1_Du toan DQTV  2013 (Dat lam)" xfId="1670"/>
    <cellStyle name="T_tdc23-1_Du toan KP DQTV nam 2013 (Xay dung trinh So thang 9.2012" xfId="1671"/>
    <cellStyle name="T_tdc23-1_Du toan KP DQTV nam 2013 (Xay dung trinh So thang 9.2012_Biểu ĐM" xfId="1672"/>
    <cellStyle name="T_tdc23-1_Du toan KP DQTV nam 2013 (Xay dung trinh So thang 9.2012_ngọc lặc" xfId="1673"/>
    <cellStyle name="T_tdc23-1_Du toan KP DQTV nam 2013 (Xay dung trinh So thang 9.2012_VINH LOC-MTP2014  (1)" xfId="1674"/>
    <cellStyle name="T_tdc23-1_du toan nam 2012 phan GDQP, Lao (ban chinh thuc)" xfId="1675"/>
    <cellStyle name="T_tdc23-1_du toan nam 2012 phan GDQP, Lao (ban chinh thuc)_ĐB+YT" xfId="1676"/>
    <cellStyle name="T_tdc23-1_du toan nam 2012 phan GDQP, Lao (ban chinh thuc)_DT 2017(25.10)" xfId="1677"/>
    <cellStyle name="T_tdc23-1_du toan nam 2012 phan GDQP, Lao (ban chinh thuc)_Mặt bằng 2017" xfId="1678"/>
    <cellStyle name="T_tdc23-1_Mặt bằng 2017" xfId="1679"/>
    <cellStyle name="T_tdc23-1_ngọc lặc" xfId="1680"/>
    <cellStyle name="T_tdc23-1_Phu luc KP" xfId="1681"/>
    <cellStyle name="T_tdc23-1_Quan trang dot 2 2013 (Quan tính)" xfId="1682"/>
    <cellStyle name="T_tdc23-1_VINH LOC-MTP2014  (1)" xfId="1683"/>
    <cellStyle name="T_TDT + duong(8-5-07)" xfId="1684"/>
    <cellStyle name="T_TDT + duong(8-5-07)_DT thu 2016 (1)" xfId="1685"/>
    <cellStyle name="T_TDT + duong(8-5-07)_PL3" xfId="1686"/>
    <cellStyle name="T_TDT + duong(8-5-07)_TW" xfId="1687"/>
    <cellStyle name="T_TH_PBDT_nam_2013-hoan_chinh_(trinh_HDND.UBND)" xfId="1688"/>
    <cellStyle name="T_TH_PBDT_nam_2013-hoan_chinh_(trinh_HDND.UBND)_Biểu ĐM" xfId="1689"/>
    <cellStyle name="T_TH_PBDT_nam_2013-hoan_chinh_(trinh_HDND.UBND)_Biểu ĐM_DT 2017(25.10)" xfId="1690"/>
    <cellStyle name="T_TH_PBDT_nam_2013-hoan_chinh_(trinh_HDND.UBND)_DT 2017(25.10)" xfId="1691"/>
    <cellStyle name="T_tham_tra_du_toan" xfId="1692"/>
    <cellStyle name="T_tham_tra_du_toan_PL3" xfId="1693"/>
    <cellStyle name="T_Thiet bi" xfId="1694"/>
    <cellStyle name="T_Thiet bi_DT thu 2016 (1)" xfId="1695"/>
    <cellStyle name="T_Thiet bi_PL3" xfId="1696"/>
    <cellStyle name="T_TKCS" xfId="1697"/>
    <cellStyle name="T_Tổng%20hợp%20chi%20tiết%20các%20chính%20sách%20BC%20Bộ%20Tài%20Chính%202012(1)" xfId="1698"/>
    <cellStyle name="T_Tổng%20hợp%20chi%20tiết%20các%20chính%20sách%20BC%20Bộ%20Tài%20Chính%202012(1)_ĐB+YT" xfId="1699"/>
    <cellStyle name="T_Tổng%20hợp%20chi%20tiết%20các%20chính%20sách%20BC%20Bộ%20Tài%20Chính%202012(1)_ĐB+YT_DT 2017(25.10)" xfId="1700"/>
    <cellStyle name="T_Tổng%20hợp%20chi%20tiết%20các%20chính%20sách%20BC%20Bộ%20Tài%20Chính%202012(1)_Mặt bằng 2017" xfId="1701"/>
    <cellStyle name="T_Tổng%20hợp%20chi%20tiết%20các%20chính%20sách%20BC%20Bộ%20Tài%20Chính%202012(1)_Mặt bằng 2017_DT 2017(25.10)" xfId="1702"/>
    <cellStyle name="T_Tổng%20hợp%20chi%20tiết%20các%20chính%20sách%20BC%20Bộ%20Tài%20Chính%202012(1)_ngọc lặc" xfId="1703"/>
    <cellStyle name="T_Tổng%20hợp%20chi%20tiết%20các%20chính%20sách%20BC%20Bộ%20Tài%20Chính%202012(1)_ngọc lặc_DT 2017(25.10)" xfId="1704"/>
    <cellStyle name="T_Tổng%20hợp%20chi%20tiết%20các%20chính%20sách%20BC%20Bộ%20Tài%20Chính%202012(1)_VINH LOC-MTP2014  (1)" xfId="1705"/>
    <cellStyle name="T_Tổng%20hợp%20chi%20tiết%20các%20chính%20sách%20BC%20Bộ%20Tài%20Chính%202012(1)_VINH LOC-MTP2014  (1)_DT 2017(25.10)" xfId="1706"/>
    <cellStyle name="T_Trình%20Bộ%20TC%20bổ%20sung%20DT%202013(1)" xfId="1707"/>
    <cellStyle name="T_Trình%20Bộ%20TC%20bổ%20sung%20DT%202013(1)_ĐB+YT" xfId="1708"/>
    <cellStyle name="T_Trình%20Bộ%20TC%20bổ%20sung%20DT%202013(1)_ĐB+YT_DT 2017(25.10)" xfId="1709"/>
    <cellStyle name="T_Trình%20Bộ%20TC%20bổ%20sung%20DT%202013(1)_Mặt bằng 2017" xfId="1710"/>
    <cellStyle name="T_Trình%20Bộ%20TC%20bổ%20sung%20DT%202013(1)_Mặt bằng 2017_DT 2017(25.10)" xfId="1711"/>
    <cellStyle name="T_Trình%20Bộ%20TC%20bổ%20sung%20DT%202013(1)_ngọc lặc" xfId="1712"/>
    <cellStyle name="T_Trình%20Bộ%20TC%20bổ%20sung%20DT%202013(1)_ngọc lặc_DT 2017(25.10)" xfId="1713"/>
    <cellStyle name="T_Trình%20Bộ%20TC%20bổ%20sung%20DT%202013(1)_VINH LOC-MTP2014  (1)" xfId="1714"/>
    <cellStyle name="T_Trình%20Bộ%20TC%20bổ%20sung%20DT%202013(1)_VINH LOC-MTP2014  (1)_DT 2017(25.10)" xfId="1715"/>
    <cellStyle name="T_TW" xfId="1716"/>
    <cellStyle name="T_ÿÿÿÿÿ" xfId="1717"/>
    <cellStyle name="T_ÿÿÿÿÿ_PL3" xfId="1718"/>
    <cellStyle name="tde" xfId="1719"/>
    <cellStyle name="Text Indent A" xfId="1720"/>
    <cellStyle name="Text Indent B" xfId="1721"/>
    <cellStyle name="Text Indent C" xfId="1722"/>
    <cellStyle name="th" xfId="1723"/>
    <cellStyle name="than" xfId="1724"/>
    <cellStyle name="þ_x001d_ð¤_x000c_¯þ_x0014__x000d_¨þU_x0001_À_x0004_ _x0015__x000f__x0001__x0001_" xfId="1725"/>
    <cellStyle name="þ_x001d_ð·_x000c_æþ'_x000d_ßþU_x0001_Ø_x0005_ü_x0014__x0007__x0001__x0001_" xfId="1726"/>
    <cellStyle name="þ_x001d_ðÇ%Uý—&amp;Hý9_x0008_Ÿ_x0009_s_x000a__x0007__x0001__x0001_" xfId="1727"/>
    <cellStyle name="þ_x001d_ðK_x000c_Fý_x001b__x000d_9ýU_x0001_Ð_x0008_¦)_x0007__x0001__x0001_" xfId="1728"/>
    <cellStyle name="thuong-10" xfId="1729"/>
    <cellStyle name="thuong-11" xfId="1730"/>
    <cellStyle name="Thuyet minh" xfId="1731"/>
    <cellStyle name="Tien1" xfId="1732"/>
    <cellStyle name="Tieu_de_2" xfId="1733"/>
    <cellStyle name="Times New Roman" xfId="1734"/>
    <cellStyle name="tit1" xfId="1735"/>
    <cellStyle name="tit2" xfId="1736"/>
    <cellStyle name="tit3" xfId="1737"/>
    <cellStyle name="tit4" xfId="1738"/>
    <cellStyle name="Title 2" xfId="1739"/>
    <cellStyle name="TitleBig" xfId="1740"/>
    <cellStyle name="TitleCol" xfId="1741"/>
    <cellStyle name="TitleSml" xfId="1742"/>
    <cellStyle name="TitleTme" xfId="1743"/>
    <cellStyle name="Tong so" xfId="1744"/>
    <cellStyle name="tong so 1" xfId="1745"/>
    <cellStyle name="Tongcong" xfId="1746"/>
    <cellStyle name="Total 2" xfId="63"/>
    <cellStyle name="Total 2 2" xfId="1747"/>
    <cellStyle name="TotalGra" xfId="1748"/>
    <cellStyle name="TotalSub" xfId="1749"/>
    <cellStyle name="trang" xfId="1750"/>
    <cellStyle name="tt1" xfId="1751"/>
    <cellStyle name="Tusental (0)_pldt" xfId="1752"/>
    <cellStyle name="Tusental_pldt" xfId="1753"/>
    <cellStyle name="Überschrift" xfId="1754"/>
    <cellStyle name="Überschrift 1" xfId="1755"/>
    <cellStyle name="Überschrift 2" xfId="1756"/>
    <cellStyle name="Überschrift 3" xfId="1757"/>
    <cellStyle name="Überschrift 4" xfId="1758"/>
    <cellStyle name="ux_3_¼­¿ï-¾È»ê" xfId="1759"/>
    <cellStyle name="Valuta (0)_CALPREZZ" xfId="1760"/>
    <cellStyle name="Valuta_ PESO ELETTR." xfId="1761"/>
    <cellStyle name="VANG1" xfId="1762"/>
    <cellStyle name="Verknüpfte Zelle" xfId="1763"/>
    <cellStyle name="viet" xfId="1764"/>
    <cellStyle name="viet2" xfId="1765"/>
    <cellStyle name="VLB-GTKÕ" xfId="1766"/>
    <cellStyle name="VN new romanNormal" xfId="1767"/>
    <cellStyle name="Vn Time 13" xfId="1768"/>
    <cellStyle name="Vn Time 14" xfId="1769"/>
    <cellStyle name="VN time new roman" xfId="1770"/>
    <cellStyle name="vn_time" xfId="1771"/>
    <cellStyle name="vnbo" xfId="1772"/>
    <cellStyle name="vnhead1" xfId="1773"/>
    <cellStyle name="vnhead2" xfId="1774"/>
    <cellStyle name="vnhead3" xfId="1775"/>
    <cellStyle name="vnhead4" xfId="1776"/>
    <cellStyle name="vntxt1" xfId="1777"/>
    <cellStyle name="vntxt2" xfId="1778"/>
    <cellStyle name="W?hrung [0]_35ERI8T2gbIEMixb4v26icuOo" xfId="1779"/>
    <cellStyle name="W?hrung_35ERI8T2gbIEMixb4v26icuOo" xfId="1780"/>
    <cellStyle name="Währung [0]_ALLE_ITEMS_280800_EV_NL" xfId="1781"/>
    <cellStyle name="Währung_AKE_100N" xfId="1782"/>
    <cellStyle name="Walutowy [0]_Invoices2001Slovakia" xfId="1783"/>
    <cellStyle name="Walutowy_Invoices2001Slovakia" xfId="1784"/>
    <cellStyle name="Warnender Text" xfId="1785"/>
    <cellStyle name="Warning Text 2" xfId="64"/>
    <cellStyle name="wrap" xfId="1787"/>
    <cellStyle name="Wไhrung [0]_35ERI8T2gbIEMixb4v26icuOo" xfId="1788"/>
    <cellStyle name="Wไhrung_35ERI8T2gbIEMixb4v26icuOo" xfId="1789"/>
    <cellStyle name="xuan" xfId="1790"/>
    <cellStyle name="y" xfId="1791"/>
    <cellStyle name="Ý kh¸c_B¶ng 1 (2)" xfId="1792"/>
    <cellStyle name="Zelle überprüfen" xfId="1793"/>
    <cellStyle name=" [0.00]_ Att. 1- Cover" xfId="1794"/>
    <cellStyle name="_ Att. 1- Cover" xfId="1795"/>
    <cellStyle name="?_ Att. 1- Cover" xfId="1796"/>
    <cellStyle name="똿뗦먛귟 [0.00]_PRODUCT DETAIL Q1" xfId="1797"/>
    <cellStyle name="똿뗦먛귟_PRODUCT DETAIL Q1" xfId="1798"/>
    <cellStyle name="믅됞 [0.00]_PRODUCT DETAIL Q1" xfId="1799"/>
    <cellStyle name="믅됞_PRODUCT DETAIL Q1" xfId="1800"/>
    <cellStyle name="백분율_††††† " xfId="1801"/>
    <cellStyle name="뷭?_BOOKSHIP" xfId="1802"/>
    <cellStyle name="안건회계법인" xfId="1803"/>
    <cellStyle name="콤맀_Sheet1_총괄표 (수출입) (2)" xfId="1804"/>
    <cellStyle name="콤마 [ - 유형1" xfId="1805"/>
    <cellStyle name="콤마 [ - 유형2" xfId="1806"/>
    <cellStyle name="콤마 [ - 유형3" xfId="1807"/>
    <cellStyle name="콤마 [ - 유형4" xfId="1808"/>
    <cellStyle name="콤마 [ - 유형5" xfId="1809"/>
    <cellStyle name="콤마 [ - 유형6" xfId="1810"/>
    <cellStyle name="콤마 [ - 유형7" xfId="1811"/>
    <cellStyle name="콤마 [ - 유형8" xfId="1812"/>
    <cellStyle name="콤마 [0]_ 비목별 월별기술 " xfId="1813"/>
    <cellStyle name="콤마_ 비목별 월별기술 " xfId="1814"/>
    <cellStyle name="통화 [0]_††††† " xfId="1815"/>
    <cellStyle name="통화_††††† " xfId="1816"/>
    <cellStyle name="표섀_변경(최종)" xfId="1817"/>
    <cellStyle name="표준_ 97년 경영분석(안)" xfId="1818"/>
    <cellStyle name="표줠_Sheet1_1_총괄표 (수출입) (2)" xfId="1819"/>
    <cellStyle name="一般_00Q3902REV.1" xfId="1820"/>
    <cellStyle name="千分位[0]_00Q3902REV.1" xfId="1821"/>
    <cellStyle name="千分位_00Q3902REV.1" xfId="1822"/>
    <cellStyle name="桁区切り [0.00]_BE-BQ" xfId="1823"/>
    <cellStyle name="桁区切り_BE-BQ" xfId="1824"/>
    <cellStyle name="標準_(A1)BOQ " xfId="1825"/>
    <cellStyle name="貨幣 [0]_00Q3902REV.1" xfId="1826"/>
    <cellStyle name="貨幣[0]_BRE" xfId="1827"/>
    <cellStyle name="貨幣_00Q3902REV.1" xfId="1828"/>
    <cellStyle name="通貨 [0.00]_BE-BQ" xfId="1829"/>
    <cellStyle name="通貨_BE-BQ" xfId="183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/>
  </sheetViews>
  <sheetFormatPr defaultRowHeight="15"/>
  <cols>
    <col min="1" max="3" width="8.7109375" style="1" customWidth="1"/>
    <col min="4" max="4" width="26" style="2" customWidth="1"/>
    <col min="5" max="5" width="18.7109375" style="2" customWidth="1"/>
    <col min="6" max="6" width="16" style="2" customWidth="1"/>
    <col min="7" max="1025" width="8.7109375" style="1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>
      <c r="A2" s="3">
        <v>2017</v>
      </c>
      <c r="B2" s="3">
        <v>1</v>
      </c>
      <c r="C2" s="5" t="s">
        <v>6</v>
      </c>
      <c r="D2" s="4">
        <v>11798233</v>
      </c>
      <c r="E2" s="4">
        <v>3520926</v>
      </c>
      <c r="F2" s="4">
        <v>8059337</v>
      </c>
    </row>
    <row r="3" spans="1:6">
      <c r="A3" s="3">
        <v>2017</v>
      </c>
      <c r="B3" s="3">
        <v>2</v>
      </c>
      <c r="C3" s="5" t="s">
        <v>7</v>
      </c>
      <c r="D3" s="6">
        <v>10617687</v>
      </c>
      <c r="E3" s="6">
        <v>2148122</v>
      </c>
      <c r="F3" s="6">
        <v>8043811</v>
      </c>
    </row>
    <row r="4" spans="1:6">
      <c r="A4" s="3">
        <v>2017</v>
      </c>
      <c r="B4" s="3">
        <v>3</v>
      </c>
      <c r="C4" s="5" t="s">
        <v>8</v>
      </c>
      <c r="D4" s="7">
        <v>3757410</v>
      </c>
      <c r="E4" s="7">
        <v>321470</v>
      </c>
      <c r="F4" s="7">
        <v>2800822</v>
      </c>
    </row>
    <row r="5" spans="1:6">
      <c r="A5" s="3">
        <v>2017</v>
      </c>
      <c r="B5" s="3">
        <v>4</v>
      </c>
      <c r="C5" s="5" t="s">
        <v>9</v>
      </c>
      <c r="D5" s="4"/>
      <c r="E5" s="4"/>
      <c r="F5" s="4"/>
    </row>
    <row r="6" spans="1:6">
      <c r="A6" s="3">
        <v>2017</v>
      </c>
      <c r="B6" s="3">
        <v>5</v>
      </c>
      <c r="C6" s="5" t="s">
        <v>10</v>
      </c>
      <c r="D6" s="8">
        <v>8711298</v>
      </c>
      <c r="E6" s="8">
        <v>1659710</v>
      </c>
      <c r="F6" s="8">
        <v>5911735</v>
      </c>
    </row>
    <row r="7" spans="1:6">
      <c r="A7" s="3">
        <v>2017</v>
      </c>
      <c r="B7" s="3">
        <v>6</v>
      </c>
      <c r="C7" s="5" t="s">
        <v>11</v>
      </c>
      <c r="D7" s="9">
        <v>16656406</v>
      </c>
      <c r="E7" s="9">
        <v>6102371</v>
      </c>
      <c r="F7" s="9">
        <v>8877629</v>
      </c>
    </row>
    <row r="8" spans="1:6">
      <c r="A8" s="3">
        <v>2017</v>
      </c>
      <c r="B8" s="3">
        <v>7</v>
      </c>
      <c r="C8" s="5" t="s">
        <v>12</v>
      </c>
      <c r="D8" s="4">
        <v>7444859</v>
      </c>
      <c r="E8" s="7">
        <v>1716380</v>
      </c>
      <c r="F8" s="7">
        <v>5378815</v>
      </c>
    </row>
    <row r="9" spans="1:6">
      <c r="A9" s="3">
        <v>2017</v>
      </c>
      <c r="B9" s="3">
        <v>8</v>
      </c>
      <c r="C9" s="5" t="s">
        <v>13</v>
      </c>
      <c r="D9" s="4">
        <v>10238385.199999999</v>
      </c>
      <c r="E9" s="4">
        <v>4153602</v>
      </c>
      <c r="F9" s="10">
        <v>5728575.2000000002</v>
      </c>
    </row>
    <row r="10" spans="1:6">
      <c r="A10" s="3">
        <v>2017</v>
      </c>
      <c r="B10" s="3">
        <v>9</v>
      </c>
      <c r="C10" s="5" t="s">
        <v>14</v>
      </c>
      <c r="D10" s="11">
        <v>12613488</v>
      </c>
      <c r="E10" s="11">
        <v>1533170</v>
      </c>
      <c r="F10" s="11">
        <v>9802614</v>
      </c>
    </row>
    <row r="11" spans="1:6">
      <c r="A11" s="3">
        <v>2017</v>
      </c>
      <c r="B11" s="3">
        <v>10</v>
      </c>
      <c r="C11" s="5" t="s">
        <v>15</v>
      </c>
      <c r="D11" s="11">
        <v>12562758</v>
      </c>
      <c r="E11" s="11">
        <v>5251162</v>
      </c>
      <c r="F11" s="11">
        <v>6719472</v>
      </c>
    </row>
    <row r="12" spans="1:6">
      <c r="A12" s="3">
        <v>2017</v>
      </c>
      <c r="B12" s="3">
        <v>11</v>
      </c>
      <c r="C12" s="5" t="s">
        <v>16</v>
      </c>
      <c r="D12" s="9">
        <v>17544503</v>
      </c>
      <c r="E12" s="9">
        <v>5786250</v>
      </c>
      <c r="F12" s="9">
        <v>11326813</v>
      </c>
    </row>
    <row r="13" spans="1:6">
      <c r="A13" s="3">
        <v>2017</v>
      </c>
      <c r="B13" s="3">
        <v>12</v>
      </c>
      <c r="C13" s="5" t="s">
        <v>17</v>
      </c>
      <c r="D13" s="4"/>
      <c r="E13" s="4"/>
      <c r="F13" s="4"/>
    </row>
    <row r="14" spans="1:6">
      <c r="A14" s="3">
        <v>2017</v>
      </c>
      <c r="B14" s="3">
        <v>13</v>
      </c>
      <c r="C14" s="5" t="s">
        <v>18</v>
      </c>
      <c r="D14" s="4">
        <v>9934726</v>
      </c>
      <c r="E14" s="11">
        <v>1404539</v>
      </c>
      <c r="F14" s="11">
        <v>7506919</v>
      </c>
    </row>
    <row r="15" spans="1:6">
      <c r="A15" s="3">
        <v>2017</v>
      </c>
      <c r="B15" s="3">
        <v>14</v>
      </c>
      <c r="C15" s="5" t="s">
        <v>19</v>
      </c>
      <c r="D15" s="11">
        <v>10092684</v>
      </c>
      <c r="E15" s="11">
        <v>1357350</v>
      </c>
      <c r="F15" s="11">
        <v>8225443</v>
      </c>
    </row>
    <row r="16" spans="1:6">
      <c r="A16" s="3">
        <v>2017</v>
      </c>
      <c r="B16" s="3">
        <v>15</v>
      </c>
      <c r="C16" s="5" t="s">
        <v>20</v>
      </c>
      <c r="D16" s="4"/>
      <c r="E16" s="4"/>
      <c r="F16" s="4"/>
    </row>
    <row r="17" spans="1:6">
      <c r="A17" s="3">
        <v>2017</v>
      </c>
      <c r="B17" s="3">
        <v>16</v>
      </c>
      <c r="C17" s="5" t="s">
        <v>21</v>
      </c>
      <c r="D17" s="11">
        <v>78043245</v>
      </c>
      <c r="E17" s="11">
        <v>33448222</v>
      </c>
      <c r="F17" s="11">
        <v>42067663</v>
      </c>
    </row>
    <row r="18" spans="1:6">
      <c r="A18" s="3">
        <v>2017</v>
      </c>
      <c r="B18" s="3">
        <v>17</v>
      </c>
      <c r="C18" s="5" t="s">
        <v>22</v>
      </c>
      <c r="D18" s="12">
        <v>4762287</v>
      </c>
      <c r="E18" s="12">
        <v>1345994</v>
      </c>
      <c r="F18" s="12">
        <v>3283857</v>
      </c>
    </row>
    <row r="19" spans="1:6">
      <c r="A19" s="3">
        <v>2017</v>
      </c>
      <c r="B19" s="3">
        <v>18</v>
      </c>
      <c r="C19" s="5" t="s">
        <v>23</v>
      </c>
      <c r="D19" s="4"/>
      <c r="E19" s="11"/>
      <c r="F19" s="11"/>
    </row>
    <row r="20" spans="1:6">
      <c r="A20" s="3">
        <v>2017</v>
      </c>
      <c r="B20" s="3">
        <v>19</v>
      </c>
      <c r="C20" s="5" t="s">
        <v>24</v>
      </c>
      <c r="D20" s="13">
        <v>11935204</v>
      </c>
      <c r="E20" s="13">
        <v>4080950</v>
      </c>
      <c r="F20" s="13">
        <v>7468401</v>
      </c>
    </row>
    <row r="21" spans="1:6">
      <c r="A21" s="3">
        <v>2017</v>
      </c>
      <c r="B21" s="3">
        <v>20</v>
      </c>
      <c r="C21" s="5" t="s">
        <v>25</v>
      </c>
      <c r="D21" s="14">
        <v>9359238</v>
      </c>
      <c r="E21" s="14">
        <v>1994840</v>
      </c>
      <c r="F21" s="14">
        <v>6861302</v>
      </c>
    </row>
    <row r="22" spans="1:6">
      <c r="A22" s="3">
        <v>2017</v>
      </c>
      <c r="B22" s="3">
        <v>21</v>
      </c>
      <c r="C22" s="5" t="s">
        <v>26</v>
      </c>
      <c r="D22" s="4"/>
      <c r="E22" s="11"/>
      <c r="F22" s="11"/>
    </row>
    <row r="23" spans="1:6">
      <c r="A23" s="3">
        <v>2017</v>
      </c>
      <c r="B23" s="3">
        <v>22</v>
      </c>
      <c r="C23" s="5" t="s">
        <v>27</v>
      </c>
      <c r="D23" s="7">
        <v>20549750</v>
      </c>
      <c r="E23" s="4">
        <v>4579873</v>
      </c>
      <c r="F23" s="4">
        <v>10887646</v>
      </c>
    </row>
    <row r="24" spans="1:6">
      <c r="A24" s="3">
        <v>2017</v>
      </c>
      <c r="B24" s="3">
        <v>23</v>
      </c>
      <c r="C24" s="5" t="s">
        <v>28</v>
      </c>
      <c r="D24" s="15">
        <v>7620568</v>
      </c>
      <c r="E24" s="15">
        <v>1479430</v>
      </c>
      <c r="F24" s="15">
        <v>5468254</v>
      </c>
    </row>
    <row r="25" spans="1:6">
      <c r="A25" s="3">
        <v>2017</v>
      </c>
      <c r="B25" s="3">
        <v>24</v>
      </c>
      <c r="C25" s="5" t="s">
        <v>29</v>
      </c>
      <c r="D25" s="13">
        <v>7040000</v>
      </c>
      <c r="E25" s="13">
        <v>2146849</v>
      </c>
      <c r="F25" s="13">
        <v>4663151</v>
      </c>
    </row>
    <row r="26" spans="1:6">
      <c r="A26" s="3">
        <v>2017</v>
      </c>
      <c r="B26" s="3">
        <v>25</v>
      </c>
      <c r="C26" s="5" t="s">
        <v>30</v>
      </c>
      <c r="D26" s="4"/>
      <c r="E26" s="4"/>
      <c r="F26" s="4"/>
    </row>
    <row r="27" spans="1:6">
      <c r="A27" s="3">
        <v>2017</v>
      </c>
      <c r="B27" s="3">
        <v>26</v>
      </c>
      <c r="C27" s="5" t="s">
        <v>31</v>
      </c>
      <c r="D27" s="7">
        <v>10196861</v>
      </c>
      <c r="E27" s="7">
        <v>1642580</v>
      </c>
      <c r="F27" s="7">
        <v>6973496</v>
      </c>
    </row>
    <row r="28" spans="1:6">
      <c r="A28" s="3">
        <v>2017</v>
      </c>
      <c r="B28" s="3">
        <v>27</v>
      </c>
      <c r="C28" s="5" t="s">
        <v>32</v>
      </c>
      <c r="D28" s="16">
        <v>24627609.199999999</v>
      </c>
      <c r="E28" s="16">
        <v>3441300</v>
      </c>
      <c r="F28" s="16">
        <v>18794501.199999999</v>
      </c>
    </row>
    <row r="29" spans="1:6">
      <c r="A29" s="3">
        <v>2017</v>
      </c>
      <c r="B29" s="3">
        <v>28</v>
      </c>
      <c r="C29" s="5" t="s">
        <v>33</v>
      </c>
      <c r="D29" s="7">
        <v>8661671</v>
      </c>
      <c r="E29" s="7">
        <v>2502458</v>
      </c>
      <c r="F29" s="7">
        <v>5832217</v>
      </c>
    </row>
    <row r="30" spans="1:6">
      <c r="A30" s="3">
        <v>2017</v>
      </c>
      <c r="B30" s="3">
        <v>29</v>
      </c>
      <c r="C30" s="5" t="s">
        <v>34</v>
      </c>
      <c r="D30" s="12">
        <v>7627387</v>
      </c>
      <c r="E30" s="12">
        <v>1364350</v>
      </c>
      <c r="F30" s="12">
        <v>4780721</v>
      </c>
    </row>
    <row r="31" spans="1:6">
      <c r="A31" s="3">
        <v>2017</v>
      </c>
      <c r="B31" s="3">
        <v>30</v>
      </c>
      <c r="C31" s="5" t="s">
        <v>35</v>
      </c>
      <c r="D31" s="4">
        <v>7487050</v>
      </c>
      <c r="E31" s="4">
        <v>2794448</v>
      </c>
      <c r="F31" s="4">
        <v>4269000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21.28515625" customWidth="1"/>
    <col min="3" max="3" width="27" customWidth="1"/>
    <col min="4" max="4" width="18.7109375" customWidth="1"/>
    <col min="5" max="5" width="11.5703125"/>
    <col min="6" max="1025" width="8.7109375" customWidth="1"/>
  </cols>
  <sheetData>
    <row r="1" spans="1:6">
      <c r="A1" t="s">
        <v>0</v>
      </c>
      <c r="B1" t="s">
        <v>36</v>
      </c>
      <c r="C1" t="s">
        <v>3</v>
      </c>
      <c r="D1" t="s">
        <v>4</v>
      </c>
      <c r="E1" t="s">
        <v>5</v>
      </c>
      <c r="F1" t="s">
        <v>73</v>
      </c>
    </row>
    <row r="2" spans="1:6">
      <c r="A2">
        <v>2017</v>
      </c>
      <c r="B2" t="s">
        <v>6</v>
      </c>
      <c r="C2">
        <f>INDEX('30_prov'!D$2:D$31, MATCH($B2, '30_prov'!$C$2:$C$31, 0))</f>
        <v>11798233</v>
      </c>
      <c r="D2">
        <f>INDEX('30_prov'!E$2:E$31, MATCH($B2, '30_prov'!$C$2:$C$31, 0))</f>
        <v>3520926</v>
      </c>
      <c r="E2">
        <f>INDEX('30_prov'!F$2:F$31, MATCH($B2, '30_prov'!$C$2:$C$31, 0))</f>
        <v>8059337</v>
      </c>
    </row>
    <row r="3" spans="1:6">
      <c r="A3">
        <v>2017</v>
      </c>
      <c r="B3" t="s">
        <v>37</v>
      </c>
      <c r="C3">
        <v>15312178</v>
      </c>
      <c r="D3">
        <v>7145604</v>
      </c>
      <c r="E3">
        <v>7555819</v>
      </c>
    </row>
    <row r="4" spans="1:6">
      <c r="A4">
        <v>2017</v>
      </c>
      <c r="B4" t="s">
        <v>7</v>
      </c>
      <c r="C4">
        <f>INDEX('30_prov'!D$2:D$31, MATCH($B4, '30_prov'!$C$2:$C$31, 0))</f>
        <v>10617687</v>
      </c>
      <c r="D4">
        <f>INDEX('30_prov'!E$2:E$31, MATCH($B4, '30_prov'!$C$2:$C$31, 0))</f>
        <v>2148122</v>
      </c>
      <c r="E4">
        <f>INDEX('30_prov'!F$2:F$31, MATCH($B4, '30_prov'!$C$2:$C$31, 0))</f>
        <v>8043811</v>
      </c>
    </row>
    <row r="5" spans="1:6">
      <c r="A5">
        <v>2017</v>
      </c>
      <c r="B5" t="s">
        <v>8</v>
      </c>
      <c r="C5">
        <f>INDEX('30_prov'!D$2:D$31, MATCH($B5, '30_prov'!$C$2:$C$31, 0))</f>
        <v>3757410</v>
      </c>
      <c r="D5">
        <f>INDEX('30_prov'!E$2:E$31, MATCH($B5, '30_prov'!$C$2:$C$31, 0))</f>
        <v>321470</v>
      </c>
      <c r="E5">
        <f>INDEX('30_prov'!F$2:F$31, MATCH($B5, '30_prov'!$C$2:$C$31, 0))</f>
        <v>2800822</v>
      </c>
    </row>
    <row r="6" spans="1:6">
      <c r="A6">
        <v>2017</v>
      </c>
      <c r="B6" t="s">
        <v>38</v>
      </c>
      <c r="C6">
        <v>5288841</v>
      </c>
      <c r="D6">
        <v>1555650</v>
      </c>
      <c r="E6">
        <v>3386347</v>
      </c>
    </row>
    <row r="7" spans="1:6">
      <c r="A7">
        <v>2017</v>
      </c>
      <c r="B7" t="s">
        <v>39</v>
      </c>
      <c r="C7">
        <v>12179952</v>
      </c>
      <c r="D7">
        <v>3092444</v>
      </c>
      <c r="E7">
        <v>8173191</v>
      </c>
    </row>
    <row r="8" spans="1:6">
      <c r="A8">
        <v>2017</v>
      </c>
      <c r="B8" t="s">
        <v>9</v>
      </c>
      <c r="C8">
        <v>11603007</v>
      </c>
      <c r="D8">
        <v>1682260</v>
      </c>
      <c r="E8">
        <v>5405355</v>
      </c>
      <c r="F8" t="s">
        <v>40</v>
      </c>
    </row>
    <row r="9" spans="1:6">
      <c r="A9">
        <v>2017</v>
      </c>
      <c r="B9" t="s">
        <v>10</v>
      </c>
      <c r="C9">
        <f>INDEX('30_prov'!D$2:D$31, MATCH($B9, '30_prov'!$C$2:$C$31, 0))</f>
        <v>8711298</v>
      </c>
      <c r="D9">
        <f>INDEX('30_prov'!E$2:E$31, MATCH($B9, '30_prov'!$C$2:$C$31, 0))</f>
        <v>1659710</v>
      </c>
      <c r="E9">
        <f>INDEX('30_prov'!F$2:F$31, MATCH($B9, '30_prov'!$C$2:$C$31, 0))</f>
        <v>5911735</v>
      </c>
    </row>
    <row r="10" spans="1:6">
      <c r="A10">
        <v>2017</v>
      </c>
      <c r="B10" t="s">
        <v>11</v>
      </c>
      <c r="C10">
        <f>INDEX('30_prov'!D$2:D$31, MATCH($B10, '30_prov'!$C$2:$C$31, 0))</f>
        <v>16656406</v>
      </c>
      <c r="D10">
        <f>INDEX('30_prov'!E$2:E$31, MATCH($B10, '30_prov'!$C$2:$C$31, 0))</f>
        <v>6102371</v>
      </c>
      <c r="E10">
        <v>7656417</v>
      </c>
    </row>
    <row r="11" spans="1:6">
      <c r="A11">
        <v>2017</v>
      </c>
      <c r="B11" t="s">
        <v>41</v>
      </c>
    </row>
    <row r="12" spans="1:6">
      <c r="A12">
        <v>2017</v>
      </c>
      <c r="B12" t="s">
        <v>12</v>
      </c>
      <c r="C12">
        <f>INDEX('30_prov'!D$2:D$31, MATCH($B12, '30_prov'!$C$2:$C$31, 0))</f>
        <v>7444859</v>
      </c>
      <c r="D12">
        <f>INDEX('30_prov'!E$2:E$31, MATCH($B12, '30_prov'!$C$2:$C$31, 0))</f>
        <v>1716380</v>
      </c>
      <c r="E12">
        <f>INDEX('30_prov'!F$2:F$31, MATCH($B12, '30_prov'!$C$2:$C$31, 0))</f>
        <v>5378815</v>
      </c>
    </row>
    <row r="13" spans="1:6">
      <c r="A13">
        <v>2017</v>
      </c>
      <c r="B13" t="s">
        <v>42</v>
      </c>
      <c r="C13">
        <v>7966290</v>
      </c>
      <c r="D13">
        <v>1459770</v>
      </c>
      <c r="E13">
        <v>5505918</v>
      </c>
    </row>
    <row r="14" spans="1:6">
      <c r="A14">
        <v>2017</v>
      </c>
      <c r="B14" t="s">
        <v>13</v>
      </c>
      <c r="C14">
        <v>10238385.199999999</v>
      </c>
      <c r="D14">
        <v>4153602</v>
      </c>
      <c r="E14">
        <v>5728575.2000000002</v>
      </c>
    </row>
    <row r="15" spans="1:6">
      <c r="A15">
        <v>2017</v>
      </c>
      <c r="B15" t="s">
        <v>43</v>
      </c>
      <c r="C15">
        <v>7647078</v>
      </c>
      <c r="D15">
        <v>667800</v>
      </c>
      <c r="E15">
        <v>5558577</v>
      </c>
    </row>
    <row r="16" spans="1:6">
      <c r="A16">
        <v>2017</v>
      </c>
      <c r="B16" t="s">
        <v>15</v>
      </c>
      <c r="C16">
        <f>INDEX('30_prov'!D$2:D$31, MATCH($B16, '30_prov'!$C$2:$C$31, 0))</f>
        <v>12562758</v>
      </c>
      <c r="D16">
        <f>INDEX('30_prov'!E$2:E$31, MATCH($B16, '30_prov'!$C$2:$C$31, 0))</f>
        <v>5251162</v>
      </c>
      <c r="E16">
        <f>INDEX('30_prov'!F$2:F$31, MATCH($B16, '30_prov'!$C$2:$C$31, 0))</f>
        <v>6719472</v>
      </c>
    </row>
    <row r="17" spans="1:5">
      <c r="A17">
        <v>2017</v>
      </c>
      <c r="B17" t="s">
        <v>14</v>
      </c>
      <c r="C17">
        <f>INDEX('30_prov'!D$2:D$31, MATCH($B17, '30_prov'!$C$2:$C$31, 0))</f>
        <v>12613488</v>
      </c>
      <c r="D17">
        <f>INDEX('30_prov'!E$2:E$31, MATCH($B17, '30_prov'!$C$2:$C$31, 0))</f>
        <v>1533170</v>
      </c>
      <c r="E17">
        <f>INDEX('30_prov'!F$2:F$31, MATCH($B17, '30_prov'!$C$2:$C$31, 0))</f>
        <v>9802614</v>
      </c>
    </row>
    <row r="18" spans="1:5">
      <c r="A18">
        <v>2017</v>
      </c>
      <c r="B18" t="s">
        <v>44</v>
      </c>
      <c r="C18">
        <v>5218806</v>
      </c>
      <c r="D18">
        <v>581506</v>
      </c>
      <c r="E18">
        <v>3725868</v>
      </c>
    </row>
    <row r="19" spans="1:5">
      <c r="A19">
        <v>2017</v>
      </c>
      <c r="B19" t="s">
        <v>45</v>
      </c>
      <c r="C19">
        <v>7652022</v>
      </c>
      <c r="D19">
        <v>1557303</v>
      </c>
      <c r="E19">
        <v>5957612</v>
      </c>
    </row>
    <row r="20" spans="1:5">
      <c r="A20">
        <v>2017</v>
      </c>
      <c r="B20" t="s">
        <v>16</v>
      </c>
      <c r="C20">
        <f>INDEX('30_prov'!D$2:D$31, MATCH($B20, '30_prov'!$C$2:$C$31, 0))</f>
        <v>17544503</v>
      </c>
      <c r="D20">
        <f>INDEX('30_prov'!E$2:E$31, MATCH($B20, '30_prov'!$C$2:$C$31, 0))</f>
        <v>5786250</v>
      </c>
      <c r="E20">
        <f>INDEX('30_prov'!F$2:F$31, MATCH($B20, '30_prov'!$C$2:$C$31, 0))</f>
        <v>11326813</v>
      </c>
    </row>
    <row r="21" spans="1:5">
      <c r="A21">
        <v>2017</v>
      </c>
      <c r="B21" t="s">
        <v>17</v>
      </c>
      <c r="C21">
        <v>10329155</v>
      </c>
      <c r="D21">
        <v>2636480</v>
      </c>
      <c r="E21">
        <v>6762663</v>
      </c>
    </row>
    <row r="22" spans="1:5">
      <c r="A22">
        <v>2017</v>
      </c>
      <c r="B22" t="s">
        <v>18</v>
      </c>
      <c r="C22">
        <f>INDEX('30_prov'!D$2:D$31, MATCH($B22, '30_prov'!$C$2:$C$31, 0))</f>
        <v>9934726</v>
      </c>
      <c r="D22">
        <f>INDEX('30_prov'!E$2:E$31, MATCH($B22, '30_prov'!$C$2:$C$31, 0))</f>
        <v>1404539</v>
      </c>
      <c r="E22">
        <f>INDEX('30_prov'!F$2:F$31, MATCH($B22, '30_prov'!$C$2:$C$31, 0))</f>
        <v>7506919</v>
      </c>
    </row>
    <row r="23" spans="1:5">
      <c r="A23">
        <v>2017</v>
      </c>
      <c r="B23" t="s">
        <v>46</v>
      </c>
    </row>
    <row r="24" spans="1:5">
      <c r="A24">
        <v>2017</v>
      </c>
      <c r="B24" t="s">
        <v>47</v>
      </c>
      <c r="C24">
        <v>6127173</v>
      </c>
      <c r="D24">
        <v>628470</v>
      </c>
      <c r="E24">
        <v>4260470</v>
      </c>
    </row>
    <row r="25" spans="1:5">
      <c r="A25">
        <v>2017</v>
      </c>
      <c r="B25" t="s">
        <v>21</v>
      </c>
      <c r="C25">
        <f>INDEX('30_prov'!D$2:D$31, MATCH($B25, '30_prov'!$C$2:$C$31, 0))</f>
        <v>78043245</v>
      </c>
      <c r="D25">
        <f>INDEX('30_prov'!E$2:E$31, MATCH($B25, '30_prov'!$C$2:$C$31, 0))</f>
        <v>33448222</v>
      </c>
      <c r="E25">
        <f>INDEX('30_prov'!F$2:F$31, MATCH($B25, '30_prov'!$C$2:$C$31, 0))</f>
        <v>42067663</v>
      </c>
    </row>
    <row r="26" spans="1:5">
      <c r="A26">
        <v>2017</v>
      </c>
      <c r="B26" t="s">
        <v>48</v>
      </c>
      <c r="C26">
        <v>12965177</v>
      </c>
      <c r="D26">
        <v>2791713</v>
      </c>
      <c r="E26">
        <v>9029869</v>
      </c>
    </row>
    <row r="27" spans="1:5">
      <c r="A27">
        <v>2017</v>
      </c>
      <c r="B27" t="s">
        <v>19</v>
      </c>
      <c r="C27">
        <f>INDEX('30_prov'!D$2:D$31, MATCH($B27, '30_prov'!$C$2:$C$31, 0))</f>
        <v>10092684</v>
      </c>
      <c r="D27">
        <f>INDEX('30_prov'!E$2:E$31, MATCH($B27, '30_prov'!$C$2:$C$31, 0))</f>
        <v>1357350</v>
      </c>
      <c r="E27">
        <f>INDEX('30_prov'!F$2:F$31, MATCH($B27, '30_prov'!$C$2:$C$31, 0))</f>
        <v>8225443</v>
      </c>
    </row>
    <row r="28" spans="1:5">
      <c r="A28">
        <v>2017</v>
      </c>
      <c r="B28" t="s">
        <v>20</v>
      </c>
    </row>
    <row r="29" spans="1:5">
      <c r="A29">
        <v>2017</v>
      </c>
      <c r="B29" t="s">
        <v>22</v>
      </c>
      <c r="C29">
        <f>INDEX('30_prov'!D$2:D$31, MATCH($B29, '30_prov'!$C$2:$C$31, 0))</f>
        <v>4762287</v>
      </c>
      <c r="D29">
        <f>INDEX('30_prov'!E$2:E$31, MATCH($B29, '30_prov'!$C$2:$C$31, 0))</f>
        <v>1345994</v>
      </c>
      <c r="E29">
        <f>INDEX('30_prov'!F$2:F$31, MATCH($B29, '30_prov'!$C$2:$C$31, 0))</f>
        <v>3283857</v>
      </c>
    </row>
    <row r="30" spans="1:5">
      <c r="A30">
        <v>2017</v>
      </c>
      <c r="B30" t="s">
        <v>49</v>
      </c>
      <c r="C30">
        <v>8706386</v>
      </c>
      <c r="D30">
        <v>911512</v>
      </c>
      <c r="E30">
        <v>6328773</v>
      </c>
    </row>
    <row r="31" spans="1:5">
      <c r="A31">
        <v>2017</v>
      </c>
      <c r="B31" t="s">
        <v>50</v>
      </c>
      <c r="C31">
        <v>7616247</v>
      </c>
      <c r="D31">
        <v>1783501</v>
      </c>
      <c r="E31">
        <v>5623104</v>
      </c>
    </row>
    <row r="32" spans="1:5">
      <c r="A32">
        <v>2017</v>
      </c>
      <c r="B32" t="s">
        <v>51</v>
      </c>
      <c r="C32">
        <v>9864656</v>
      </c>
      <c r="D32">
        <v>3429300</v>
      </c>
      <c r="E32">
        <v>5706726</v>
      </c>
    </row>
    <row r="33" spans="1:5">
      <c r="A33">
        <v>2017</v>
      </c>
      <c r="B33" t="s">
        <v>24</v>
      </c>
      <c r="C33">
        <f>INDEX('30_prov'!D$2:D$31, MATCH($B33, '30_prov'!$C$2:$C$31, 0))</f>
        <v>11935204</v>
      </c>
      <c r="D33">
        <f>INDEX('30_prov'!E$2:E$31, MATCH($B33, '30_prov'!$C$2:$C$31, 0))</f>
        <v>4080950</v>
      </c>
      <c r="E33">
        <f>INDEX('30_prov'!F$2:F$31, MATCH($B33, '30_prov'!$C$2:$C$31, 0))</f>
        <v>7468401</v>
      </c>
    </row>
    <row r="34" spans="1:5">
      <c r="A34">
        <v>2017</v>
      </c>
      <c r="B34" t="s">
        <v>52</v>
      </c>
      <c r="C34">
        <v>5318534</v>
      </c>
      <c r="D34">
        <v>686220</v>
      </c>
      <c r="E34">
        <v>3818591</v>
      </c>
    </row>
    <row r="35" spans="1:5">
      <c r="A35">
        <v>2017</v>
      </c>
      <c r="B35" t="s">
        <v>53</v>
      </c>
      <c r="C35">
        <v>6282038</v>
      </c>
      <c r="D35">
        <v>573220</v>
      </c>
      <c r="E35">
        <v>4604738</v>
      </c>
    </row>
    <row r="36" spans="1:5">
      <c r="A36">
        <v>2017</v>
      </c>
      <c r="B36" t="s">
        <v>54</v>
      </c>
      <c r="C36">
        <v>9912289</v>
      </c>
      <c r="D36">
        <v>1620680</v>
      </c>
      <c r="E36">
        <v>7282532</v>
      </c>
    </row>
    <row r="37" spans="1:5">
      <c r="A37">
        <v>2017</v>
      </c>
      <c r="B37" t="s">
        <v>55</v>
      </c>
      <c r="C37">
        <v>8338025</v>
      </c>
      <c r="D37">
        <v>682615</v>
      </c>
      <c r="E37">
        <v>6313010</v>
      </c>
    </row>
    <row r="38" spans="1:5">
      <c r="A38">
        <v>2017</v>
      </c>
      <c r="B38" t="s">
        <v>56</v>
      </c>
    </row>
    <row r="39" spans="1:5">
      <c r="A39">
        <v>2017</v>
      </c>
      <c r="B39" t="s">
        <v>25</v>
      </c>
      <c r="C39">
        <f>INDEX('30_prov'!D$2:D$31, MATCH($B39, '30_prov'!$C$2:$C$31, 0))</f>
        <v>9359238</v>
      </c>
      <c r="D39">
        <f>INDEX('30_prov'!E$2:E$31, MATCH($B39, '30_prov'!$C$2:$C$31, 0))</f>
        <v>1994840</v>
      </c>
      <c r="E39">
        <f>INDEX('30_prov'!F$2:F$31, MATCH($B39, '30_prov'!$C$2:$C$31, 0))</f>
        <v>6861302</v>
      </c>
    </row>
    <row r="40" spans="1:5">
      <c r="A40">
        <v>2017</v>
      </c>
      <c r="B40" t="s">
        <v>57</v>
      </c>
      <c r="C40">
        <v>9689327</v>
      </c>
      <c r="D40">
        <v>1993819</v>
      </c>
      <c r="E40">
        <v>7385089</v>
      </c>
    </row>
    <row r="41" spans="1:5">
      <c r="A41">
        <v>2017</v>
      </c>
      <c r="B41" t="s">
        <v>58</v>
      </c>
      <c r="C41">
        <v>21166600</v>
      </c>
      <c r="D41">
        <v>4635894</v>
      </c>
      <c r="E41">
        <v>16157675</v>
      </c>
    </row>
    <row r="42" spans="1:5">
      <c r="A42">
        <v>2017</v>
      </c>
      <c r="B42" t="s">
        <v>59</v>
      </c>
      <c r="C42">
        <v>3280147</v>
      </c>
      <c r="D42">
        <v>527285</v>
      </c>
      <c r="E42">
        <v>2688545</v>
      </c>
    </row>
    <row r="43" spans="1:5">
      <c r="A43">
        <v>2017</v>
      </c>
      <c r="B43" t="s">
        <v>60</v>
      </c>
      <c r="C43">
        <v>3840902</v>
      </c>
      <c r="D43">
        <v>393470</v>
      </c>
      <c r="E43">
        <v>2813685</v>
      </c>
    </row>
    <row r="44" spans="1:5">
      <c r="A44">
        <v>2017</v>
      </c>
      <c r="B44" t="s">
        <v>61</v>
      </c>
      <c r="C44">
        <v>10543766</v>
      </c>
      <c r="D44">
        <v>536930</v>
      </c>
      <c r="E44">
        <v>7954238</v>
      </c>
    </row>
    <row r="45" spans="1:5">
      <c r="A45">
        <v>2017</v>
      </c>
      <c r="B45" t="s">
        <v>26</v>
      </c>
      <c r="C45">
        <v>6378300</v>
      </c>
      <c r="D45">
        <v>2086094</v>
      </c>
      <c r="E45">
        <v>3936546</v>
      </c>
    </row>
    <row r="46" spans="1:5">
      <c r="A46">
        <v>2017</v>
      </c>
      <c r="B46" t="s">
        <v>63</v>
      </c>
      <c r="C46">
        <v>8249948</v>
      </c>
      <c r="D46">
        <v>1226800</v>
      </c>
      <c r="E46">
        <v>5605820</v>
      </c>
    </row>
    <row r="47" spans="1:5">
      <c r="A47">
        <v>2017</v>
      </c>
      <c r="B47" t="s">
        <v>27</v>
      </c>
      <c r="C47">
        <f>INDEX('30_prov'!D$2:D$31, MATCH($B47, '30_prov'!$C$2:$C$31, 0))</f>
        <v>20549750</v>
      </c>
      <c r="D47">
        <f>INDEX('30_prov'!E$2:E$31, MATCH($B47, '30_prov'!$C$2:$C$31, 0))</f>
        <v>4579873</v>
      </c>
      <c r="E47">
        <f>INDEX('30_prov'!F$2:F$31, MATCH($B47, '30_prov'!$C$2:$C$31, 0))</f>
        <v>10887646</v>
      </c>
    </row>
    <row r="48" spans="1:5">
      <c r="A48">
        <v>2017</v>
      </c>
      <c r="B48" t="s">
        <v>64</v>
      </c>
      <c r="C48">
        <v>11239402</v>
      </c>
      <c r="D48">
        <v>3561375</v>
      </c>
      <c r="E48">
        <v>7472887</v>
      </c>
    </row>
    <row r="49" spans="1:7">
      <c r="A49">
        <v>2017</v>
      </c>
      <c r="B49" t="s">
        <v>65</v>
      </c>
      <c r="C49">
        <v>18831710</v>
      </c>
      <c r="D49">
        <v>7679752</v>
      </c>
      <c r="E49">
        <v>10189917</v>
      </c>
    </row>
    <row r="50" spans="1:7">
      <c r="A50">
        <v>2017</v>
      </c>
      <c r="B50" t="s">
        <v>66</v>
      </c>
      <c r="C50">
        <v>6891157</v>
      </c>
      <c r="D50">
        <v>726400</v>
      </c>
      <c r="E50">
        <v>4372898</v>
      </c>
    </row>
    <row r="51" spans="1:7">
      <c r="A51">
        <v>2017</v>
      </c>
      <c r="B51" t="s">
        <v>28</v>
      </c>
      <c r="C51">
        <f>INDEX('30_prov'!D$2:D$31, MATCH($B51, '30_prov'!$C$2:$C$31, 0))</f>
        <v>7620568</v>
      </c>
      <c r="D51">
        <f>INDEX('30_prov'!E$2:E$31, MATCH($B51, '30_prov'!$C$2:$C$31, 0))</f>
        <v>1479430</v>
      </c>
      <c r="E51">
        <f>INDEX('30_prov'!F$2:F$31, MATCH($B51, '30_prov'!$C$2:$C$31, 0))</f>
        <v>5468254</v>
      </c>
    </row>
    <row r="52" spans="1:7">
      <c r="A52">
        <v>2017</v>
      </c>
      <c r="B52" t="s">
        <v>67</v>
      </c>
      <c r="C52">
        <v>11597520</v>
      </c>
      <c r="D52">
        <v>1346020</v>
      </c>
      <c r="E52">
        <v>8727759</v>
      </c>
    </row>
    <row r="53" spans="1:7">
      <c r="A53">
        <v>2017</v>
      </c>
      <c r="B53" t="s">
        <v>29</v>
      </c>
      <c r="C53">
        <f>INDEX('30_prov'!D$2:D$31, MATCH($B53, '30_prov'!$C$2:$C$31, 0))</f>
        <v>7040000</v>
      </c>
      <c r="D53">
        <f>INDEX('30_prov'!E$2:E$31, MATCH($B53, '30_prov'!$C$2:$C$31, 0))</f>
        <v>2146849</v>
      </c>
      <c r="E53">
        <f>INDEX('30_prov'!F$2:F$31, MATCH($B53, '30_prov'!$C$2:$C$31, 0))</f>
        <v>4663151</v>
      </c>
    </row>
    <row r="54" spans="1:7">
      <c r="A54">
        <v>2017</v>
      </c>
      <c r="B54" t="s">
        <v>30</v>
      </c>
      <c r="C54">
        <v>9667870</v>
      </c>
      <c r="D54">
        <v>3027608</v>
      </c>
      <c r="E54">
        <v>6308213</v>
      </c>
      <c r="F54" t="s">
        <v>62</v>
      </c>
    </row>
    <row r="55" spans="1:7">
      <c r="A55">
        <v>2017</v>
      </c>
      <c r="B55" t="s">
        <v>31</v>
      </c>
      <c r="C55">
        <f>INDEX('30_prov'!D$2:D$31, MATCH($B55, '30_prov'!$C$2:$C$31, 0))</f>
        <v>10196861</v>
      </c>
      <c r="D55">
        <f>INDEX('30_prov'!E$2:E$31, MATCH($B55, '30_prov'!$C$2:$C$31, 0))</f>
        <v>1642580</v>
      </c>
      <c r="E55">
        <f>INDEX('30_prov'!F$2:F$31, MATCH($B55, '30_prov'!$C$2:$C$31, 0))</f>
        <v>6973496</v>
      </c>
    </row>
    <row r="56" spans="1:7">
      <c r="A56">
        <v>2017</v>
      </c>
      <c r="B56" t="s">
        <v>32</v>
      </c>
      <c r="C56">
        <v>24921439.199999999</v>
      </c>
      <c r="D56">
        <v>3441300</v>
      </c>
      <c r="E56">
        <v>18794501.199999999</v>
      </c>
    </row>
    <row r="57" spans="1:7">
      <c r="A57">
        <v>2017</v>
      </c>
      <c r="B57" t="s">
        <v>68</v>
      </c>
    </row>
    <row r="58" spans="1:7">
      <c r="A58">
        <v>2017</v>
      </c>
      <c r="B58" t="s">
        <v>69</v>
      </c>
      <c r="C58">
        <v>9126704</v>
      </c>
      <c r="D58">
        <v>2504876</v>
      </c>
      <c r="E58">
        <v>5668129</v>
      </c>
    </row>
    <row r="59" spans="1:7">
      <c r="A59">
        <v>2017</v>
      </c>
      <c r="B59" t="s">
        <v>33</v>
      </c>
      <c r="C59">
        <f>INDEX('30_prov'!D$2:D$31, MATCH($B59, '30_prov'!$C$2:$C$31, 0))</f>
        <v>8661671</v>
      </c>
      <c r="D59">
        <f>INDEX('30_prov'!E$2:E$31, MATCH($B59, '30_prov'!$C$2:$C$31, 0))</f>
        <v>2502458</v>
      </c>
      <c r="E59">
        <f>INDEX('30_prov'!F$2:F$31, MATCH($B59, '30_prov'!$C$2:$C$31, 0))</f>
        <v>5832217</v>
      </c>
      <c r="G59" s="17"/>
    </row>
    <row r="60" spans="1:7">
      <c r="A60">
        <v>2017</v>
      </c>
      <c r="B60" t="s">
        <v>34</v>
      </c>
      <c r="C60">
        <f>INDEX('30_prov'!D$2:D$31, MATCH($B60, '30_prov'!$C$2:$C$31, 0))</f>
        <v>7627387</v>
      </c>
      <c r="D60">
        <f>INDEX('30_prov'!E$2:E$31, MATCH($B60, '30_prov'!$C$2:$C$31, 0))</f>
        <v>1364350</v>
      </c>
      <c r="E60">
        <f>INDEX('30_prov'!F$2:F$31, MATCH($B60, '30_prov'!$C$2:$C$31, 0))</f>
        <v>4780721</v>
      </c>
    </row>
    <row r="61" spans="1:7">
      <c r="A61">
        <v>2017</v>
      </c>
      <c r="B61" t="s">
        <v>70</v>
      </c>
      <c r="C61">
        <v>6259006</v>
      </c>
      <c r="D61">
        <v>1228501</v>
      </c>
      <c r="E61">
        <v>4799385</v>
      </c>
    </row>
    <row r="62" spans="1:7">
      <c r="A62">
        <v>2017</v>
      </c>
      <c r="B62" t="s">
        <v>35</v>
      </c>
      <c r="C62">
        <f>INDEX('30_prov'!D$2:D$31, MATCH($B62, '30_prov'!$C$2:$C$31, 0))</f>
        <v>7487050</v>
      </c>
      <c r="D62">
        <f>INDEX('30_prov'!E$2:E$31, MATCH($B62, '30_prov'!$C$2:$C$31, 0))</f>
        <v>2794448</v>
      </c>
      <c r="E62">
        <f>INDEX('30_prov'!F$2:F$31, MATCH($B62, '30_prov'!$C$2:$C$31, 0))</f>
        <v>4269000</v>
      </c>
    </row>
    <row r="63" spans="1:7">
      <c r="A63">
        <v>2017</v>
      </c>
      <c r="B63" t="s">
        <v>71</v>
      </c>
      <c r="C63">
        <v>16667459</v>
      </c>
      <c r="D63">
        <v>5345200</v>
      </c>
      <c r="E63">
        <v>10215746</v>
      </c>
    </row>
    <row r="64" spans="1:7">
      <c r="A64">
        <v>2017</v>
      </c>
      <c r="B64" t="s">
        <v>72</v>
      </c>
      <c r="C64">
        <v>7703625</v>
      </c>
      <c r="D64">
        <v>1604503</v>
      </c>
      <c r="E64">
        <v>5595930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Trinh</dc:creator>
  <dc:description/>
  <cp:lastModifiedBy>Minh Trinh</cp:lastModifiedBy>
  <cp:revision>6</cp:revision>
  <dcterms:created xsi:type="dcterms:W3CDTF">2018-12-24T08:07:56Z</dcterms:created>
  <dcterms:modified xsi:type="dcterms:W3CDTF">2020-09-15T19:57:37Z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