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HANG\2020\dự toán\cong khai\du toan dc HDND QĐ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</calcChain>
</file>

<file path=xl/sharedStrings.xml><?xml version="1.0" encoding="utf-8"?>
<sst xmlns="http://schemas.openxmlformats.org/spreadsheetml/2006/main" count="54" uniqueCount="52">
  <si>
    <t>UBND TỈNH BẮC NINH</t>
  </si>
  <si>
    <t>Biểu số 46/CK-NSNN</t>
  </si>
  <si>
    <t>CÂN ĐỐI NGÂN SÁCH ĐỊA PHƯƠNG NĂM 2020</t>
  </si>
  <si>
    <t>TT</t>
  </si>
  <si>
    <t>Nội dung</t>
  </si>
  <si>
    <t>A</t>
  </si>
  <si>
    <t>B</t>
  </si>
  <si>
    <t>I</t>
  </si>
  <si>
    <t>Thu NSĐP được hưởng theo phân cấp</t>
  </si>
  <si>
    <t>Thu NSĐP được hưởng 100%</t>
  </si>
  <si>
    <t>II</t>
  </si>
  <si>
    <t>Thu bổ sung có mục tiêu</t>
  </si>
  <si>
    <t>III</t>
  </si>
  <si>
    <t>Thu từ quỹ dự trữ tài chính</t>
  </si>
  <si>
    <t>IV</t>
  </si>
  <si>
    <t>Thu kết dư</t>
  </si>
  <si>
    <t>V</t>
  </si>
  <si>
    <t>Thu chuyển nguồn từ năm trước chuyển sang</t>
  </si>
  <si>
    <t>C</t>
  </si>
  <si>
    <t>TỔNG CHI NGÂN SÁCH ĐỊA PHƯƠNG</t>
  </si>
  <si>
    <t>Tổng chi cân đối ngân sách địa phương</t>
  </si>
  <si>
    <t>Chi đầu tư phát triển (1)</t>
  </si>
  <si>
    <t>Chi thường xuyên</t>
  </si>
  <si>
    <t>Chi trả nợ lãi, phí</t>
  </si>
  <si>
    <t>Chi bổ sung quỹ dự trữ tài chính</t>
  </si>
  <si>
    <t>Dự phòng ngân sách</t>
  </si>
  <si>
    <t>Chi tạo nguồn thực hiện CCTL</t>
  </si>
  <si>
    <t>Chi từ nguồn bổ sung có mục tiêu</t>
  </si>
  <si>
    <t>Chi thực hiện các chương trình mục tiêu, nhiệm vụ</t>
  </si>
  <si>
    <t>Chi thực hiện các chế độ, chính sách</t>
  </si>
  <si>
    <t>Chi thực hiện các chương trình mục tiêu quốc gia</t>
  </si>
  <si>
    <t>D</t>
  </si>
  <si>
    <t>BỘI CHI/BỘI THU NGÂN SÁCH ĐỊA PHƯƠNG</t>
  </si>
  <si>
    <t>Bội thu ngân sách</t>
  </si>
  <si>
    <t>Trả vay KBNN</t>
  </si>
  <si>
    <t>Trái phiếu CQĐP</t>
  </si>
  <si>
    <t>Trả vay Ngân hàng phát triển</t>
  </si>
  <si>
    <t>Vay lại từ nguồn CP vay nước ngoài</t>
  </si>
  <si>
    <t>Bội chi ngân sách</t>
  </si>
  <si>
    <t>Chi trả nợ gốc của NSĐP</t>
  </si>
  <si>
    <t xml:space="preserve">Từ nguồn vay để trả nợ gốc </t>
  </si>
  <si>
    <t>Từ nguồn bội thu, tăng thu, tiết kiệm chi, kết dư ngân sách cấp tỉnh</t>
  </si>
  <si>
    <t>Tổng mức vay của NSĐP</t>
  </si>
  <si>
    <t>Vay để bù đắp bội chi</t>
  </si>
  <si>
    <t>Vay để trả nợ gốc</t>
  </si>
  <si>
    <t xml:space="preserve">Dự toán </t>
  </si>
  <si>
    <t>(Dự toán đã được Hội đồng nhân dân quyết định)</t>
  </si>
  <si>
    <t>TỔNG NGUỒN THU NGÂN SÁCH ĐỊA PHƯƠNG</t>
  </si>
  <si>
    <t>Thu NSĐP hưởng từ các khoản phân chia</t>
  </si>
  <si>
    <t>Thu bổ sung từ NSTW</t>
  </si>
  <si>
    <t>Thu bổ sung cân đối</t>
  </si>
  <si>
    <t>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</si>
</sst>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6" formatCode="_ * #,##0_ ;_ * \-#,##0_ ;_ * &quot;-&quot;??_ ;_ @_ "/>
  </numFmts>
  <fonts count="1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6">
    <xf numFmtId="0" fontId="0" fillId="0" borderId="0" xfId="0"/>
    <xf numFmtId="3" fontId="3" fillId="0" borderId="0" xfId="2" applyNumberFormat="1" applyFont="1" applyFill="1"/>
    <xf numFmtId="0" fontId="3" fillId="0" borderId="0" xfId="2" applyFont="1" applyFill="1"/>
    <xf numFmtId="0" fontId="4" fillId="0" borderId="0" xfId="2" applyFont="1" applyFill="1" applyAlignment="1">
      <alignment horizontal="right"/>
    </xf>
    <xf numFmtId="3" fontId="5" fillId="0" borderId="0" xfId="2" applyNumberFormat="1" applyFont="1" applyFill="1" applyAlignment="1">
      <alignment horizontal="left"/>
    </xf>
    <xf numFmtId="0" fontId="6" fillId="0" borderId="0" xfId="2" applyFont="1" applyFill="1" applyAlignment="1">
      <alignment horizontal="right"/>
    </xf>
    <xf numFmtId="0" fontId="7" fillId="0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3" fontId="8" fillId="0" borderId="0" xfId="2" applyNumberFormat="1" applyFont="1" applyFill="1" applyBorder="1" applyAlignment="1">
      <alignment vertical="center"/>
    </xf>
    <xf numFmtId="0" fontId="8" fillId="0" borderId="0" xfId="2" applyFont="1" applyFill="1" applyBorder="1" applyAlignment="1">
      <alignment vertical="center"/>
    </xf>
    <xf numFmtId="3" fontId="7" fillId="0" borderId="3" xfId="2" applyNumberFormat="1" applyFont="1" applyFill="1" applyBorder="1" applyAlignment="1">
      <alignment horizontal="center" vertical="center" wrapText="1"/>
    </xf>
    <xf numFmtId="2" fontId="7" fillId="0" borderId="3" xfId="2" applyNumberFormat="1" applyFont="1" applyFill="1" applyBorder="1" applyAlignment="1">
      <alignment vertical="center" wrapText="1"/>
    </xf>
    <xf numFmtId="0" fontId="5" fillId="0" borderId="0" xfId="2" applyFont="1" applyFill="1"/>
    <xf numFmtId="3" fontId="9" fillId="0" borderId="3" xfId="2" applyNumberFormat="1" applyFont="1" applyFill="1" applyBorder="1" applyAlignment="1">
      <alignment horizontal="center" vertical="center" wrapText="1"/>
    </xf>
    <xf numFmtId="2" fontId="9" fillId="0" borderId="3" xfId="2" applyNumberFormat="1" applyFont="1" applyFill="1" applyBorder="1" applyAlignment="1">
      <alignment vertical="center" wrapText="1"/>
    </xf>
    <xf numFmtId="3" fontId="3" fillId="0" borderId="3" xfId="1" applyNumberFormat="1" applyFont="1" applyFill="1" applyBorder="1" applyAlignment="1">
      <alignment horizontal="right" vertical="center" wrapText="1"/>
    </xf>
    <xf numFmtId="3" fontId="5" fillId="0" borderId="3" xfId="1" applyNumberFormat="1" applyFont="1" applyFill="1" applyBorder="1" applyAlignment="1">
      <alignment horizontal="righ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2" fontId="7" fillId="0" borderId="3" xfId="0" applyNumberFormat="1" applyFont="1" applyFill="1" applyBorder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3" fontId="3" fillId="0" borderId="3" xfId="2" applyNumberFormat="1" applyFont="1" applyFill="1" applyBorder="1" applyAlignment="1">
      <alignment horizontal="center"/>
    </xf>
    <xf numFmtId="2" fontId="3" fillId="0" borderId="3" xfId="2" quotePrefix="1" applyNumberFormat="1" applyFont="1" applyFill="1" applyBorder="1"/>
    <xf numFmtId="3" fontId="3" fillId="0" borderId="3" xfId="1" applyNumberFormat="1" applyFont="1" applyFill="1" applyBorder="1" applyAlignment="1">
      <alignment horizontal="right"/>
    </xf>
    <xf numFmtId="3" fontId="5" fillId="0" borderId="3" xfId="2" applyNumberFormat="1" applyFont="1" applyFill="1" applyBorder="1" applyAlignment="1">
      <alignment horizontal="center"/>
    </xf>
    <xf numFmtId="2" fontId="5" fillId="0" borderId="3" xfId="2" quotePrefix="1" applyNumberFormat="1" applyFont="1" applyFill="1" applyBorder="1"/>
    <xf numFmtId="3" fontId="5" fillId="0" borderId="3" xfId="1" applyNumberFormat="1" applyFont="1" applyFill="1" applyBorder="1" applyAlignment="1">
      <alignment horizontal="right"/>
    </xf>
    <xf numFmtId="0" fontId="3" fillId="0" borderId="3" xfId="0" applyFont="1" applyBorder="1" applyAlignment="1">
      <alignment wrapText="1"/>
    </xf>
    <xf numFmtId="166" fontId="5" fillId="0" borderId="3" xfId="1" applyNumberFormat="1" applyFont="1" applyFill="1" applyBorder="1"/>
    <xf numFmtId="0" fontId="3" fillId="0" borderId="3" xfId="2" quotePrefix="1" applyFont="1" applyFill="1" applyBorder="1" applyAlignment="1">
      <alignment wrapText="1"/>
    </xf>
    <xf numFmtId="166" fontId="3" fillId="0" borderId="3" xfId="1" applyNumberFormat="1" applyFont="1" applyFill="1" applyBorder="1"/>
    <xf numFmtId="0" fontId="5" fillId="0" borderId="3" xfId="2" quotePrefix="1" applyFont="1" applyFill="1" applyBorder="1"/>
    <xf numFmtId="0" fontId="3" fillId="0" borderId="3" xfId="2" quotePrefix="1" applyFont="1" applyFill="1" applyBorder="1"/>
    <xf numFmtId="3" fontId="3" fillId="0" borderId="4" xfId="2" applyNumberFormat="1" applyFont="1" applyFill="1" applyBorder="1" applyAlignment="1">
      <alignment horizontal="center"/>
    </xf>
    <xf numFmtId="0" fontId="3" fillId="0" borderId="4" xfId="2" quotePrefix="1" applyFont="1" applyFill="1" applyBorder="1"/>
    <xf numFmtId="166" fontId="3" fillId="0" borderId="4" xfId="1" applyNumberFormat="1" applyFont="1" applyFill="1" applyBorder="1"/>
    <xf numFmtId="3" fontId="5" fillId="0" borderId="0" xfId="2" applyNumberFormat="1" applyFont="1" applyFill="1" applyBorder="1" applyAlignment="1">
      <alignment horizontal="center"/>
    </xf>
    <xf numFmtId="0" fontId="5" fillId="0" borderId="0" xfId="2" quotePrefix="1" applyFont="1" applyFill="1" applyBorder="1"/>
    <xf numFmtId="166" fontId="5" fillId="0" borderId="0" xfId="1" applyNumberFormat="1" applyFont="1" applyFill="1" applyBorder="1"/>
    <xf numFmtId="0" fontId="4" fillId="0" borderId="0" xfId="0" applyFont="1" applyFill="1" applyAlignment="1">
      <alignment horizontal="left" vertical="center" wrapText="1"/>
    </xf>
    <xf numFmtId="166" fontId="10" fillId="0" borderId="0" xfId="1" applyNumberFormat="1" applyFont="1" applyFill="1" applyBorder="1"/>
    <xf numFmtId="166" fontId="3" fillId="0" borderId="0" xfId="2" applyNumberFormat="1" applyFont="1" applyFill="1"/>
    <xf numFmtId="3" fontId="7" fillId="0" borderId="2" xfId="2" applyNumberFormat="1" applyFont="1" applyFill="1" applyBorder="1" applyAlignment="1">
      <alignment horizontal="center" vertical="center" wrapText="1"/>
    </xf>
    <xf numFmtId="2" fontId="7" fillId="0" borderId="2" xfId="2" applyNumberFormat="1" applyFont="1" applyFill="1" applyBorder="1" applyAlignment="1">
      <alignment horizontal="center" vertical="center" wrapText="1"/>
    </xf>
    <xf numFmtId="3" fontId="8" fillId="0" borderId="1" xfId="2" applyNumberFormat="1" applyFont="1" applyFill="1" applyBorder="1" applyAlignment="1">
      <alignment horizontal="right" vertical="center"/>
    </xf>
  </cellXfs>
  <cellStyles count="3">
    <cellStyle name="Comma" xfId="1" builtinId="3"/>
    <cellStyle name="Normal" xfId="0" builtinId="0"/>
    <cellStyle name="Normal 1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topLeftCell="A20" workbookViewId="0">
      <selection activeCell="B38" sqref="B38"/>
    </sheetView>
  </sheetViews>
  <sheetFormatPr defaultRowHeight="15.75" x14ac:dyDescent="0.25"/>
  <cols>
    <col min="1" max="1" width="7.85546875" style="1" customWidth="1"/>
    <col min="2" max="2" width="61.5703125" style="2" customWidth="1"/>
    <col min="3" max="3" width="21.5703125" style="2" customWidth="1"/>
    <col min="4" max="238" width="9.140625" style="2"/>
    <col min="239" max="239" width="7.85546875" style="2" customWidth="1"/>
    <col min="240" max="240" width="61.5703125" style="2" customWidth="1"/>
    <col min="241" max="246" width="0" style="2" hidden="1" customWidth="1"/>
    <col min="247" max="247" width="21.5703125" style="2" customWidth="1"/>
    <col min="248" max="256" width="0" style="2" hidden="1" customWidth="1"/>
    <col min="257" max="494" width="9.140625" style="2"/>
    <col min="495" max="495" width="7.85546875" style="2" customWidth="1"/>
    <col min="496" max="496" width="61.5703125" style="2" customWidth="1"/>
    <col min="497" max="502" width="0" style="2" hidden="1" customWidth="1"/>
    <col min="503" max="503" width="21.5703125" style="2" customWidth="1"/>
    <col min="504" max="512" width="0" style="2" hidden="1" customWidth="1"/>
    <col min="513" max="750" width="9.140625" style="2"/>
    <col min="751" max="751" width="7.85546875" style="2" customWidth="1"/>
    <col min="752" max="752" width="61.5703125" style="2" customWidth="1"/>
    <col min="753" max="758" width="0" style="2" hidden="1" customWidth="1"/>
    <col min="759" max="759" width="21.5703125" style="2" customWidth="1"/>
    <col min="760" max="768" width="0" style="2" hidden="1" customWidth="1"/>
    <col min="769" max="1006" width="9.140625" style="2"/>
    <col min="1007" max="1007" width="7.85546875" style="2" customWidth="1"/>
    <col min="1008" max="1008" width="61.5703125" style="2" customWidth="1"/>
    <col min="1009" max="1014" width="0" style="2" hidden="1" customWidth="1"/>
    <col min="1015" max="1015" width="21.5703125" style="2" customWidth="1"/>
    <col min="1016" max="1024" width="0" style="2" hidden="1" customWidth="1"/>
    <col min="1025" max="1262" width="9.140625" style="2"/>
    <col min="1263" max="1263" width="7.85546875" style="2" customWidth="1"/>
    <col min="1264" max="1264" width="61.5703125" style="2" customWidth="1"/>
    <col min="1265" max="1270" width="0" style="2" hidden="1" customWidth="1"/>
    <col min="1271" max="1271" width="21.5703125" style="2" customWidth="1"/>
    <col min="1272" max="1280" width="0" style="2" hidden="1" customWidth="1"/>
    <col min="1281" max="1518" width="9.140625" style="2"/>
    <col min="1519" max="1519" width="7.85546875" style="2" customWidth="1"/>
    <col min="1520" max="1520" width="61.5703125" style="2" customWidth="1"/>
    <col min="1521" max="1526" width="0" style="2" hidden="1" customWidth="1"/>
    <col min="1527" max="1527" width="21.5703125" style="2" customWidth="1"/>
    <col min="1528" max="1536" width="0" style="2" hidden="1" customWidth="1"/>
    <col min="1537" max="1774" width="9.140625" style="2"/>
    <col min="1775" max="1775" width="7.85546875" style="2" customWidth="1"/>
    <col min="1776" max="1776" width="61.5703125" style="2" customWidth="1"/>
    <col min="1777" max="1782" width="0" style="2" hidden="1" customWidth="1"/>
    <col min="1783" max="1783" width="21.5703125" style="2" customWidth="1"/>
    <col min="1784" max="1792" width="0" style="2" hidden="1" customWidth="1"/>
    <col min="1793" max="2030" width="9.140625" style="2"/>
    <col min="2031" max="2031" width="7.85546875" style="2" customWidth="1"/>
    <col min="2032" max="2032" width="61.5703125" style="2" customWidth="1"/>
    <col min="2033" max="2038" width="0" style="2" hidden="1" customWidth="1"/>
    <col min="2039" max="2039" width="21.5703125" style="2" customWidth="1"/>
    <col min="2040" max="2048" width="0" style="2" hidden="1" customWidth="1"/>
    <col min="2049" max="2286" width="9.140625" style="2"/>
    <col min="2287" max="2287" width="7.85546875" style="2" customWidth="1"/>
    <col min="2288" max="2288" width="61.5703125" style="2" customWidth="1"/>
    <col min="2289" max="2294" width="0" style="2" hidden="1" customWidth="1"/>
    <col min="2295" max="2295" width="21.5703125" style="2" customWidth="1"/>
    <col min="2296" max="2304" width="0" style="2" hidden="1" customWidth="1"/>
    <col min="2305" max="2542" width="9.140625" style="2"/>
    <col min="2543" max="2543" width="7.85546875" style="2" customWidth="1"/>
    <col min="2544" max="2544" width="61.5703125" style="2" customWidth="1"/>
    <col min="2545" max="2550" width="0" style="2" hidden="1" customWidth="1"/>
    <col min="2551" max="2551" width="21.5703125" style="2" customWidth="1"/>
    <col min="2552" max="2560" width="0" style="2" hidden="1" customWidth="1"/>
    <col min="2561" max="2798" width="9.140625" style="2"/>
    <col min="2799" max="2799" width="7.85546875" style="2" customWidth="1"/>
    <col min="2800" max="2800" width="61.5703125" style="2" customWidth="1"/>
    <col min="2801" max="2806" width="0" style="2" hidden="1" customWidth="1"/>
    <col min="2807" max="2807" width="21.5703125" style="2" customWidth="1"/>
    <col min="2808" max="2816" width="0" style="2" hidden="1" customWidth="1"/>
    <col min="2817" max="3054" width="9.140625" style="2"/>
    <col min="3055" max="3055" width="7.85546875" style="2" customWidth="1"/>
    <col min="3056" max="3056" width="61.5703125" style="2" customWidth="1"/>
    <col min="3057" max="3062" width="0" style="2" hidden="1" customWidth="1"/>
    <col min="3063" max="3063" width="21.5703125" style="2" customWidth="1"/>
    <col min="3064" max="3072" width="0" style="2" hidden="1" customWidth="1"/>
    <col min="3073" max="3310" width="9.140625" style="2"/>
    <col min="3311" max="3311" width="7.85546875" style="2" customWidth="1"/>
    <col min="3312" max="3312" width="61.5703125" style="2" customWidth="1"/>
    <col min="3313" max="3318" width="0" style="2" hidden="1" customWidth="1"/>
    <col min="3319" max="3319" width="21.5703125" style="2" customWidth="1"/>
    <col min="3320" max="3328" width="0" style="2" hidden="1" customWidth="1"/>
    <col min="3329" max="3566" width="9.140625" style="2"/>
    <col min="3567" max="3567" width="7.85546875" style="2" customWidth="1"/>
    <col min="3568" max="3568" width="61.5703125" style="2" customWidth="1"/>
    <col min="3569" max="3574" width="0" style="2" hidden="1" customWidth="1"/>
    <col min="3575" max="3575" width="21.5703125" style="2" customWidth="1"/>
    <col min="3576" max="3584" width="0" style="2" hidden="1" customWidth="1"/>
    <col min="3585" max="3822" width="9.140625" style="2"/>
    <col min="3823" max="3823" width="7.85546875" style="2" customWidth="1"/>
    <col min="3824" max="3824" width="61.5703125" style="2" customWidth="1"/>
    <col min="3825" max="3830" width="0" style="2" hidden="1" customWidth="1"/>
    <col min="3831" max="3831" width="21.5703125" style="2" customWidth="1"/>
    <col min="3832" max="3840" width="0" style="2" hidden="1" customWidth="1"/>
    <col min="3841" max="4078" width="9.140625" style="2"/>
    <col min="4079" max="4079" width="7.85546875" style="2" customWidth="1"/>
    <col min="4080" max="4080" width="61.5703125" style="2" customWidth="1"/>
    <col min="4081" max="4086" width="0" style="2" hidden="1" customWidth="1"/>
    <col min="4087" max="4087" width="21.5703125" style="2" customWidth="1"/>
    <col min="4088" max="4096" width="0" style="2" hidden="1" customWidth="1"/>
    <col min="4097" max="4334" width="9.140625" style="2"/>
    <col min="4335" max="4335" width="7.85546875" style="2" customWidth="1"/>
    <col min="4336" max="4336" width="61.5703125" style="2" customWidth="1"/>
    <col min="4337" max="4342" width="0" style="2" hidden="1" customWidth="1"/>
    <col min="4343" max="4343" width="21.5703125" style="2" customWidth="1"/>
    <col min="4344" max="4352" width="0" style="2" hidden="1" customWidth="1"/>
    <col min="4353" max="4590" width="9.140625" style="2"/>
    <col min="4591" max="4591" width="7.85546875" style="2" customWidth="1"/>
    <col min="4592" max="4592" width="61.5703125" style="2" customWidth="1"/>
    <col min="4593" max="4598" width="0" style="2" hidden="1" customWidth="1"/>
    <col min="4599" max="4599" width="21.5703125" style="2" customWidth="1"/>
    <col min="4600" max="4608" width="0" style="2" hidden="1" customWidth="1"/>
    <col min="4609" max="4846" width="9.140625" style="2"/>
    <col min="4847" max="4847" width="7.85546875" style="2" customWidth="1"/>
    <col min="4848" max="4848" width="61.5703125" style="2" customWidth="1"/>
    <col min="4849" max="4854" width="0" style="2" hidden="1" customWidth="1"/>
    <col min="4855" max="4855" width="21.5703125" style="2" customWidth="1"/>
    <col min="4856" max="4864" width="0" style="2" hidden="1" customWidth="1"/>
    <col min="4865" max="5102" width="9.140625" style="2"/>
    <col min="5103" max="5103" width="7.85546875" style="2" customWidth="1"/>
    <col min="5104" max="5104" width="61.5703125" style="2" customWidth="1"/>
    <col min="5105" max="5110" width="0" style="2" hidden="1" customWidth="1"/>
    <col min="5111" max="5111" width="21.5703125" style="2" customWidth="1"/>
    <col min="5112" max="5120" width="0" style="2" hidden="1" customWidth="1"/>
    <col min="5121" max="5358" width="9.140625" style="2"/>
    <col min="5359" max="5359" width="7.85546875" style="2" customWidth="1"/>
    <col min="5360" max="5360" width="61.5703125" style="2" customWidth="1"/>
    <col min="5361" max="5366" width="0" style="2" hidden="1" customWidth="1"/>
    <col min="5367" max="5367" width="21.5703125" style="2" customWidth="1"/>
    <col min="5368" max="5376" width="0" style="2" hidden="1" customWidth="1"/>
    <col min="5377" max="5614" width="9.140625" style="2"/>
    <col min="5615" max="5615" width="7.85546875" style="2" customWidth="1"/>
    <col min="5616" max="5616" width="61.5703125" style="2" customWidth="1"/>
    <col min="5617" max="5622" width="0" style="2" hidden="1" customWidth="1"/>
    <col min="5623" max="5623" width="21.5703125" style="2" customWidth="1"/>
    <col min="5624" max="5632" width="0" style="2" hidden="1" customWidth="1"/>
    <col min="5633" max="5870" width="9.140625" style="2"/>
    <col min="5871" max="5871" width="7.85546875" style="2" customWidth="1"/>
    <col min="5872" max="5872" width="61.5703125" style="2" customWidth="1"/>
    <col min="5873" max="5878" width="0" style="2" hidden="1" customWidth="1"/>
    <col min="5879" max="5879" width="21.5703125" style="2" customWidth="1"/>
    <col min="5880" max="5888" width="0" style="2" hidden="1" customWidth="1"/>
    <col min="5889" max="6126" width="9.140625" style="2"/>
    <col min="6127" max="6127" width="7.85546875" style="2" customWidth="1"/>
    <col min="6128" max="6128" width="61.5703125" style="2" customWidth="1"/>
    <col min="6129" max="6134" width="0" style="2" hidden="1" customWidth="1"/>
    <col min="6135" max="6135" width="21.5703125" style="2" customWidth="1"/>
    <col min="6136" max="6144" width="0" style="2" hidden="1" customWidth="1"/>
    <col min="6145" max="6382" width="9.140625" style="2"/>
    <col min="6383" max="6383" width="7.85546875" style="2" customWidth="1"/>
    <col min="6384" max="6384" width="61.5703125" style="2" customWidth="1"/>
    <col min="6385" max="6390" width="0" style="2" hidden="1" customWidth="1"/>
    <col min="6391" max="6391" width="21.5703125" style="2" customWidth="1"/>
    <col min="6392" max="6400" width="0" style="2" hidden="1" customWidth="1"/>
    <col min="6401" max="6638" width="9.140625" style="2"/>
    <col min="6639" max="6639" width="7.85546875" style="2" customWidth="1"/>
    <col min="6640" max="6640" width="61.5703125" style="2" customWidth="1"/>
    <col min="6641" max="6646" width="0" style="2" hidden="1" customWidth="1"/>
    <col min="6647" max="6647" width="21.5703125" style="2" customWidth="1"/>
    <col min="6648" max="6656" width="0" style="2" hidden="1" customWidth="1"/>
    <col min="6657" max="6894" width="9.140625" style="2"/>
    <col min="6895" max="6895" width="7.85546875" style="2" customWidth="1"/>
    <col min="6896" max="6896" width="61.5703125" style="2" customWidth="1"/>
    <col min="6897" max="6902" width="0" style="2" hidden="1" customWidth="1"/>
    <col min="6903" max="6903" width="21.5703125" style="2" customWidth="1"/>
    <col min="6904" max="6912" width="0" style="2" hidden="1" customWidth="1"/>
    <col min="6913" max="7150" width="9.140625" style="2"/>
    <col min="7151" max="7151" width="7.85546875" style="2" customWidth="1"/>
    <col min="7152" max="7152" width="61.5703125" style="2" customWidth="1"/>
    <col min="7153" max="7158" width="0" style="2" hidden="1" customWidth="1"/>
    <col min="7159" max="7159" width="21.5703125" style="2" customWidth="1"/>
    <col min="7160" max="7168" width="0" style="2" hidden="1" customWidth="1"/>
    <col min="7169" max="7406" width="9.140625" style="2"/>
    <col min="7407" max="7407" width="7.85546875" style="2" customWidth="1"/>
    <col min="7408" max="7408" width="61.5703125" style="2" customWidth="1"/>
    <col min="7409" max="7414" width="0" style="2" hidden="1" customWidth="1"/>
    <col min="7415" max="7415" width="21.5703125" style="2" customWidth="1"/>
    <col min="7416" max="7424" width="0" style="2" hidden="1" customWidth="1"/>
    <col min="7425" max="7662" width="9.140625" style="2"/>
    <col min="7663" max="7663" width="7.85546875" style="2" customWidth="1"/>
    <col min="7664" max="7664" width="61.5703125" style="2" customWidth="1"/>
    <col min="7665" max="7670" width="0" style="2" hidden="1" customWidth="1"/>
    <col min="7671" max="7671" width="21.5703125" style="2" customWidth="1"/>
    <col min="7672" max="7680" width="0" style="2" hidden="1" customWidth="1"/>
    <col min="7681" max="7918" width="9.140625" style="2"/>
    <col min="7919" max="7919" width="7.85546875" style="2" customWidth="1"/>
    <col min="7920" max="7920" width="61.5703125" style="2" customWidth="1"/>
    <col min="7921" max="7926" width="0" style="2" hidden="1" customWidth="1"/>
    <col min="7927" max="7927" width="21.5703125" style="2" customWidth="1"/>
    <col min="7928" max="7936" width="0" style="2" hidden="1" customWidth="1"/>
    <col min="7937" max="8174" width="9.140625" style="2"/>
    <col min="8175" max="8175" width="7.85546875" style="2" customWidth="1"/>
    <col min="8176" max="8176" width="61.5703125" style="2" customWidth="1"/>
    <col min="8177" max="8182" width="0" style="2" hidden="1" customWidth="1"/>
    <col min="8183" max="8183" width="21.5703125" style="2" customWidth="1"/>
    <col min="8184" max="8192" width="0" style="2" hidden="1" customWidth="1"/>
    <col min="8193" max="8430" width="9.140625" style="2"/>
    <col min="8431" max="8431" width="7.85546875" style="2" customWidth="1"/>
    <col min="8432" max="8432" width="61.5703125" style="2" customWidth="1"/>
    <col min="8433" max="8438" width="0" style="2" hidden="1" customWidth="1"/>
    <col min="8439" max="8439" width="21.5703125" style="2" customWidth="1"/>
    <col min="8440" max="8448" width="0" style="2" hidden="1" customWidth="1"/>
    <col min="8449" max="8686" width="9.140625" style="2"/>
    <col min="8687" max="8687" width="7.85546875" style="2" customWidth="1"/>
    <col min="8688" max="8688" width="61.5703125" style="2" customWidth="1"/>
    <col min="8689" max="8694" width="0" style="2" hidden="1" customWidth="1"/>
    <col min="8695" max="8695" width="21.5703125" style="2" customWidth="1"/>
    <col min="8696" max="8704" width="0" style="2" hidden="1" customWidth="1"/>
    <col min="8705" max="8942" width="9.140625" style="2"/>
    <col min="8943" max="8943" width="7.85546875" style="2" customWidth="1"/>
    <col min="8944" max="8944" width="61.5703125" style="2" customWidth="1"/>
    <col min="8945" max="8950" width="0" style="2" hidden="1" customWidth="1"/>
    <col min="8951" max="8951" width="21.5703125" style="2" customWidth="1"/>
    <col min="8952" max="8960" width="0" style="2" hidden="1" customWidth="1"/>
    <col min="8961" max="9198" width="9.140625" style="2"/>
    <col min="9199" max="9199" width="7.85546875" style="2" customWidth="1"/>
    <col min="9200" max="9200" width="61.5703125" style="2" customWidth="1"/>
    <col min="9201" max="9206" width="0" style="2" hidden="1" customWidth="1"/>
    <col min="9207" max="9207" width="21.5703125" style="2" customWidth="1"/>
    <col min="9208" max="9216" width="0" style="2" hidden="1" customWidth="1"/>
    <col min="9217" max="9454" width="9.140625" style="2"/>
    <col min="9455" max="9455" width="7.85546875" style="2" customWidth="1"/>
    <col min="9456" max="9456" width="61.5703125" style="2" customWidth="1"/>
    <col min="9457" max="9462" width="0" style="2" hidden="1" customWidth="1"/>
    <col min="9463" max="9463" width="21.5703125" style="2" customWidth="1"/>
    <col min="9464" max="9472" width="0" style="2" hidden="1" customWidth="1"/>
    <col min="9473" max="9710" width="9.140625" style="2"/>
    <col min="9711" max="9711" width="7.85546875" style="2" customWidth="1"/>
    <col min="9712" max="9712" width="61.5703125" style="2" customWidth="1"/>
    <col min="9713" max="9718" width="0" style="2" hidden="1" customWidth="1"/>
    <col min="9719" max="9719" width="21.5703125" style="2" customWidth="1"/>
    <col min="9720" max="9728" width="0" style="2" hidden="1" customWidth="1"/>
    <col min="9729" max="9966" width="9.140625" style="2"/>
    <col min="9967" max="9967" width="7.85546875" style="2" customWidth="1"/>
    <col min="9968" max="9968" width="61.5703125" style="2" customWidth="1"/>
    <col min="9969" max="9974" width="0" style="2" hidden="1" customWidth="1"/>
    <col min="9975" max="9975" width="21.5703125" style="2" customWidth="1"/>
    <col min="9976" max="9984" width="0" style="2" hidden="1" customWidth="1"/>
    <col min="9985" max="10222" width="9.140625" style="2"/>
    <col min="10223" max="10223" width="7.85546875" style="2" customWidth="1"/>
    <col min="10224" max="10224" width="61.5703125" style="2" customWidth="1"/>
    <col min="10225" max="10230" width="0" style="2" hidden="1" customWidth="1"/>
    <col min="10231" max="10231" width="21.5703125" style="2" customWidth="1"/>
    <col min="10232" max="10240" width="0" style="2" hidden="1" customWidth="1"/>
    <col min="10241" max="10478" width="9.140625" style="2"/>
    <col min="10479" max="10479" width="7.85546875" style="2" customWidth="1"/>
    <col min="10480" max="10480" width="61.5703125" style="2" customWidth="1"/>
    <col min="10481" max="10486" width="0" style="2" hidden="1" customWidth="1"/>
    <col min="10487" max="10487" width="21.5703125" style="2" customWidth="1"/>
    <col min="10488" max="10496" width="0" style="2" hidden="1" customWidth="1"/>
    <col min="10497" max="10734" width="9.140625" style="2"/>
    <col min="10735" max="10735" width="7.85546875" style="2" customWidth="1"/>
    <col min="10736" max="10736" width="61.5703125" style="2" customWidth="1"/>
    <col min="10737" max="10742" width="0" style="2" hidden="1" customWidth="1"/>
    <col min="10743" max="10743" width="21.5703125" style="2" customWidth="1"/>
    <col min="10744" max="10752" width="0" style="2" hidden="1" customWidth="1"/>
    <col min="10753" max="10990" width="9.140625" style="2"/>
    <col min="10991" max="10991" width="7.85546875" style="2" customWidth="1"/>
    <col min="10992" max="10992" width="61.5703125" style="2" customWidth="1"/>
    <col min="10993" max="10998" width="0" style="2" hidden="1" customWidth="1"/>
    <col min="10999" max="10999" width="21.5703125" style="2" customWidth="1"/>
    <col min="11000" max="11008" width="0" style="2" hidden="1" customWidth="1"/>
    <col min="11009" max="11246" width="9.140625" style="2"/>
    <col min="11247" max="11247" width="7.85546875" style="2" customWidth="1"/>
    <col min="11248" max="11248" width="61.5703125" style="2" customWidth="1"/>
    <col min="11249" max="11254" width="0" style="2" hidden="1" customWidth="1"/>
    <col min="11255" max="11255" width="21.5703125" style="2" customWidth="1"/>
    <col min="11256" max="11264" width="0" style="2" hidden="1" customWidth="1"/>
    <col min="11265" max="11502" width="9.140625" style="2"/>
    <col min="11503" max="11503" width="7.85546875" style="2" customWidth="1"/>
    <col min="11504" max="11504" width="61.5703125" style="2" customWidth="1"/>
    <col min="11505" max="11510" width="0" style="2" hidden="1" customWidth="1"/>
    <col min="11511" max="11511" width="21.5703125" style="2" customWidth="1"/>
    <col min="11512" max="11520" width="0" style="2" hidden="1" customWidth="1"/>
    <col min="11521" max="11758" width="9.140625" style="2"/>
    <col min="11759" max="11759" width="7.85546875" style="2" customWidth="1"/>
    <col min="11760" max="11760" width="61.5703125" style="2" customWidth="1"/>
    <col min="11761" max="11766" width="0" style="2" hidden="1" customWidth="1"/>
    <col min="11767" max="11767" width="21.5703125" style="2" customWidth="1"/>
    <col min="11768" max="11776" width="0" style="2" hidden="1" customWidth="1"/>
    <col min="11777" max="12014" width="9.140625" style="2"/>
    <col min="12015" max="12015" width="7.85546875" style="2" customWidth="1"/>
    <col min="12016" max="12016" width="61.5703125" style="2" customWidth="1"/>
    <col min="12017" max="12022" width="0" style="2" hidden="1" customWidth="1"/>
    <col min="12023" max="12023" width="21.5703125" style="2" customWidth="1"/>
    <col min="12024" max="12032" width="0" style="2" hidden="1" customWidth="1"/>
    <col min="12033" max="12270" width="9.140625" style="2"/>
    <col min="12271" max="12271" width="7.85546875" style="2" customWidth="1"/>
    <col min="12272" max="12272" width="61.5703125" style="2" customWidth="1"/>
    <col min="12273" max="12278" width="0" style="2" hidden="1" customWidth="1"/>
    <col min="12279" max="12279" width="21.5703125" style="2" customWidth="1"/>
    <col min="12280" max="12288" width="0" style="2" hidden="1" customWidth="1"/>
    <col min="12289" max="12526" width="9.140625" style="2"/>
    <col min="12527" max="12527" width="7.85546875" style="2" customWidth="1"/>
    <col min="12528" max="12528" width="61.5703125" style="2" customWidth="1"/>
    <col min="12529" max="12534" width="0" style="2" hidden="1" customWidth="1"/>
    <col min="12535" max="12535" width="21.5703125" style="2" customWidth="1"/>
    <col min="12536" max="12544" width="0" style="2" hidden="1" customWidth="1"/>
    <col min="12545" max="12782" width="9.140625" style="2"/>
    <col min="12783" max="12783" width="7.85546875" style="2" customWidth="1"/>
    <col min="12784" max="12784" width="61.5703125" style="2" customWidth="1"/>
    <col min="12785" max="12790" width="0" style="2" hidden="1" customWidth="1"/>
    <col min="12791" max="12791" width="21.5703125" style="2" customWidth="1"/>
    <col min="12792" max="12800" width="0" style="2" hidden="1" customWidth="1"/>
    <col min="12801" max="13038" width="9.140625" style="2"/>
    <col min="13039" max="13039" width="7.85546875" style="2" customWidth="1"/>
    <col min="13040" max="13040" width="61.5703125" style="2" customWidth="1"/>
    <col min="13041" max="13046" width="0" style="2" hidden="1" customWidth="1"/>
    <col min="13047" max="13047" width="21.5703125" style="2" customWidth="1"/>
    <col min="13048" max="13056" width="0" style="2" hidden="1" customWidth="1"/>
    <col min="13057" max="13294" width="9.140625" style="2"/>
    <col min="13295" max="13295" width="7.85546875" style="2" customWidth="1"/>
    <col min="13296" max="13296" width="61.5703125" style="2" customWidth="1"/>
    <col min="13297" max="13302" width="0" style="2" hidden="1" customWidth="1"/>
    <col min="13303" max="13303" width="21.5703125" style="2" customWidth="1"/>
    <col min="13304" max="13312" width="0" style="2" hidden="1" customWidth="1"/>
    <col min="13313" max="13550" width="9.140625" style="2"/>
    <col min="13551" max="13551" width="7.85546875" style="2" customWidth="1"/>
    <col min="13552" max="13552" width="61.5703125" style="2" customWidth="1"/>
    <col min="13553" max="13558" width="0" style="2" hidden="1" customWidth="1"/>
    <col min="13559" max="13559" width="21.5703125" style="2" customWidth="1"/>
    <col min="13560" max="13568" width="0" style="2" hidden="1" customWidth="1"/>
    <col min="13569" max="13806" width="9.140625" style="2"/>
    <col min="13807" max="13807" width="7.85546875" style="2" customWidth="1"/>
    <col min="13808" max="13808" width="61.5703125" style="2" customWidth="1"/>
    <col min="13809" max="13814" width="0" style="2" hidden="1" customWidth="1"/>
    <col min="13815" max="13815" width="21.5703125" style="2" customWidth="1"/>
    <col min="13816" max="13824" width="0" style="2" hidden="1" customWidth="1"/>
    <col min="13825" max="14062" width="9.140625" style="2"/>
    <col min="14063" max="14063" width="7.85546875" style="2" customWidth="1"/>
    <col min="14064" max="14064" width="61.5703125" style="2" customWidth="1"/>
    <col min="14065" max="14070" width="0" style="2" hidden="1" customWidth="1"/>
    <col min="14071" max="14071" width="21.5703125" style="2" customWidth="1"/>
    <col min="14072" max="14080" width="0" style="2" hidden="1" customWidth="1"/>
    <col min="14081" max="14318" width="9.140625" style="2"/>
    <col min="14319" max="14319" width="7.85546875" style="2" customWidth="1"/>
    <col min="14320" max="14320" width="61.5703125" style="2" customWidth="1"/>
    <col min="14321" max="14326" width="0" style="2" hidden="1" customWidth="1"/>
    <col min="14327" max="14327" width="21.5703125" style="2" customWidth="1"/>
    <col min="14328" max="14336" width="0" style="2" hidden="1" customWidth="1"/>
    <col min="14337" max="14574" width="9.140625" style="2"/>
    <col min="14575" max="14575" width="7.85546875" style="2" customWidth="1"/>
    <col min="14576" max="14576" width="61.5703125" style="2" customWidth="1"/>
    <col min="14577" max="14582" width="0" style="2" hidden="1" customWidth="1"/>
    <col min="14583" max="14583" width="21.5703125" style="2" customWidth="1"/>
    <col min="14584" max="14592" width="0" style="2" hidden="1" customWidth="1"/>
    <col min="14593" max="14830" width="9.140625" style="2"/>
    <col min="14831" max="14831" width="7.85546875" style="2" customWidth="1"/>
    <col min="14832" max="14832" width="61.5703125" style="2" customWidth="1"/>
    <col min="14833" max="14838" width="0" style="2" hidden="1" customWidth="1"/>
    <col min="14839" max="14839" width="21.5703125" style="2" customWidth="1"/>
    <col min="14840" max="14848" width="0" style="2" hidden="1" customWidth="1"/>
    <col min="14849" max="15086" width="9.140625" style="2"/>
    <col min="15087" max="15087" width="7.85546875" style="2" customWidth="1"/>
    <col min="15088" max="15088" width="61.5703125" style="2" customWidth="1"/>
    <col min="15089" max="15094" width="0" style="2" hidden="1" customWidth="1"/>
    <col min="15095" max="15095" width="21.5703125" style="2" customWidth="1"/>
    <col min="15096" max="15104" width="0" style="2" hidden="1" customWidth="1"/>
    <col min="15105" max="15342" width="9.140625" style="2"/>
    <col min="15343" max="15343" width="7.85546875" style="2" customWidth="1"/>
    <col min="15344" max="15344" width="61.5703125" style="2" customWidth="1"/>
    <col min="15345" max="15350" width="0" style="2" hidden="1" customWidth="1"/>
    <col min="15351" max="15351" width="21.5703125" style="2" customWidth="1"/>
    <col min="15352" max="15360" width="0" style="2" hidden="1" customWidth="1"/>
    <col min="15361" max="15598" width="9.140625" style="2"/>
    <col min="15599" max="15599" width="7.85546875" style="2" customWidth="1"/>
    <col min="15600" max="15600" width="61.5703125" style="2" customWidth="1"/>
    <col min="15601" max="15606" width="0" style="2" hidden="1" customWidth="1"/>
    <col min="15607" max="15607" width="21.5703125" style="2" customWidth="1"/>
    <col min="15608" max="15616" width="0" style="2" hidden="1" customWidth="1"/>
    <col min="15617" max="15854" width="9.140625" style="2"/>
    <col min="15855" max="15855" width="7.85546875" style="2" customWidth="1"/>
    <col min="15856" max="15856" width="61.5703125" style="2" customWidth="1"/>
    <col min="15857" max="15862" width="0" style="2" hidden="1" customWidth="1"/>
    <col min="15863" max="15863" width="21.5703125" style="2" customWidth="1"/>
    <col min="15864" max="15872" width="0" style="2" hidden="1" customWidth="1"/>
    <col min="15873" max="16110" width="9.140625" style="2"/>
    <col min="16111" max="16111" width="7.85546875" style="2" customWidth="1"/>
    <col min="16112" max="16112" width="61.5703125" style="2" customWidth="1"/>
    <col min="16113" max="16118" width="0" style="2" hidden="1" customWidth="1"/>
    <col min="16119" max="16119" width="21.5703125" style="2" customWidth="1"/>
    <col min="16120" max="16128" width="0" style="2" hidden="1" customWidth="1"/>
    <col min="16129" max="16384" width="9.140625" style="2"/>
  </cols>
  <sheetData>
    <row r="1" spans="1:3" ht="15.75" hidden="1" customHeight="1" x14ac:dyDescent="0.25">
      <c r="C1" s="3"/>
    </row>
    <row r="2" spans="1:3" x14ac:dyDescent="0.25">
      <c r="A2" s="4" t="s">
        <v>0</v>
      </c>
      <c r="B2" s="4"/>
      <c r="C2" s="5" t="s">
        <v>1</v>
      </c>
    </row>
    <row r="3" spans="1:3" x14ac:dyDescent="0.25">
      <c r="A3" s="6" t="s">
        <v>2</v>
      </c>
      <c r="B3" s="6"/>
      <c r="C3" s="6"/>
    </row>
    <row r="4" spans="1:3" x14ac:dyDescent="0.25">
      <c r="A4" s="7" t="s">
        <v>46</v>
      </c>
      <c r="B4" s="7"/>
      <c r="C4" s="7"/>
    </row>
    <row r="5" spans="1:3" x14ac:dyDescent="0.25">
      <c r="A5" s="8"/>
      <c r="B5" s="9"/>
      <c r="C5" s="45"/>
    </row>
    <row r="6" spans="1:3" ht="20.25" customHeight="1" x14ac:dyDescent="0.25">
      <c r="A6" s="43" t="s">
        <v>3</v>
      </c>
      <c r="B6" s="44" t="s">
        <v>4</v>
      </c>
      <c r="C6" s="44" t="s">
        <v>45</v>
      </c>
    </row>
    <row r="7" spans="1:3" s="12" customFormat="1" ht="25.5" customHeight="1" x14ac:dyDescent="0.25">
      <c r="A7" s="10" t="s">
        <v>5</v>
      </c>
      <c r="B7" s="11" t="s">
        <v>47</v>
      </c>
      <c r="C7" s="16">
        <v>19541833.399999999</v>
      </c>
    </row>
    <row r="8" spans="1:3" s="12" customFormat="1" ht="19.5" customHeight="1" x14ac:dyDescent="0.25">
      <c r="A8" s="10" t="s">
        <v>7</v>
      </c>
      <c r="B8" s="11" t="s">
        <v>8</v>
      </c>
      <c r="C8" s="16">
        <v>19082341.399999999</v>
      </c>
    </row>
    <row r="9" spans="1:3" ht="19.5" customHeight="1" x14ac:dyDescent="0.25">
      <c r="A9" s="13">
        <v>1</v>
      </c>
      <c r="B9" s="14" t="s">
        <v>9</v>
      </c>
      <c r="C9" s="15">
        <v>4400820</v>
      </c>
    </row>
    <row r="10" spans="1:3" ht="29.25" customHeight="1" x14ac:dyDescent="0.25">
      <c r="A10" s="13">
        <v>2</v>
      </c>
      <c r="B10" s="14" t="s">
        <v>48</v>
      </c>
      <c r="C10" s="15">
        <v>14681521.399999999</v>
      </c>
    </row>
    <row r="11" spans="1:3" s="12" customFormat="1" ht="19.5" customHeight="1" x14ac:dyDescent="0.25">
      <c r="A11" s="10" t="s">
        <v>10</v>
      </c>
      <c r="B11" s="11" t="s">
        <v>49</v>
      </c>
      <c r="C11" s="16">
        <v>459492</v>
      </c>
    </row>
    <row r="12" spans="1:3" s="12" customFormat="1" ht="19.5" customHeight="1" x14ac:dyDescent="0.25">
      <c r="A12" s="17">
        <v>1</v>
      </c>
      <c r="B12" s="18" t="s">
        <v>50</v>
      </c>
      <c r="C12" s="16"/>
    </row>
    <row r="13" spans="1:3" s="12" customFormat="1" ht="19.5" customHeight="1" x14ac:dyDescent="0.25">
      <c r="A13" s="17">
        <v>2</v>
      </c>
      <c r="B13" s="18" t="s">
        <v>11</v>
      </c>
      <c r="C13" s="15">
        <v>459492</v>
      </c>
    </row>
    <row r="14" spans="1:3" ht="16.5" customHeight="1" x14ac:dyDescent="0.25">
      <c r="A14" s="10" t="s">
        <v>12</v>
      </c>
      <c r="B14" s="19" t="s">
        <v>13</v>
      </c>
      <c r="C14" s="15"/>
    </row>
    <row r="15" spans="1:3" ht="16.5" customHeight="1" x14ac:dyDescent="0.25">
      <c r="A15" s="10" t="s">
        <v>14</v>
      </c>
      <c r="B15" s="11" t="s">
        <v>15</v>
      </c>
      <c r="C15" s="15"/>
    </row>
    <row r="16" spans="1:3" s="12" customFormat="1" ht="22.5" customHeight="1" x14ac:dyDescent="0.25">
      <c r="A16" s="10" t="s">
        <v>16</v>
      </c>
      <c r="B16" s="11" t="s">
        <v>17</v>
      </c>
      <c r="C16" s="16"/>
    </row>
    <row r="17" spans="1:3" s="12" customFormat="1" ht="22.5" customHeight="1" x14ac:dyDescent="0.25">
      <c r="A17" s="10" t="s">
        <v>6</v>
      </c>
      <c r="B17" s="11" t="s">
        <v>19</v>
      </c>
      <c r="C17" s="16">
        <v>19375473</v>
      </c>
    </row>
    <row r="18" spans="1:3" s="12" customFormat="1" ht="16.5" customHeight="1" x14ac:dyDescent="0.25">
      <c r="A18" s="10" t="s">
        <v>7</v>
      </c>
      <c r="B18" s="11" t="s">
        <v>20</v>
      </c>
      <c r="C18" s="16">
        <v>18915981</v>
      </c>
    </row>
    <row r="19" spans="1:3" ht="16.5" customHeight="1" x14ac:dyDescent="0.25">
      <c r="A19" s="13">
        <v>1</v>
      </c>
      <c r="B19" s="14" t="s">
        <v>21</v>
      </c>
      <c r="C19" s="15">
        <v>5779302</v>
      </c>
    </row>
    <row r="20" spans="1:3" ht="16.5" customHeight="1" x14ac:dyDescent="0.25">
      <c r="A20" s="13">
        <v>2</v>
      </c>
      <c r="B20" s="14" t="s">
        <v>22</v>
      </c>
      <c r="C20" s="15">
        <v>9924455</v>
      </c>
    </row>
    <row r="21" spans="1:3" ht="16.5" customHeight="1" x14ac:dyDescent="0.25">
      <c r="A21" s="13">
        <v>3</v>
      </c>
      <c r="B21" s="14" t="s">
        <v>23</v>
      </c>
      <c r="C21" s="15">
        <v>20200</v>
      </c>
    </row>
    <row r="22" spans="1:3" ht="16.5" customHeight="1" x14ac:dyDescent="0.25">
      <c r="A22" s="13">
        <v>4</v>
      </c>
      <c r="B22" s="14" t="s">
        <v>24</v>
      </c>
      <c r="C22" s="15">
        <v>1000</v>
      </c>
    </row>
    <row r="23" spans="1:3" ht="16.5" customHeight="1" x14ac:dyDescent="0.25">
      <c r="A23" s="13">
        <v>5</v>
      </c>
      <c r="B23" s="14" t="s">
        <v>25</v>
      </c>
      <c r="C23" s="15">
        <v>477060</v>
      </c>
    </row>
    <row r="24" spans="1:3" ht="16.5" customHeight="1" x14ac:dyDescent="0.25">
      <c r="A24" s="13">
        <v>6</v>
      </c>
      <c r="B24" s="14" t="s">
        <v>26</v>
      </c>
      <c r="C24" s="15">
        <v>2713964</v>
      </c>
    </row>
    <row r="25" spans="1:3" s="12" customFormat="1" ht="18" customHeight="1" x14ac:dyDescent="0.25">
      <c r="A25" s="10" t="s">
        <v>10</v>
      </c>
      <c r="B25" s="11" t="s">
        <v>27</v>
      </c>
      <c r="C25" s="16">
        <v>459492</v>
      </c>
    </row>
    <row r="26" spans="1:3" s="12" customFormat="1" ht="18" customHeight="1" x14ac:dyDescent="0.25">
      <c r="A26" s="20">
        <v>1</v>
      </c>
      <c r="B26" s="21" t="s">
        <v>30</v>
      </c>
      <c r="C26" s="16"/>
    </row>
    <row r="27" spans="1:3" ht="18" customHeight="1" x14ac:dyDescent="0.25">
      <c r="A27" s="20">
        <v>2</v>
      </c>
      <c r="B27" s="21" t="s">
        <v>28</v>
      </c>
      <c r="C27" s="15">
        <v>371900</v>
      </c>
    </row>
    <row r="28" spans="1:3" ht="18" customHeight="1" x14ac:dyDescent="0.25">
      <c r="A28" s="20">
        <v>3</v>
      </c>
      <c r="B28" s="21" t="s">
        <v>29</v>
      </c>
      <c r="C28" s="15">
        <v>87592</v>
      </c>
    </row>
    <row r="29" spans="1:3" s="12" customFormat="1" ht="19.5" customHeight="1" x14ac:dyDescent="0.25">
      <c r="A29" s="10" t="s">
        <v>18</v>
      </c>
      <c r="B29" s="11" t="s">
        <v>32</v>
      </c>
      <c r="C29" s="16"/>
    </row>
    <row r="30" spans="1:3" x14ac:dyDescent="0.25">
      <c r="A30" s="22">
        <v>1</v>
      </c>
      <c r="B30" s="23" t="s">
        <v>33</v>
      </c>
      <c r="C30" s="24">
        <v>207360</v>
      </c>
    </row>
    <row r="31" spans="1:3" ht="15" hidden="1" customHeight="1" x14ac:dyDescent="0.25">
      <c r="A31" s="13">
        <v>1</v>
      </c>
      <c r="B31" s="14" t="s">
        <v>34</v>
      </c>
      <c r="C31" s="15"/>
    </row>
    <row r="32" spans="1:3" ht="15" hidden="1" customHeight="1" x14ac:dyDescent="0.25">
      <c r="A32" s="13">
        <v>2</v>
      </c>
      <c r="B32" s="14" t="s">
        <v>35</v>
      </c>
      <c r="C32" s="15"/>
    </row>
    <row r="33" spans="1:3" ht="15" hidden="1" customHeight="1" x14ac:dyDescent="0.25">
      <c r="A33" s="13">
        <v>3</v>
      </c>
      <c r="B33" s="14" t="s">
        <v>36</v>
      </c>
      <c r="C33" s="15"/>
    </row>
    <row r="34" spans="1:3" ht="19.5" hidden="1" customHeight="1" x14ac:dyDescent="0.25">
      <c r="A34" s="13">
        <v>4</v>
      </c>
      <c r="B34" s="14" t="s">
        <v>37</v>
      </c>
      <c r="C34" s="15"/>
    </row>
    <row r="35" spans="1:3" x14ac:dyDescent="0.25">
      <c r="A35" s="22">
        <v>2</v>
      </c>
      <c r="B35" s="23" t="s">
        <v>38</v>
      </c>
      <c r="C35" s="24">
        <v>41000</v>
      </c>
    </row>
    <row r="36" spans="1:3" s="12" customFormat="1" x14ac:dyDescent="0.25">
      <c r="A36" s="25" t="s">
        <v>31</v>
      </c>
      <c r="B36" s="26" t="s">
        <v>39</v>
      </c>
      <c r="C36" s="27"/>
    </row>
    <row r="37" spans="1:3" s="12" customFormat="1" x14ac:dyDescent="0.25">
      <c r="A37" s="22">
        <v>1</v>
      </c>
      <c r="B37" s="28" t="s">
        <v>40</v>
      </c>
      <c r="C37" s="29"/>
    </row>
    <row r="38" spans="1:3" s="12" customFormat="1" ht="18.75" customHeight="1" x14ac:dyDescent="0.25">
      <c r="A38" s="22">
        <v>2</v>
      </c>
      <c r="B38" s="30" t="s">
        <v>41</v>
      </c>
      <c r="C38" s="31">
        <v>207360</v>
      </c>
    </row>
    <row r="39" spans="1:3" s="12" customFormat="1" x14ac:dyDescent="0.25">
      <c r="A39" s="25" t="s">
        <v>51</v>
      </c>
      <c r="B39" s="32" t="s">
        <v>42</v>
      </c>
      <c r="C39" s="29"/>
    </row>
    <row r="40" spans="1:3" x14ac:dyDescent="0.25">
      <c r="A40" s="22">
        <v>1</v>
      </c>
      <c r="B40" s="33" t="s">
        <v>43</v>
      </c>
      <c r="C40" s="31">
        <v>41000</v>
      </c>
    </row>
    <row r="41" spans="1:3" x14ac:dyDescent="0.25">
      <c r="A41" s="34">
        <v>2</v>
      </c>
      <c r="B41" s="35" t="s">
        <v>44</v>
      </c>
      <c r="C41" s="36"/>
    </row>
    <row r="42" spans="1:3" s="12" customFormat="1" x14ac:dyDescent="0.25">
      <c r="A42" s="37"/>
      <c r="B42" s="38"/>
      <c r="C42" s="39"/>
    </row>
    <row r="43" spans="1:3" s="12" customFormat="1" x14ac:dyDescent="0.25">
      <c r="A43" s="37"/>
      <c r="B43" s="38"/>
      <c r="C43" s="39"/>
    </row>
    <row r="44" spans="1:3" s="12" customFormat="1" x14ac:dyDescent="0.25">
      <c r="A44" s="37"/>
      <c r="B44" s="38"/>
      <c r="C44" s="39"/>
    </row>
    <row r="45" spans="1:3" s="12" customFormat="1" x14ac:dyDescent="0.25">
      <c r="A45" s="37"/>
      <c r="B45" s="38"/>
      <c r="C45" s="39"/>
    </row>
    <row r="46" spans="1:3" s="12" customFormat="1" x14ac:dyDescent="0.25">
      <c r="A46" s="37"/>
      <c r="B46" s="38"/>
      <c r="C46" s="39"/>
    </row>
    <row r="47" spans="1:3" s="12" customFormat="1" x14ac:dyDescent="0.25">
      <c r="A47" s="37"/>
      <c r="B47" s="38"/>
      <c r="C47" s="39"/>
    </row>
    <row r="48" spans="1:3" s="12" customFormat="1" x14ac:dyDescent="0.25">
      <c r="A48" s="37"/>
      <c r="B48" s="38"/>
      <c r="C48" s="39"/>
    </row>
    <row r="49" spans="1:3" s="12" customFormat="1" x14ac:dyDescent="0.25">
      <c r="A49" s="37"/>
      <c r="B49" s="38"/>
      <c r="C49" s="39"/>
    </row>
    <row r="50" spans="1:3" s="12" customFormat="1" x14ac:dyDescent="0.25">
      <c r="A50" s="37"/>
      <c r="B50" s="38"/>
      <c r="C50" s="39"/>
    </row>
    <row r="51" spans="1:3" s="12" customFormat="1" x14ac:dyDescent="0.25">
      <c r="A51" s="37"/>
      <c r="B51" s="38"/>
      <c r="C51" s="39"/>
    </row>
    <row r="52" spans="1:3" s="12" customFormat="1" x14ac:dyDescent="0.25">
      <c r="A52" s="37"/>
      <c r="B52" s="38"/>
      <c r="C52" s="39"/>
    </row>
    <row r="53" spans="1:3" s="12" customFormat="1" ht="32.25" customHeight="1" x14ac:dyDescent="0.25">
      <c r="A53" s="40"/>
      <c r="B53" s="40"/>
      <c r="C53" s="40"/>
    </row>
    <row r="54" spans="1:3" s="12" customFormat="1" x14ac:dyDescent="0.25">
      <c r="A54" s="37"/>
      <c r="B54" s="38"/>
      <c r="C54" s="41">
        <f>C7-C30-C17</f>
        <v>-40999.60000000149</v>
      </c>
    </row>
    <row r="55" spans="1:3" s="12" customFormat="1" x14ac:dyDescent="0.25">
      <c r="A55" s="37"/>
      <c r="B55" s="38"/>
      <c r="C55" s="39"/>
    </row>
    <row r="56" spans="1:3" s="12" customFormat="1" x14ac:dyDescent="0.25">
      <c r="A56" s="37"/>
      <c r="B56" s="38"/>
      <c r="C56" s="39"/>
    </row>
    <row r="57" spans="1:3" s="12" customFormat="1" x14ac:dyDescent="0.25">
      <c r="A57" s="37"/>
      <c r="B57" s="38"/>
      <c r="C57" s="39"/>
    </row>
    <row r="58" spans="1:3" s="12" customFormat="1" x14ac:dyDescent="0.25">
      <c r="A58" s="37"/>
      <c r="B58" s="38"/>
      <c r="C58" s="39"/>
    </row>
    <row r="59" spans="1:3" s="12" customFormat="1" x14ac:dyDescent="0.25">
      <c r="A59" s="37"/>
      <c r="B59" s="38"/>
      <c r="C59" s="39"/>
    </row>
    <row r="61" spans="1:3" x14ac:dyDescent="0.25">
      <c r="C61" s="42"/>
    </row>
    <row r="62" spans="1:3" x14ac:dyDescent="0.25">
      <c r="C62" s="42"/>
    </row>
    <row r="63" spans="1:3" x14ac:dyDescent="0.25">
      <c r="C63" s="42"/>
    </row>
  </sheetData>
  <mergeCells count="4">
    <mergeCell ref="A53:C53"/>
    <mergeCell ref="A2:B2"/>
    <mergeCell ref="A3:C3"/>
    <mergeCell ref="A4:C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FA55BC-C094-4ED2-A5A9-BF24664DA0C3}"/>
</file>

<file path=customXml/itemProps2.xml><?xml version="1.0" encoding="utf-8"?>
<ds:datastoreItem xmlns:ds="http://schemas.openxmlformats.org/officeDocument/2006/customXml" ds:itemID="{52A51D35-4A71-4D67-970B-B7B606565626}"/>
</file>

<file path=customXml/itemProps3.xml><?xml version="1.0" encoding="utf-8"?>
<ds:datastoreItem xmlns:ds="http://schemas.openxmlformats.org/officeDocument/2006/customXml" ds:itemID="{D7B4BA8A-D09F-4FBD-887E-F4A41826F1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2020-01-10T06:40:38Z</dcterms:created>
  <dcterms:modified xsi:type="dcterms:W3CDTF">2020-01-10T06:52:59Z</dcterms:modified>
</cp:coreProperties>
</file>