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240" yWindow="75" windowWidth="20115" windowHeight="7995"/>
  </bookViews>
  <sheets>
    <sheet name="Sheet1" sheetId="1" r:id="rId1"/>
  </sheets>
  <calcPr calcId="152511"/>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<sst xmlns="http://schemas.openxmlformats.org/spreadsheetml/2006/main" count="74" uniqueCount="62">
  <si>
    <t xml:space="preserve">   ỦY BAN NHÂN DÂN      
     TỈNH NINH BÌNH                           </t>
  </si>
  <si>
    <t>Biểu số 50/CK-NSNN</t>
  </si>
  <si>
    <t>DỰ TOÁN CHI NGÂN SÁCH CẤP TỈNH THEO LĨNH VỰC NĂM 2020</t>
  </si>
  <si>
    <t>(Dự toán đã được HĐND quyết định)</t>
  </si>
  <si>
    <t>Đơn vị: triệu đồng</t>
  </si>
  <si>
    <t>STT</t>
  </si>
  <si>
    <t>Nội dung</t>
  </si>
  <si>
    <t>Dự toán</t>
  </si>
  <si>
    <t>So sánh</t>
  </si>
  <si>
    <t>Tuyệt đối</t>
  </si>
  <si>
    <t>Tương đối (%)</t>
  </si>
  <si>
    <t>TỔNG CHI NGÂN SÁCH ĐỊA PHƯƠNG</t>
  </si>
  <si>
    <t>A</t>
  </si>
  <si>
    <t>B</t>
  </si>
  <si>
    <t>CHI NGÂN SÁCH CẤP TỈNH THEO LĨNH VỰC</t>
  </si>
  <si>
    <t>I</t>
  </si>
  <si>
    <t xml:space="preserve">Chi đầu tư phát triển     </t>
  </si>
  <si>
    <t>1.1</t>
  </si>
  <si>
    <t>Chi đầu tư cho các dự án</t>
  </si>
  <si>
    <t>1.2</t>
  </si>
  <si>
    <t>1.3</t>
  </si>
  <si>
    <t>1.4</t>
  </si>
  <si>
    <t>1.5</t>
  </si>
  <si>
    <t>1.6</t>
  </si>
  <si>
    <t>1.7</t>
  </si>
  <si>
    <t>1.8</t>
  </si>
  <si>
    <t>II</t>
  </si>
  <si>
    <t xml:space="preserve">Chi thường xuyên                                     </t>
  </si>
  <si>
    <t>III</t>
  </si>
  <si>
    <t xml:space="preserve">Chi bổ sung quỹ dự trữ tài chính </t>
  </si>
  <si>
    <t>IV</t>
  </si>
  <si>
    <t xml:space="preserve">Dự phòng ngân sách                                                    </t>
  </si>
  <si>
    <t>V</t>
  </si>
  <si>
    <t>VI</t>
  </si>
  <si>
    <t>C</t>
  </si>
  <si>
    <t>Chi thực hiện các chương trình mục tiêu quốc gia</t>
  </si>
  <si>
    <t xml:space="preserve">Ngân sách Trung ương bổ sung có mục tiêu vốn đầu tư cho tỉnh để thực hiện các dự án, công trình quan trọng </t>
  </si>
  <si>
    <t xml:space="preserve">Trong đó: Đầu tư các dự án từ nguồn vốn ngoài nước </t>
  </si>
  <si>
    <t xml:space="preserve">                 Hỗ trợ nhà ở người có công với cách mạng</t>
  </si>
  <si>
    <t xml:space="preserve">                CTMT ứng phó BĐKH và tăng trưởng xanh</t>
  </si>
  <si>
    <t xml:space="preserve">Ngân sách Trung ương bổ sung có mục tiêu vốn sự nghiệp cho tỉnh để thực hiện các chính sách theo quy định </t>
  </si>
  <si>
    <t>CHÊNH LỆCH THU, CHI NGÂN SÁCH TỈNH</t>
  </si>
  <si>
    <t>CHI BỔ SUNG CÂN ĐỐI CHO NGÂN SÁCH HUYỆN</t>
  </si>
  <si>
    <t>(Kèm theo Nghị quyết số         /NQ-HĐND ngày      tháng      năm 2020 của HĐND tỉnh Ninh Bình)</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</si>
  <si>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</si>
  <si>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</si>
  <si>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</si>
  <si>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</si>
  <si>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</si>
  <si>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</si>
  <si>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</si>
  <si>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</si>
  <si>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</si>
  <si>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1.9</t>
  </si>
  <si>
    <t>Chi hoạt động của cơ quan quản lý nhà nước, đảng, đoàn thể</t>
  </si>
  <si>
    <t>1.10</t>
  </si>
  <si>
    <t>Chi bảo đảm xã hội</t>
  </si>
  <si>
    <t>Chi đầu tư phát triển khác</t>
  </si>
  <si>
    <t>Chi đầu tư và hỗ trợ vốn cho các doanh nghiệp cung cấp sản phẩm, dịch vụ công ích do Nhà nước đặt hàng, các tổ chức kinh tế, các tổ chức tài chính của địa phương theo quy định của pháp luật</t>
  </si>
  <si>
    <t>Chi trả nợ lãi các khoản do chính quyền địa phương vay</t>
  </si>
  <si>
    <t>Chi tạo nguồn, điều chỉnh tiền lương</t>
  </si>
  <si>
    <t>CHI CHUYỂN NGUỒN SANG NĂM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</si>
</sst>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
  </numFmts>
  <fonts count="17">
    <font>
      <sz val="11"/>
      <color theme="1"/>
      <name val="Calibri"/>
      <family val="2"/>
      <scheme val="minor"/>
    </font>
    <font>
      <sz val="11"/>
      <color theme="1"/>
      <name val="Calibri"/>
      <family val="2"/>
      <scheme val="minor"/>
    </font>
    <font>
      <b/>
      <sz val="12"/>
      <name val="Times New Roman"/>
      <family val="1"/>
    </font>
    <font>
      <sz val="12"/>
      <name val="Times New Roman"/>
      <family val="1"/>
    </font>
    <font>
      <b/>
      <sz val="14"/>
      <name val="Times New Roman"/>
      <family val="1"/>
    </font>
    <font>
      <b/>
      <i/>
      <sz val="13"/>
      <name val="Times New Roman"/>
      <family val="1"/>
    </font>
    <font>
      <i/>
      <sz val="13"/>
      <name val="Times New Roman"/>
      <family val="1"/>
    </font>
    <font>
      <i/>
      <sz val="12"/>
      <name val="Times New Roman"/>
      <family val="1"/>
    </font>
    <font>
      <b/>
      <i/>
      <sz val="12"/>
      <name val="Times New Roman"/>
      <family val="1"/>
    </font>
    <font>
      <sz val="10"/>
      <name val="Times New Roman"/>
      <family val="1"/>
    </font>
    <font>
      <sz val="11"/>
      <name val="Times New Roman"/>
      <family val="1"/>
      <charset val="163"/>
    </font>
    <font>
      <b/>
      <sz val="12"/>
      <name val="Times New Roman"/>
      <family val="1"/>
      <charset val="163"/>
    </font>
    <font>
      <i/>
      <sz val="12"/>
      <name val="Times New Roman"/>
      <family val="1"/>
      <charset val="163"/>
    </font>
    <font>
      <sz val="12"/>
      <name val="Times New Roman"/>
      <family val="1"/>
      <charset val="163"/>
    </font>
    <font>
      <b/>
      <sz val="13"/>
      <name val="Times New Roman"/>
      <family val="1"/>
      <charset val="163"/>
    </font>
    <font>
      <sz val="13"/>
      <name val="VnTime"/>
    </font>
    <font>
      <sz val="13"/>
      <name val="Times New Roman"/>
      <family val="1"/>
      <charset val="163"/>
    </font>
  </fonts>
  <fills count="3">
    <fill>
      <patternFill patternType="none"/>
    </fill>
    <fill>
      <patternFill patternType="gray125"/>
    </fill>
    <fill>
      <patternFill patternType="solid">
        <fgColor indexed="9"/>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5">
    <xf numFmtId="0" fontId="0" fillId="0" borderId="0"/>
    <xf numFmtId="43" fontId="1" fillId="0" borderId="0" applyFont="0" applyFill="0" applyBorder="0" applyAlignment="0" applyProtection="0"/>
    <xf numFmtId="0" fontId="10" fillId="0" borderId="0"/>
    <xf numFmtId="43" fontId="10" fillId="0" borderId="0" applyFont="0" applyFill="0" applyBorder="0" applyAlignment="0" applyProtection="0"/>
    <xf numFmtId="0" fontId="15" fillId="0" borderId="0"/>
  </cellStyleXfs>
  <cellXfs count="68">
    <xf numFmtId="0" fontId="0" fillId="0" borderId="0" xfId="0"/>
    <xf numFmtId="1" fontId="2" fillId="0" borderId="0" xfId="0" applyNumberFormat="1" applyFont="1" applyFill="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4" fillId="0" borderId="0" xfId="0" applyFont="1" applyFill="1" applyAlignment="1">
      <alignment vertical="center" wrapText="1"/>
    </xf>
    <xf numFmtId="0" fontId="5" fillId="0" borderId="0" xfId="0" applyFont="1" applyFill="1" applyAlignment="1">
      <alignment horizontal="center" vertical="center" wrapText="1"/>
    </xf>
    <xf numFmtId="0" fontId="3" fillId="0" borderId="0" xfId="0" applyFont="1" applyFill="1" applyAlignment="1">
      <alignment horizontal="center" vertical="center" wrapText="1"/>
    </xf>
    <xf numFmtId="164" fontId="2" fillId="0" borderId="2" xfId="1"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2" fontId="2" fillId="0" borderId="7" xfId="1" applyNumberFormat="1" applyFont="1" applyFill="1" applyBorder="1" applyAlignment="1">
      <alignment horizontal="left" vertical="center" wrapText="1"/>
    </xf>
    <xf numFmtId="164" fontId="2" fillId="0" borderId="7" xfId="1" applyNumberFormat="1" applyFont="1" applyFill="1" applyBorder="1" applyAlignment="1">
      <alignment horizontal="right" vertical="center" wrapText="1"/>
    </xf>
    <xf numFmtId="10" fontId="2" fillId="0" borderId="7" xfId="0" applyNumberFormat="1" applyFont="1" applyFill="1" applyBorder="1" applyAlignment="1">
      <alignment vertical="center" wrapText="1"/>
    </xf>
    <xf numFmtId="0" fontId="2" fillId="0" borderId="0" xfId="0" applyFont="1" applyFill="1" applyAlignment="1">
      <alignment vertical="center" wrapText="1"/>
    </xf>
    <xf numFmtId="0" fontId="2" fillId="0" borderId="8" xfId="0" applyFont="1" applyFill="1" applyBorder="1" applyAlignment="1">
      <alignment horizontal="center" vertical="center" wrapText="1"/>
    </xf>
    <xf numFmtId="2" fontId="2" fillId="0" borderId="8" xfId="1" applyNumberFormat="1" applyFont="1" applyFill="1" applyBorder="1" applyAlignment="1">
      <alignment vertical="center" wrapText="1"/>
    </xf>
    <xf numFmtId="164" fontId="2" fillId="0" borderId="8" xfId="1" applyNumberFormat="1" applyFont="1" applyFill="1" applyBorder="1" applyAlignment="1">
      <alignment horizontal="right" vertical="center" wrapText="1"/>
    </xf>
    <xf numFmtId="10" fontId="2" fillId="0" borderId="8" xfId="0" applyNumberFormat="1" applyFont="1" applyFill="1" applyBorder="1" applyAlignment="1">
      <alignment vertical="center" wrapText="1"/>
    </xf>
    <xf numFmtId="0" fontId="3" fillId="0" borderId="8" xfId="0" applyFont="1" applyFill="1" applyBorder="1" applyAlignment="1">
      <alignment horizontal="center" vertical="center" wrapText="1"/>
    </xf>
    <xf numFmtId="2" fontId="3" fillId="0" borderId="8" xfId="1" applyNumberFormat="1" applyFont="1" applyFill="1" applyBorder="1" applyAlignment="1">
      <alignment vertical="center" wrapText="1"/>
    </xf>
    <xf numFmtId="164" fontId="3" fillId="0" borderId="8" xfId="1" applyNumberFormat="1" applyFont="1" applyFill="1" applyBorder="1" applyAlignment="1">
      <alignment horizontal="right" vertical="center" wrapText="1"/>
    </xf>
    <xf numFmtId="10" fontId="3" fillId="0" borderId="8" xfId="0" applyNumberFormat="1" applyFont="1" applyFill="1" applyBorder="1" applyAlignment="1">
      <alignment vertical="center" wrapText="1"/>
    </xf>
    <xf numFmtId="164" fontId="7" fillId="2" borderId="8" xfId="1" applyNumberFormat="1" applyFont="1" applyFill="1" applyBorder="1" applyAlignment="1">
      <alignment horizontal="right" vertical="center" wrapText="1"/>
    </xf>
    <xf numFmtId="0" fontId="8" fillId="2" borderId="0" xfId="0" applyFont="1" applyFill="1" applyAlignment="1">
      <alignment vertical="center" wrapText="1"/>
    </xf>
    <xf numFmtId="0" fontId="2" fillId="0" borderId="9" xfId="0" applyFont="1" applyFill="1" applyBorder="1" applyAlignment="1">
      <alignment horizontal="center" vertical="center" wrapText="1"/>
    </xf>
    <xf numFmtId="164" fontId="2" fillId="0" borderId="9" xfId="1" applyNumberFormat="1" applyFont="1" applyFill="1" applyBorder="1" applyAlignment="1">
      <alignment horizontal="right" vertical="center" wrapText="1"/>
    </xf>
    <xf numFmtId="10" fontId="2" fillId="0" borderId="9" xfId="0" applyNumberFormat="1" applyFont="1" applyFill="1" applyBorder="1" applyAlignment="1">
      <alignment vertical="center" wrapText="1"/>
    </xf>
    <xf numFmtId="49" fontId="3" fillId="0" borderId="8" xfId="0" applyNumberFormat="1" applyFont="1" applyFill="1" applyBorder="1" applyAlignment="1">
      <alignment horizontal="justify" vertical="center" wrapText="1"/>
    </xf>
    <xf numFmtId="0" fontId="7" fillId="0" borderId="8" xfId="0" applyFont="1" applyFill="1" applyBorder="1" applyAlignment="1">
      <alignment horizontal="center" vertical="center" wrapText="1"/>
    </xf>
    <xf numFmtId="49" fontId="7" fillId="0" borderId="8" xfId="0" applyNumberFormat="1" applyFont="1" applyFill="1" applyBorder="1" applyAlignment="1">
      <alignment horizontal="justify" vertical="center" wrapText="1"/>
    </xf>
    <xf numFmtId="164" fontId="7" fillId="0" borderId="8" xfId="1" applyNumberFormat="1" applyFont="1" applyFill="1" applyBorder="1" applyAlignment="1">
      <alignment horizontal="right" vertical="center" wrapText="1"/>
    </xf>
    <xf numFmtId="10" fontId="7" fillId="0" borderId="8" xfId="0" applyNumberFormat="1" applyFont="1" applyFill="1" applyBorder="1" applyAlignment="1">
      <alignment vertical="center" wrapText="1"/>
    </xf>
    <xf numFmtId="0" fontId="7" fillId="0" borderId="0" xfId="0" applyFont="1" applyFill="1" applyAlignment="1">
      <alignment vertical="center" wrapText="1"/>
    </xf>
    <xf numFmtId="164" fontId="3" fillId="0" borderId="9" xfId="1" applyNumberFormat="1" applyFont="1" applyFill="1" applyBorder="1" applyAlignment="1">
      <alignment horizontal="right" vertical="center" wrapText="1"/>
    </xf>
    <xf numFmtId="10" fontId="3" fillId="0" borderId="9" xfId="0" applyNumberFormat="1" applyFont="1" applyFill="1" applyBorder="1" applyAlignment="1">
      <alignment vertical="center" wrapText="1"/>
    </xf>
    <xf numFmtId="0" fontId="2" fillId="0" borderId="2" xfId="0" applyFont="1" applyFill="1" applyBorder="1" applyAlignment="1">
      <alignment horizontal="center" vertical="center" wrapText="1"/>
    </xf>
    <xf numFmtId="43" fontId="2" fillId="0" borderId="2" xfId="1" applyFont="1" applyFill="1" applyBorder="1" applyAlignment="1">
      <alignment vertical="center" wrapText="1"/>
    </xf>
    <xf numFmtId="164" fontId="2" fillId="0" borderId="2" xfId="1" applyNumberFormat="1" applyFont="1" applyFill="1" applyBorder="1" applyAlignment="1">
      <alignment horizontal="right" vertical="center" wrapText="1"/>
    </xf>
    <xf numFmtId="10" fontId="2" fillId="0" borderId="2" xfId="0" applyNumberFormat="1" applyFont="1" applyFill="1" applyBorder="1" applyAlignment="1">
      <alignment vertical="center" wrapText="1"/>
    </xf>
    <xf numFmtId="0" fontId="9" fillId="0" borderId="0" xfId="0" applyFont="1"/>
    <xf numFmtId="0" fontId="2" fillId="0" borderId="2" xfId="0" applyFont="1" applyFill="1" applyBorder="1" applyAlignment="1">
      <alignment horizontal="center" vertical="center" wrapText="1"/>
    </xf>
    <xf numFmtId="2" fontId="2" fillId="0" borderId="3" xfId="1" applyNumberFormat="1" applyFont="1" applyFill="1" applyBorder="1" applyAlignment="1">
      <alignment horizontal="center" vertical="center" wrapText="1"/>
    </xf>
    <xf numFmtId="2" fontId="2" fillId="0" borderId="6" xfId="1" applyNumberFormat="1" applyFont="1" applyFill="1" applyBorder="1" applyAlignment="1">
      <alignment horizontal="center" vertical="center" wrapText="1"/>
    </xf>
    <xf numFmtId="164" fontId="2" fillId="0" borderId="3" xfId="1" applyNumberFormat="1" applyFont="1" applyFill="1" applyBorder="1" applyAlignment="1">
      <alignment horizontal="center" vertical="center" wrapText="1"/>
    </xf>
    <xf numFmtId="164" fontId="2" fillId="0" borderId="6" xfId="1" applyNumberFormat="1" applyFont="1" applyFill="1" applyBorder="1" applyAlignment="1">
      <alignment horizontal="center" vertical="center" wrapText="1"/>
    </xf>
    <xf numFmtId="164" fontId="2" fillId="0" borderId="4" xfId="1" applyNumberFormat="1" applyFont="1" applyFill="1" applyBorder="1" applyAlignment="1">
      <alignment horizontal="center" vertical="center" wrapText="1"/>
    </xf>
    <xf numFmtId="164" fontId="2" fillId="0" borderId="5" xfId="1" applyNumberFormat="1" applyFont="1" applyFill="1" applyBorder="1" applyAlignment="1">
      <alignment horizontal="center" vertical="center" wrapText="1"/>
    </xf>
    <xf numFmtId="1" fontId="2" fillId="0" borderId="0" xfId="0" applyNumberFormat="1" applyFont="1" applyFill="1" applyAlignment="1">
      <alignment horizontal="left" vertical="top" wrapText="1"/>
    </xf>
    <xf numFmtId="49" fontId="2" fillId="0" borderId="0" xfId="0" applyNumberFormat="1" applyFont="1" applyFill="1" applyAlignment="1">
      <alignment horizontal="center" vertical="center" wrapText="1"/>
    </xf>
    <xf numFmtId="2" fontId="4" fillId="0" borderId="0" xfId="0" applyNumberFormat="1"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2" fontId="7" fillId="0" borderId="1" xfId="0" applyNumberFormat="1" applyFont="1" applyFill="1" applyBorder="1" applyAlignment="1">
      <alignment horizontal="right" vertical="center" wrapText="1"/>
    </xf>
    <xf numFmtId="0" fontId="11" fillId="0" borderId="8" xfId="2" applyFont="1" applyFill="1" applyBorder="1" applyAlignment="1">
      <alignment horizontal="center" wrapText="1"/>
    </xf>
    <xf numFmtId="0" fontId="11" fillId="0" borderId="8" xfId="2" applyFont="1" applyFill="1" applyBorder="1" applyAlignment="1">
      <alignment horizontal="left" wrapText="1"/>
    </xf>
    <xf numFmtId="0" fontId="11" fillId="0" borderId="8" xfId="2" applyFont="1" applyFill="1" applyBorder="1" applyAlignment="1">
      <alignment wrapText="1"/>
    </xf>
    <xf numFmtId="165" fontId="12" fillId="0" borderId="8" xfId="0" applyNumberFormat="1" applyFont="1" applyFill="1" applyBorder="1" applyAlignment="1">
      <alignment wrapText="1"/>
    </xf>
    <xf numFmtId="0" fontId="13" fillId="0" borderId="8" xfId="0" applyFont="1" applyFill="1" applyBorder="1" applyAlignment="1">
      <alignment horizontal="center" wrapText="1"/>
    </xf>
    <xf numFmtId="164" fontId="11" fillId="0" borderId="8" xfId="3" applyNumberFormat="1" applyFont="1" applyFill="1" applyBorder="1" applyAlignment="1"/>
    <xf numFmtId="0" fontId="14" fillId="0" borderId="0" xfId="2" applyFont="1" applyFill="1"/>
    <xf numFmtId="0" fontId="13" fillId="0" borderId="8" xfId="4" applyFont="1" applyFill="1" applyBorder="1" applyAlignment="1">
      <alignment horizontal="center" wrapText="1"/>
    </xf>
    <xf numFmtId="165" fontId="13" fillId="0" borderId="8" xfId="4" applyNumberFormat="1" applyFont="1" applyFill="1" applyBorder="1" applyAlignment="1">
      <alignment wrapText="1"/>
    </xf>
    <xf numFmtId="165" fontId="13" fillId="0" borderId="8" xfId="0" applyNumberFormat="1" applyFont="1" applyFill="1" applyBorder="1" applyAlignment="1">
      <alignment wrapText="1"/>
    </xf>
    <xf numFmtId="0" fontId="13" fillId="0" borderId="8" xfId="4" applyFont="1" applyFill="1" applyBorder="1" applyAlignment="1">
      <alignment horizontal="center" vertical="center" wrapText="1"/>
    </xf>
    <xf numFmtId="165" fontId="13" fillId="0" borderId="8" xfId="4" applyNumberFormat="1" applyFont="1" applyFill="1" applyBorder="1" applyAlignment="1">
      <alignment horizontal="justify" wrapText="1"/>
    </xf>
    <xf numFmtId="0" fontId="13" fillId="0" borderId="8" xfId="2" applyFont="1" applyFill="1" applyBorder="1" applyAlignment="1">
      <alignment horizontal="center" wrapText="1"/>
    </xf>
    <xf numFmtId="164" fontId="13" fillId="0" borderId="8" xfId="3" applyNumberFormat="1" applyFont="1" applyFill="1" applyBorder="1" applyAlignment="1"/>
    <xf numFmtId="0" fontId="16" fillId="0" borderId="0" xfId="2" applyFont="1" applyFill="1"/>
    <xf numFmtId="0" fontId="11" fillId="0" borderId="10" xfId="2" applyFont="1" applyFill="1" applyBorder="1" applyAlignment="1">
      <alignment wrapText="1"/>
    </xf>
  </cellXfs>
  <cellStyles count="5">
    <cellStyle name="Comma" xfId="1" builtinId="3"/>
    <cellStyle name="Comma 2" xfId="3"/>
    <cellStyle name="Normal" xfId="0" builtinId="0"/>
    <cellStyle name="Normal 7" xfId="2"/>
    <cellStyle name="Normal_Chi NSTW NSDP 2002 - PL"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428625</xdr:rowOff>
    </xdr:from>
    <xdr:to>
      <xdr:col>1</xdr:col>
      <xdr:colOff>800100</xdr:colOff>
      <xdr:row>0</xdr:row>
      <xdr:rowOff>428625</xdr:rowOff>
    </xdr:to>
    <xdr:sp macro="" textlink="">
      <xdr:nvSpPr>
        <xdr:cNvPr id="2" name="Line 4"/>
        <xdr:cNvSpPr>
          <a:spLocks noChangeShapeType="1"/>
        </xdr:cNvSpPr>
      </xdr:nvSpPr>
      <xdr:spPr bwMode="auto">
        <a:xfrm>
          <a:off x="447675" y="428625"/>
          <a:ext cx="733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topLeftCell="A16" zoomScale="85" zoomScaleNormal="85" workbookViewId="0">
      <selection activeCell="B45" sqref="B45"/>
    </sheetView>
  </sheetViews>
  <sheetFormatPr defaultRowHeight="24.75" customHeight="1"/>
  <cols>
    <col min="1" max="1" width="5.7109375" style="6" customWidth="1"/>
    <col min="2" max="2" width="66" style="3" customWidth="1"/>
    <col min="3" max="3" width="24.140625" style="3" customWidth="1"/>
    <col min="4" max="4" width="11.5703125" style="38" hidden="1" customWidth="1"/>
    <col min="5" max="5" width="11" style="3" hidden="1" customWidth="1"/>
    <col min="6" max="255" width="9.140625" style="3"/>
    <col min="256" max="256" width="5.7109375" style="3" customWidth="1"/>
    <col min="257" max="257" width="79" style="3" customWidth="1"/>
    <col min="258" max="258" width="0" style="3" hidden="1" customWidth="1"/>
    <col min="259" max="259" width="24.140625" style="3" customWidth="1"/>
    <col min="260" max="261" width="0" style="3" hidden="1" customWidth="1"/>
    <col min="262" max="511" width="9.140625" style="3"/>
    <col min="512" max="512" width="5.7109375" style="3" customWidth="1"/>
    <col min="513" max="513" width="79" style="3" customWidth="1"/>
    <col min="514" max="514" width="0" style="3" hidden="1" customWidth="1"/>
    <col min="515" max="515" width="24.140625" style="3" customWidth="1"/>
    <col min="516" max="517" width="0" style="3" hidden="1" customWidth="1"/>
    <col min="518" max="767" width="9.140625" style="3"/>
    <col min="768" max="768" width="5.7109375" style="3" customWidth="1"/>
    <col min="769" max="769" width="79" style="3" customWidth="1"/>
    <col min="770" max="770" width="0" style="3" hidden="1" customWidth="1"/>
    <col min="771" max="771" width="24.140625" style="3" customWidth="1"/>
    <col min="772" max="773" width="0" style="3" hidden="1" customWidth="1"/>
    <col min="774" max="1023" width="9.140625" style="3"/>
    <col min="1024" max="1024" width="5.7109375" style="3" customWidth="1"/>
    <col min="1025" max="1025" width="79" style="3" customWidth="1"/>
    <col min="1026" max="1026" width="0" style="3" hidden="1" customWidth="1"/>
    <col min="1027" max="1027" width="24.140625" style="3" customWidth="1"/>
    <col min="1028" max="1029" width="0" style="3" hidden="1" customWidth="1"/>
    <col min="1030" max="1279" width="9.140625" style="3"/>
    <col min="1280" max="1280" width="5.7109375" style="3" customWidth="1"/>
    <col min="1281" max="1281" width="79" style="3" customWidth="1"/>
    <col min="1282" max="1282" width="0" style="3" hidden="1" customWidth="1"/>
    <col min="1283" max="1283" width="24.140625" style="3" customWidth="1"/>
    <col min="1284" max="1285" width="0" style="3" hidden="1" customWidth="1"/>
    <col min="1286" max="1535" width="9.140625" style="3"/>
    <col min="1536" max="1536" width="5.7109375" style="3" customWidth="1"/>
    <col min="1537" max="1537" width="79" style="3" customWidth="1"/>
    <col min="1538" max="1538" width="0" style="3" hidden="1" customWidth="1"/>
    <col min="1539" max="1539" width="24.140625" style="3" customWidth="1"/>
    <col min="1540" max="1541" width="0" style="3" hidden="1" customWidth="1"/>
    <col min="1542" max="1791" width="9.140625" style="3"/>
    <col min="1792" max="1792" width="5.7109375" style="3" customWidth="1"/>
    <col min="1793" max="1793" width="79" style="3" customWidth="1"/>
    <col min="1794" max="1794" width="0" style="3" hidden="1" customWidth="1"/>
    <col min="1795" max="1795" width="24.140625" style="3" customWidth="1"/>
    <col min="1796" max="1797" width="0" style="3" hidden="1" customWidth="1"/>
    <col min="1798" max="2047" width="9.140625" style="3"/>
    <col min="2048" max="2048" width="5.7109375" style="3" customWidth="1"/>
    <col min="2049" max="2049" width="79" style="3" customWidth="1"/>
    <col min="2050" max="2050" width="0" style="3" hidden="1" customWidth="1"/>
    <col min="2051" max="2051" width="24.140625" style="3" customWidth="1"/>
    <col min="2052" max="2053" width="0" style="3" hidden="1" customWidth="1"/>
    <col min="2054" max="2303" width="9.140625" style="3"/>
    <col min="2304" max="2304" width="5.7109375" style="3" customWidth="1"/>
    <col min="2305" max="2305" width="79" style="3" customWidth="1"/>
    <col min="2306" max="2306" width="0" style="3" hidden="1" customWidth="1"/>
    <col min="2307" max="2307" width="24.140625" style="3" customWidth="1"/>
    <col min="2308" max="2309" width="0" style="3" hidden="1" customWidth="1"/>
    <col min="2310" max="2559" width="9.140625" style="3"/>
    <col min="2560" max="2560" width="5.7109375" style="3" customWidth="1"/>
    <col min="2561" max="2561" width="79" style="3" customWidth="1"/>
    <col min="2562" max="2562" width="0" style="3" hidden="1" customWidth="1"/>
    <col min="2563" max="2563" width="24.140625" style="3" customWidth="1"/>
    <col min="2564" max="2565" width="0" style="3" hidden="1" customWidth="1"/>
    <col min="2566" max="2815" width="9.140625" style="3"/>
    <col min="2816" max="2816" width="5.7109375" style="3" customWidth="1"/>
    <col min="2817" max="2817" width="79" style="3" customWidth="1"/>
    <col min="2818" max="2818" width="0" style="3" hidden="1" customWidth="1"/>
    <col min="2819" max="2819" width="24.140625" style="3" customWidth="1"/>
    <col min="2820" max="2821" width="0" style="3" hidden="1" customWidth="1"/>
    <col min="2822" max="3071" width="9.140625" style="3"/>
    <col min="3072" max="3072" width="5.7109375" style="3" customWidth="1"/>
    <col min="3073" max="3073" width="79" style="3" customWidth="1"/>
    <col min="3074" max="3074" width="0" style="3" hidden="1" customWidth="1"/>
    <col min="3075" max="3075" width="24.140625" style="3" customWidth="1"/>
    <col min="3076" max="3077" width="0" style="3" hidden="1" customWidth="1"/>
    <col min="3078" max="3327" width="9.140625" style="3"/>
    <col min="3328" max="3328" width="5.7109375" style="3" customWidth="1"/>
    <col min="3329" max="3329" width="79" style="3" customWidth="1"/>
    <col min="3330" max="3330" width="0" style="3" hidden="1" customWidth="1"/>
    <col min="3331" max="3331" width="24.140625" style="3" customWidth="1"/>
    <col min="3332" max="3333" width="0" style="3" hidden="1" customWidth="1"/>
    <col min="3334" max="3583" width="9.140625" style="3"/>
    <col min="3584" max="3584" width="5.7109375" style="3" customWidth="1"/>
    <col min="3585" max="3585" width="79" style="3" customWidth="1"/>
    <col min="3586" max="3586" width="0" style="3" hidden="1" customWidth="1"/>
    <col min="3587" max="3587" width="24.140625" style="3" customWidth="1"/>
    <col min="3588" max="3589" width="0" style="3" hidden="1" customWidth="1"/>
    <col min="3590" max="3839" width="9.140625" style="3"/>
    <col min="3840" max="3840" width="5.7109375" style="3" customWidth="1"/>
    <col min="3841" max="3841" width="79" style="3" customWidth="1"/>
    <col min="3842" max="3842" width="0" style="3" hidden="1" customWidth="1"/>
    <col min="3843" max="3843" width="24.140625" style="3" customWidth="1"/>
    <col min="3844" max="3845" width="0" style="3" hidden="1" customWidth="1"/>
    <col min="3846" max="4095" width="9.140625" style="3"/>
    <col min="4096" max="4096" width="5.7109375" style="3" customWidth="1"/>
    <col min="4097" max="4097" width="79" style="3" customWidth="1"/>
    <col min="4098" max="4098" width="0" style="3" hidden="1" customWidth="1"/>
    <col min="4099" max="4099" width="24.140625" style="3" customWidth="1"/>
    <col min="4100" max="4101" width="0" style="3" hidden="1" customWidth="1"/>
    <col min="4102" max="4351" width="9.140625" style="3"/>
    <col min="4352" max="4352" width="5.7109375" style="3" customWidth="1"/>
    <col min="4353" max="4353" width="79" style="3" customWidth="1"/>
    <col min="4354" max="4354" width="0" style="3" hidden="1" customWidth="1"/>
    <col min="4355" max="4355" width="24.140625" style="3" customWidth="1"/>
    <col min="4356" max="4357" width="0" style="3" hidden="1" customWidth="1"/>
    <col min="4358" max="4607" width="9.140625" style="3"/>
    <col min="4608" max="4608" width="5.7109375" style="3" customWidth="1"/>
    <col min="4609" max="4609" width="79" style="3" customWidth="1"/>
    <col min="4610" max="4610" width="0" style="3" hidden="1" customWidth="1"/>
    <col min="4611" max="4611" width="24.140625" style="3" customWidth="1"/>
    <col min="4612" max="4613" width="0" style="3" hidden="1" customWidth="1"/>
    <col min="4614" max="4863" width="9.140625" style="3"/>
    <col min="4864" max="4864" width="5.7109375" style="3" customWidth="1"/>
    <col min="4865" max="4865" width="79" style="3" customWidth="1"/>
    <col min="4866" max="4866" width="0" style="3" hidden="1" customWidth="1"/>
    <col min="4867" max="4867" width="24.140625" style="3" customWidth="1"/>
    <col min="4868" max="4869" width="0" style="3" hidden="1" customWidth="1"/>
    <col min="4870" max="5119" width="9.140625" style="3"/>
    <col min="5120" max="5120" width="5.7109375" style="3" customWidth="1"/>
    <col min="5121" max="5121" width="79" style="3" customWidth="1"/>
    <col min="5122" max="5122" width="0" style="3" hidden="1" customWidth="1"/>
    <col min="5123" max="5123" width="24.140625" style="3" customWidth="1"/>
    <col min="5124" max="5125" width="0" style="3" hidden="1" customWidth="1"/>
    <col min="5126" max="5375" width="9.140625" style="3"/>
    <col min="5376" max="5376" width="5.7109375" style="3" customWidth="1"/>
    <col min="5377" max="5377" width="79" style="3" customWidth="1"/>
    <col min="5378" max="5378" width="0" style="3" hidden="1" customWidth="1"/>
    <col min="5379" max="5379" width="24.140625" style="3" customWidth="1"/>
    <col min="5380" max="5381" width="0" style="3" hidden="1" customWidth="1"/>
    <col min="5382" max="5631" width="9.140625" style="3"/>
    <col min="5632" max="5632" width="5.7109375" style="3" customWidth="1"/>
    <col min="5633" max="5633" width="79" style="3" customWidth="1"/>
    <col min="5634" max="5634" width="0" style="3" hidden="1" customWidth="1"/>
    <col min="5635" max="5635" width="24.140625" style="3" customWidth="1"/>
    <col min="5636" max="5637" width="0" style="3" hidden="1" customWidth="1"/>
    <col min="5638" max="5887" width="9.140625" style="3"/>
    <col min="5888" max="5888" width="5.7109375" style="3" customWidth="1"/>
    <col min="5889" max="5889" width="79" style="3" customWidth="1"/>
    <col min="5890" max="5890" width="0" style="3" hidden="1" customWidth="1"/>
    <col min="5891" max="5891" width="24.140625" style="3" customWidth="1"/>
    <col min="5892" max="5893" width="0" style="3" hidden="1" customWidth="1"/>
    <col min="5894" max="6143" width="9.140625" style="3"/>
    <col min="6144" max="6144" width="5.7109375" style="3" customWidth="1"/>
    <col min="6145" max="6145" width="79" style="3" customWidth="1"/>
    <col min="6146" max="6146" width="0" style="3" hidden="1" customWidth="1"/>
    <col min="6147" max="6147" width="24.140625" style="3" customWidth="1"/>
    <col min="6148" max="6149" width="0" style="3" hidden="1" customWidth="1"/>
    <col min="6150" max="6399" width="9.140625" style="3"/>
    <col min="6400" max="6400" width="5.7109375" style="3" customWidth="1"/>
    <col min="6401" max="6401" width="79" style="3" customWidth="1"/>
    <col min="6402" max="6402" width="0" style="3" hidden="1" customWidth="1"/>
    <col min="6403" max="6403" width="24.140625" style="3" customWidth="1"/>
    <col min="6404" max="6405" width="0" style="3" hidden="1" customWidth="1"/>
    <col min="6406" max="6655" width="9.140625" style="3"/>
    <col min="6656" max="6656" width="5.7109375" style="3" customWidth="1"/>
    <col min="6657" max="6657" width="79" style="3" customWidth="1"/>
    <col min="6658" max="6658" width="0" style="3" hidden="1" customWidth="1"/>
    <col min="6659" max="6659" width="24.140625" style="3" customWidth="1"/>
    <col min="6660" max="6661" width="0" style="3" hidden="1" customWidth="1"/>
    <col min="6662" max="6911" width="9.140625" style="3"/>
    <col min="6912" max="6912" width="5.7109375" style="3" customWidth="1"/>
    <col min="6913" max="6913" width="79" style="3" customWidth="1"/>
    <col min="6914" max="6914" width="0" style="3" hidden="1" customWidth="1"/>
    <col min="6915" max="6915" width="24.140625" style="3" customWidth="1"/>
    <col min="6916" max="6917" width="0" style="3" hidden="1" customWidth="1"/>
    <col min="6918" max="7167" width="9.140625" style="3"/>
    <col min="7168" max="7168" width="5.7109375" style="3" customWidth="1"/>
    <col min="7169" max="7169" width="79" style="3" customWidth="1"/>
    <col min="7170" max="7170" width="0" style="3" hidden="1" customWidth="1"/>
    <col min="7171" max="7171" width="24.140625" style="3" customWidth="1"/>
    <col min="7172" max="7173" width="0" style="3" hidden="1" customWidth="1"/>
    <col min="7174" max="7423" width="9.140625" style="3"/>
    <col min="7424" max="7424" width="5.7109375" style="3" customWidth="1"/>
    <col min="7425" max="7425" width="79" style="3" customWidth="1"/>
    <col min="7426" max="7426" width="0" style="3" hidden="1" customWidth="1"/>
    <col min="7427" max="7427" width="24.140625" style="3" customWidth="1"/>
    <col min="7428" max="7429" width="0" style="3" hidden="1" customWidth="1"/>
    <col min="7430" max="7679" width="9.140625" style="3"/>
    <col min="7680" max="7680" width="5.7109375" style="3" customWidth="1"/>
    <col min="7681" max="7681" width="79" style="3" customWidth="1"/>
    <col min="7682" max="7682" width="0" style="3" hidden="1" customWidth="1"/>
    <col min="7683" max="7683" width="24.140625" style="3" customWidth="1"/>
    <col min="7684" max="7685" width="0" style="3" hidden="1" customWidth="1"/>
    <col min="7686" max="7935" width="9.140625" style="3"/>
    <col min="7936" max="7936" width="5.7109375" style="3" customWidth="1"/>
    <col min="7937" max="7937" width="79" style="3" customWidth="1"/>
    <col min="7938" max="7938" width="0" style="3" hidden="1" customWidth="1"/>
    <col min="7939" max="7939" width="24.140625" style="3" customWidth="1"/>
    <col min="7940" max="7941" width="0" style="3" hidden="1" customWidth="1"/>
    <col min="7942" max="8191" width="9.140625" style="3"/>
    <col min="8192" max="8192" width="5.7109375" style="3" customWidth="1"/>
    <col min="8193" max="8193" width="79" style="3" customWidth="1"/>
    <col min="8194" max="8194" width="0" style="3" hidden="1" customWidth="1"/>
    <col min="8195" max="8195" width="24.140625" style="3" customWidth="1"/>
    <col min="8196" max="8197" width="0" style="3" hidden="1" customWidth="1"/>
    <col min="8198" max="8447" width="9.140625" style="3"/>
    <col min="8448" max="8448" width="5.7109375" style="3" customWidth="1"/>
    <col min="8449" max="8449" width="79" style="3" customWidth="1"/>
    <col min="8450" max="8450" width="0" style="3" hidden="1" customWidth="1"/>
    <col min="8451" max="8451" width="24.140625" style="3" customWidth="1"/>
    <col min="8452" max="8453" width="0" style="3" hidden="1" customWidth="1"/>
    <col min="8454" max="8703" width="9.140625" style="3"/>
    <col min="8704" max="8704" width="5.7109375" style="3" customWidth="1"/>
    <col min="8705" max="8705" width="79" style="3" customWidth="1"/>
    <col min="8706" max="8706" width="0" style="3" hidden="1" customWidth="1"/>
    <col min="8707" max="8707" width="24.140625" style="3" customWidth="1"/>
    <col min="8708" max="8709" width="0" style="3" hidden="1" customWidth="1"/>
    <col min="8710" max="8959" width="9.140625" style="3"/>
    <col min="8960" max="8960" width="5.7109375" style="3" customWidth="1"/>
    <col min="8961" max="8961" width="79" style="3" customWidth="1"/>
    <col min="8962" max="8962" width="0" style="3" hidden="1" customWidth="1"/>
    <col min="8963" max="8963" width="24.140625" style="3" customWidth="1"/>
    <col min="8964" max="8965" width="0" style="3" hidden="1" customWidth="1"/>
    <col min="8966" max="9215" width="9.140625" style="3"/>
    <col min="9216" max="9216" width="5.7109375" style="3" customWidth="1"/>
    <col min="9217" max="9217" width="79" style="3" customWidth="1"/>
    <col min="9218" max="9218" width="0" style="3" hidden="1" customWidth="1"/>
    <col min="9219" max="9219" width="24.140625" style="3" customWidth="1"/>
    <col min="9220" max="9221" width="0" style="3" hidden="1" customWidth="1"/>
    <col min="9222" max="9471" width="9.140625" style="3"/>
    <col min="9472" max="9472" width="5.7109375" style="3" customWidth="1"/>
    <col min="9473" max="9473" width="79" style="3" customWidth="1"/>
    <col min="9474" max="9474" width="0" style="3" hidden="1" customWidth="1"/>
    <col min="9475" max="9475" width="24.140625" style="3" customWidth="1"/>
    <col min="9476" max="9477" width="0" style="3" hidden="1" customWidth="1"/>
    <col min="9478" max="9727" width="9.140625" style="3"/>
    <col min="9728" max="9728" width="5.7109375" style="3" customWidth="1"/>
    <col min="9729" max="9729" width="79" style="3" customWidth="1"/>
    <col min="9730" max="9730" width="0" style="3" hidden="1" customWidth="1"/>
    <col min="9731" max="9731" width="24.140625" style="3" customWidth="1"/>
    <col min="9732" max="9733" width="0" style="3" hidden="1" customWidth="1"/>
    <col min="9734" max="9983" width="9.140625" style="3"/>
    <col min="9984" max="9984" width="5.7109375" style="3" customWidth="1"/>
    <col min="9985" max="9985" width="79" style="3" customWidth="1"/>
    <col min="9986" max="9986" width="0" style="3" hidden="1" customWidth="1"/>
    <col min="9987" max="9987" width="24.140625" style="3" customWidth="1"/>
    <col min="9988" max="9989" width="0" style="3" hidden="1" customWidth="1"/>
    <col min="9990" max="10239" width="9.140625" style="3"/>
    <col min="10240" max="10240" width="5.7109375" style="3" customWidth="1"/>
    <col min="10241" max="10241" width="79" style="3" customWidth="1"/>
    <col min="10242" max="10242" width="0" style="3" hidden="1" customWidth="1"/>
    <col min="10243" max="10243" width="24.140625" style="3" customWidth="1"/>
    <col min="10244" max="10245" width="0" style="3" hidden="1" customWidth="1"/>
    <col min="10246" max="10495" width="9.140625" style="3"/>
    <col min="10496" max="10496" width="5.7109375" style="3" customWidth="1"/>
    <col min="10497" max="10497" width="79" style="3" customWidth="1"/>
    <col min="10498" max="10498" width="0" style="3" hidden="1" customWidth="1"/>
    <col min="10499" max="10499" width="24.140625" style="3" customWidth="1"/>
    <col min="10500" max="10501" width="0" style="3" hidden="1" customWidth="1"/>
    <col min="10502" max="10751" width="9.140625" style="3"/>
    <col min="10752" max="10752" width="5.7109375" style="3" customWidth="1"/>
    <col min="10753" max="10753" width="79" style="3" customWidth="1"/>
    <col min="10754" max="10754" width="0" style="3" hidden="1" customWidth="1"/>
    <col min="10755" max="10755" width="24.140625" style="3" customWidth="1"/>
    <col min="10756" max="10757" width="0" style="3" hidden="1" customWidth="1"/>
    <col min="10758" max="11007" width="9.140625" style="3"/>
    <col min="11008" max="11008" width="5.7109375" style="3" customWidth="1"/>
    <col min="11009" max="11009" width="79" style="3" customWidth="1"/>
    <col min="11010" max="11010" width="0" style="3" hidden="1" customWidth="1"/>
    <col min="11011" max="11011" width="24.140625" style="3" customWidth="1"/>
    <col min="11012" max="11013" width="0" style="3" hidden="1" customWidth="1"/>
    <col min="11014" max="11263" width="9.140625" style="3"/>
    <col min="11264" max="11264" width="5.7109375" style="3" customWidth="1"/>
    <col min="11265" max="11265" width="79" style="3" customWidth="1"/>
    <col min="11266" max="11266" width="0" style="3" hidden="1" customWidth="1"/>
    <col min="11267" max="11267" width="24.140625" style="3" customWidth="1"/>
    <col min="11268" max="11269" width="0" style="3" hidden="1" customWidth="1"/>
    <col min="11270" max="11519" width="9.140625" style="3"/>
    <col min="11520" max="11520" width="5.7109375" style="3" customWidth="1"/>
    <col min="11521" max="11521" width="79" style="3" customWidth="1"/>
    <col min="11522" max="11522" width="0" style="3" hidden="1" customWidth="1"/>
    <col min="11523" max="11523" width="24.140625" style="3" customWidth="1"/>
    <col min="11524" max="11525" width="0" style="3" hidden="1" customWidth="1"/>
    <col min="11526" max="11775" width="9.140625" style="3"/>
    <col min="11776" max="11776" width="5.7109375" style="3" customWidth="1"/>
    <col min="11777" max="11777" width="79" style="3" customWidth="1"/>
    <col min="11778" max="11778" width="0" style="3" hidden="1" customWidth="1"/>
    <col min="11779" max="11779" width="24.140625" style="3" customWidth="1"/>
    <col min="11780" max="11781" width="0" style="3" hidden="1" customWidth="1"/>
    <col min="11782" max="12031" width="9.140625" style="3"/>
    <col min="12032" max="12032" width="5.7109375" style="3" customWidth="1"/>
    <col min="12033" max="12033" width="79" style="3" customWidth="1"/>
    <col min="12034" max="12034" width="0" style="3" hidden="1" customWidth="1"/>
    <col min="12035" max="12035" width="24.140625" style="3" customWidth="1"/>
    <col min="12036" max="12037" width="0" style="3" hidden="1" customWidth="1"/>
    <col min="12038" max="12287" width="9.140625" style="3"/>
    <col min="12288" max="12288" width="5.7109375" style="3" customWidth="1"/>
    <col min="12289" max="12289" width="79" style="3" customWidth="1"/>
    <col min="12290" max="12290" width="0" style="3" hidden="1" customWidth="1"/>
    <col min="12291" max="12291" width="24.140625" style="3" customWidth="1"/>
    <col min="12292" max="12293" width="0" style="3" hidden="1" customWidth="1"/>
    <col min="12294" max="12543" width="9.140625" style="3"/>
    <col min="12544" max="12544" width="5.7109375" style="3" customWidth="1"/>
    <col min="12545" max="12545" width="79" style="3" customWidth="1"/>
    <col min="12546" max="12546" width="0" style="3" hidden="1" customWidth="1"/>
    <col min="12547" max="12547" width="24.140625" style="3" customWidth="1"/>
    <col min="12548" max="12549" width="0" style="3" hidden="1" customWidth="1"/>
    <col min="12550" max="12799" width="9.140625" style="3"/>
    <col min="12800" max="12800" width="5.7109375" style="3" customWidth="1"/>
    <col min="12801" max="12801" width="79" style="3" customWidth="1"/>
    <col min="12802" max="12802" width="0" style="3" hidden="1" customWidth="1"/>
    <col min="12803" max="12803" width="24.140625" style="3" customWidth="1"/>
    <col min="12804" max="12805" width="0" style="3" hidden="1" customWidth="1"/>
    <col min="12806" max="13055" width="9.140625" style="3"/>
    <col min="13056" max="13056" width="5.7109375" style="3" customWidth="1"/>
    <col min="13057" max="13057" width="79" style="3" customWidth="1"/>
    <col min="13058" max="13058" width="0" style="3" hidden="1" customWidth="1"/>
    <col min="13059" max="13059" width="24.140625" style="3" customWidth="1"/>
    <col min="13060" max="13061" width="0" style="3" hidden="1" customWidth="1"/>
    <col min="13062" max="13311" width="9.140625" style="3"/>
    <col min="13312" max="13312" width="5.7109375" style="3" customWidth="1"/>
    <col min="13313" max="13313" width="79" style="3" customWidth="1"/>
    <col min="13314" max="13314" width="0" style="3" hidden="1" customWidth="1"/>
    <col min="13315" max="13315" width="24.140625" style="3" customWidth="1"/>
    <col min="13316" max="13317" width="0" style="3" hidden="1" customWidth="1"/>
    <col min="13318" max="13567" width="9.140625" style="3"/>
    <col min="13568" max="13568" width="5.7109375" style="3" customWidth="1"/>
    <col min="13569" max="13569" width="79" style="3" customWidth="1"/>
    <col min="13570" max="13570" width="0" style="3" hidden="1" customWidth="1"/>
    <col min="13571" max="13571" width="24.140625" style="3" customWidth="1"/>
    <col min="13572" max="13573" width="0" style="3" hidden="1" customWidth="1"/>
    <col min="13574" max="13823" width="9.140625" style="3"/>
    <col min="13824" max="13824" width="5.7109375" style="3" customWidth="1"/>
    <col min="13825" max="13825" width="79" style="3" customWidth="1"/>
    <col min="13826" max="13826" width="0" style="3" hidden="1" customWidth="1"/>
    <col min="13827" max="13827" width="24.140625" style="3" customWidth="1"/>
    <col min="13828" max="13829" width="0" style="3" hidden="1" customWidth="1"/>
    <col min="13830" max="14079" width="9.140625" style="3"/>
    <col min="14080" max="14080" width="5.7109375" style="3" customWidth="1"/>
    <col min="14081" max="14081" width="79" style="3" customWidth="1"/>
    <col min="14082" max="14082" width="0" style="3" hidden="1" customWidth="1"/>
    <col min="14083" max="14083" width="24.140625" style="3" customWidth="1"/>
    <col min="14084" max="14085" width="0" style="3" hidden="1" customWidth="1"/>
    <col min="14086" max="14335" width="9.140625" style="3"/>
    <col min="14336" max="14336" width="5.7109375" style="3" customWidth="1"/>
    <col min="14337" max="14337" width="79" style="3" customWidth="1"/>
    <col min="14338" max="14338" width="0" style="3" hidden="1" customWidth="1"/>
    <col min="14339" max="14339" width="24.140625" style="3" customWidth="1"/>
    <col min="14340" max="14341" width="0" style="3" hidden="1" customWidth="1"/>
    <col min="14342" max="14591" width="9.140625" style="3"/>
    <col min="14592" max="14592" width="5.7109375" style="3" customWidth="1"/>
    <col min="14593" max="14593" width="79" style="3" customWidth="1"/>
    <col min="14594" max="14594" width="0" style="3" hidden="1" customWidth="1"/>
    <col min="14595" max="14595" width="24.140625" style="3" customWidth="1"/>
    <col min="14596" max="14597" width="0" style="3" hidden="1" customWidth="1"/>
    <col min="14598" max="14847" width="9.140625" style="3"/>
    <col min="14848" max="14848" width="5.7109375" style="3" customWidth="1"/>
    <col min="14849" max="14849" width="79" style="3" customWidth="1"/>
    <col min="14850" max="14850" width="0" style="3" hidden="1" customWidth="1"/>
    <col min="14851" max="14851" width="24.140625" style="3" customWidth="1"/>
    <col min="14852" max="14853" width="0" style="3" hidden="1" customWidth="1"/>
    <col min="14854" max="15103" width="9.140625" style="3"/>
    <col min="15104" max="15104" width="5.7109375" style="3" customWidth="1"/>
    <col min="15105" max="15105" width="79" style="3" customWidth="1"/>
    <col min="15106" max="15106" width="0" style="3" hidden="1" customWidth="1"/>
    <col min="15107" max="15107" width="24.140625" style="3" customWidth="1"/>
    <col min="15108" max="15109" width="0" style="3" hidden="1" customWidth="1"/>
    <col min="15110" max="15359" width="9.140625" style="3"/>
    <col min="15360" max="15360" width="5.7109375" style="3" customWidth="1"/>
    <col min="15361" max="15361" width="79" style="3" customWidth="1"/>
    <col min="15362" max="15362" width="0" style="3" hidden="1" customWidth="1"/>
    <col min="15363" max="15363" width="24.140625" style="3" customWidth="1"/>
    <col min="15364" max="15365" width="0" style="3" hidden="1" customWidth="1"/>
    <col min="15366" max="15615" width="9.140625" style="3"/>
    <col min="15616" max="15616" width="5.7109375" style="3" customWidth="1"/>
    <col min="15617" max="15617" width="79" style="3" customWidth="1"/>
    <col min="15618" max="15618" width="0" style="3" hidden="1" customWidth="1"/>
    <col min="15619" max="15619" width="24.140625" style="3" customWidth="1"/>
    <col min="15620" max="15621" width="0" style="3" hidden="1" customWidth="1"/>
    <col min="15622" max="15871" width="9.140625" style="3"/>
    <col min="15872" max="15872" width="5.7109375" style="3" customWidth="1"/>
    <col min="15873" max="15873" width="79" style="3" customWidth="1"/>
    <col min="15874" max="15874" width="0" style="3" hidden="1" customWidth="1"/>
    <col min="15875" max="15875" width="24.140625" style="3" customWidth="1"/>
    <col min="15876" max="15877" width="0" style="3" hidden="1" customWidth="1"/>
    <col min="15878" max="16127" width="9.140625" style="3"/>
    <col min="16128" max="16128" width="5.7109375" style="3" customWidth="1"/>
    <col min="16129" max="16129" width="79" style="3" customWidth="1"/>
    <col min="16130" max="16130" width="0" style="3" hidden="1" customWidth="1"/>
    <col min="16131" max="16131" width="24.140625" style="3" customWidth="1"/>
    <col min="16132" max="16133" width="0" style="3" hidden="1" customWidth="1"/>
    <col min="16134" max="16384" width="9.140625" style="3"/>
  </cols>
  <sheetData>
    <row r="1" spans="1:5" s="2" customFormat="1" ht="57" customHeight="1">
      <c r="A1" s="46" t="s">
        <v>0</v>
      </c>
      <c r="B1" s="46"/>
      <c r="C1" s="1" t="s">
        <v>1</v>
      </c>
      <c r="D1" s="47"/>
      <c r="E1" s="47"/>
    </row>
    <row r="2" spans="1:5" s="4" customFormat="1" ht="19.5" customHeight="1">
      <c r="A2" s="48" t="s">
        <v>2</v>
      </c>
      <c r="B2" s="48"/>
      <c r="C2" s="48"/>
      <c r="D2" s="48"/>
      <c r="E2" s="48"/>
    </row>
    <row r="3" spans="1:5" ht="17.25">
      <c r="A3" s="49" t="s">
        <v>43</v>
      </c>
      <c r="B3" s="49"/>
      <c r="C3" s="49"/>
      <c r="D3" s="49"/>
      <c r="E3" s="49"/>
    </row>
    <row r="4" spans="1:5" ht="20.25" customHeight="1">
      <c r="A4" s="50" t="s">
        <v>3</v>
      </c>
      <c r="B4" s="50"/>
      <c r="C4" s="50"/>
      <c r="D4" s="5"/>
      <c r="E4" s="5"/>
    </row>
    <row r="5" spans="1:5" ht="17.25" customHeight="1">
      <c r="B5" s="51" t="s">
        <v>4</v>
      </c>
      <c r="C5" s="51"/>
      <c r="D5" s="51"/>
      <c r="E5" s="51"/>
    </row>
    <row r="6" spans="1:5" s="6" customFormat="1" ht="15.75">
      <c r="A6" s="39" t="s">
        <v>5</v>
      </c>
      <c r="B6" s="40" t="s">
        <v>6</v>
      </c>
      <c r="C6" s="42" t="s">
        <v>7</v>
      </c>
      <c r="D6" s="44" t="s">
        <v>8</v>
      </c>
      <c r="E6" s="45"/>
    </row>
    <row r="7" spans="1:5" s="6" customFormat="1" ht="31.5">
      <c r="A7" s="39"/>
      <c r="B7" s="41"/>
      <c r="C7" s="43">
        <v>2005</v>
      </c>
      <c r="D7" s="7" t="s">
        <v>9</v>
      </c>
      <c r="E7" s="7" t="s">
        <v>10</v>
      </c>
    </row>
    <row r="8" spans="1:5" s="12" customFormat="1" ht="15.75">
      <c r="A8" s="8"/>
      <c r="B8" s="9" t="s">
        <v>11</v>
      </c>
      <c r="C8" s="10">
        <v>9839084</v>
      </c>
      <c r="D8" s="10">
        <v>2646173</v>
      </c>
      <c r="E8" s="11">
        <v>1.3678862424406475</v>
      </c>
    </row>
    <row r="9" spans="1:5" s="12" customFormat="1" ht="15.75">
      <c r="A9" s="52" t="s">
        <v>12</v>
      </c>
      <c r="B9" s="53" t="s">
        <v>42</v>
      </c>
      <c r="C9" s="15">
        <v>2161287</v>
      </c>
      <c r="D9" s="15">
        <v>27223</v>
      </c>
      <c r="E9" s="16">
        <v>1.0127564121788288</v>
      </c>
    </row>
    <row r="10" spans="1:5" s="12" customFormat="1" ht="15.75">
      <c r="A10" s="52" t="s">
        <v>13</v>
      </c>
      <c r="B10" s="53" t="s">
        <v>14</v>
      </c>
      <c r="C10" s="15">
        <v>6306211</v>
      </c>
      <c r="D10" s="15">
        <v>2109369</v>
      </c>
      <c r="E10" s="16">
        <v>1.502608628106562</v>
      </c>
    </row>
    <row r="11" spans="1:5" s="12" customFormat="1" ht="15.75">
      <c r="A11" s="52"/>
      <c r="B11" s="55" t="s">
        <v>44</v>
      </c>
      <c r="C11" s="15"/>
      <c r="D11" s="15"/>
      <c r="E11" s="16"/>
    </row>
    <row r="12" spans="1:5" s="12" customFormat="1" ht="15.75">
      <c r="A12" s="13" t="s">
        <v>15</v>
      </c>
      <c r="B12" s="14" t="s">
        <v>16</v>
      </c>
      <c r="C12" s="15">
        <v>1605357</v>
      </c>
      <c r="D12" s="15">
        <v>744080</v>
      </c>
      <c r="E12" s="16">
        <v>1.8639264719712705</v>
      </c>
    </row>
    <row r="13" spans="1:5" ht="15.75">
      <c r="A13" s="17">
        <v>1</v>
      </c>
      <c r="B13" s="18" t="s">
        <v>18</v>
      </c>
      <c r="C13" s="19">
        <v>843257</v>
      </c>
      <c r="D13" s="19">
        <v>431205</v>
      </c>
      <c r="E13" s="20">
        <v>2.0464819974178017</v>
      </c>
    </row>
    <row r="14" spans="1:5" s="58" customFormat="1" ht="18" customHeight="1">
      <c r="A14" s="56"/>
      <c r="B14" s="55" t="s">
        <v>44</v>
      </c>
      <c r="C14" s="57"/>
    </row>
    <row r="15" spans="1:5" s="58" customFormat="1" ht="18" customHeight="1">
      <c r="A15" s="59" t="s">
        <v>17</v>
      </c>
      <c r="B15" s="60" t="s">
        <v>45</v>
      </c>
      <c r="C15" s="21">
        <v>96681</v>
      </c>
    </row>
    <row r="16" spans="1:5" s="58" customFormat="1" ht="18" customHeight="1">
      <c r="A16" s="59" t="s">
        <v>19</v>
      </c>
      <c r="B16" s="60" t="s">
        <v>46</v>
      </c>
      <c r="C16" s="57"/>
    </row>
    <row r="17" spans="1:5" s="58" customFormat="1" ht="18" customHeight="1">
      <c r="A17" s="59" t="s">
        <v>20</v>
      </c>
      <c r="B17" s="60" t="s">
        <v>47</v>
      </c>
      <c r="C17" s="21">
        <v>36669</v>
      </c>
    </row>
    <row r="18" spans="1:5" s="58" customFormat="1" ht="18" customHeight="1">
      <c r="A18" s="59" t="s">
        <v>21</v>
      </c>
      <c r="B18" s="60" t="s">
        <v>48</v>
      </c>
      <c r="C18" s="21">
        <v>36468</v>
      </c>
    </row>
    <row r="19" spans="1:5" s="58" customFormat="1" ht="18" customHeight="1">
      <c r="A19" s="59" t="s">
        <v>22</v>
      </c>
      <c r="B19" s="60" t="s">
        <v>49</v>
      </c>
      <c r="C19" s="57"/>
    </row>
    <row r="20" spans="1:5" s="58" customFormat="1" ht="18" customHeight="1">
      <c r="A20" s="59" t="s">
        <v>23</v>
      </c>
      <c r="B20" s="60" t="s">
        <v>50</v>
      </c>
      <c r="C20" s="57"/>
    </row>
    <row r="21" spans="1:5" s="58" customFormat="1" ht="18" customHeight="1">
      <c r="A21" s="59" t="s">
        <v>24</v>
      </c>
      <c r="B21" s="60" t="s">
        <v>51</v>
      </c>
      <c r="C21" s="57"/>
    </row>
    <row r="22" spans="1:5" s="58" customFormat="1" ht="18" customHeight="1">
      <c r="A22" s="59" t="s">
        <v>25</v>
      </c>
      <c r="B22" s="60" t="s">
        <v>52</v>
      </c>
      <c r="C22" s="57"/>
    </row>
    <row r="23" spans="1:5" s="58" customFormat="1" ht="18" customHeight="1">
      <c r="A23" s="59" t="s">
        <v>53</v>
      </c>
      <c r="B23" s="60" t="s">
        <v>54</v>
      </c>
      <c r="C23" s="21">
        <v>37595</v>
      </c>
    </row>
    <row r="24" spans="1:5" s="58" customFormat="1" ht="18" customHeight="1">
      <c r="A24" s="59" t="s">
        <v>55</v>
      </c>
      <c r="B24" s="60" t="s">
        <v>56</v>
      </c>
      <c r="C24" s="57"/>
    </row>
    <row r="25" spans="1:5" s="22" customFormat="1" ht="47.25">
      <c r="A25" s="62">
        <v>2</v>
      </c>
      <c r="B25" s="63" t="s">
        <v>58</v>
      </c>
      <c r="C25" s="21"/>
      <c r="D25" s="19">
        <v>14172</v>
      </c>
      <c r="E25" s="20">
        <v>2.1462309932060823</v>
      </c>
    </row>
    <row r="26" spans="1:5" s="22" customFormat="1" ht="22.5" customHeight="1">
      <c r="A26" s="56">
        <v>3</v>
      </c>
      <c r="B26" s="61" t="s">
        <v>57</v>
      </c>
      <c r="C26" s="21">
        <v>603893</v>
      </c>
      <c r="D26" s="19">
        <v>337904</v>
      </c>
      <c r="E26" s="20">
        <v>2.2703683235020997</v>
      </c>
    </row>
    <row r="27" spans="1:5" s="12" customFormat="1" ht="15.75">
      <c r="A27" s="13" t="s">
        <v>26</v>
      </c>
      <c r="B27" s="14" t="s">
        <v>27</v>
      </c>
      <c r="C27" s="15">
        <v>2924990</v>
      </c>
      <c r="D27" s="15">
        <v>472066</v>
      </c>
      <c r="E27" s="16">
        <v>1.1924503164386666</v>
      </c>
    </row>
    <row r="28" spans="1:5" s="12" customFormat="1" ht="15.75">
      <c r="A28" s="13"/>
      <c r="B28" s="55" t="s">
        <v>44</v>
      </c>
      <c r="C28" s="15"/>
      <c r="D28" s="15"/>
      <c r="E28" s="16"/>
    </row>
    <row r="29" spans="1:5" s="66" customFormat="1" ht="18" customHeight="1">
      <c r="A29" s="64">
        <v>1</v>
      </c>
      <c r="B29" s="60" t="s">
        <v>45</v>
      </c>
      <c r="C29" s="19">
        <v>704694</v>
      </c>
    </row>
    <row r="30" spans="1:5" s="66" customFormat="1" ht="18" customHeight="1">
      <c r="A30" s="64">
        <f t="shared" ref="A30:A38" si="0">+A29+1</f>
        <v>2</v>
      </c>
      <c r="B30" s="60" t="s">
        <v>46</v>
      </c>
      <c r="C30" s="19">
        <v>31102</v>
      </c>
    </row>
    <row r="31" spans="1:5" s="66" customFormat="1" ht="18" customHeight="1">
      <c r="A31" s="64">
        <f t="shared" si="0"/>
        <v>3</v>
      </c>
      <c r="B31" s="60" t="s">
        <v>47</v>
      </c>
      <c r="C31" s="19">
        <v>650316</v>
      </c>
    </row>
    <row r="32" spans="1:5" s="66" customFormat="1" ht="18" customHeight="1">
      <c r="A32" s="64">
        <f t="shared" si="0"/>
        <v>4</v>
      </c>
      <c r="B32" s="60" t="s">
        <v>48</v>
      </c>
      <c r="C32" s="19">
        <v>108995</v>
      </c>
    </row>
    <row r="33" spans="1:5" s="66" customFormat="1" ht="18" customHeight="1">
      <c r="A33" s="64">
        <f t="shared" si="0"/>
        <v>5</v>
      </c>
      <c r="B33" s="60" t="s">
        <v>49</v>
      </c>
      <c r="C33" s="19">
        <v>23179</v>
      </c>
    </row>
    <row r="34" spans="1:5" s="66" customFormat="1" ht="18" customHeight="1">
      <c r="A34" s="64">
        <f t="shared" si="0"/>
        <v>6</v>
      </c>
      <c r="B34" s="60" t="s">
        <v>50</v>
      </c>
      <c r="C34" s="19">
        <v>23315</v>
      </c>
    </row>
    <row r="35" spans="1:5" s="66" customFormat="1" ht="18" customHeight="1">
      <c r="A35" s="64">
        <f t="shared" si="0"/>
        <v>7</v>
      </c>
      <c r="B35" s="60" t="s">
        <v>51</v>
      </c>
      <c r="C35" s="19">
        <v>36907</v>
      </c>
    </row>
    <row r="36" spans="1:5" s="66" customFormat="1" ht="18" customHeight="1">
      <c r="A36" s="64">
        <f t="shared" si="0"/>
        <v>8</v>
      </c>
      <c r="B36" s="60" t="s">
        <v>52</v>
      </c>
      <c r="C36" s="19">
        <v>471381</v>
      </c>
    </row>
    <row r="37" spans="1:5" s="66" customFormat="1" ht="18" customHeight="1">
      <c r="A37" s="64">
        <f t="shared" si="0"/>
        <v>9</v>
      </c>
      <c r="B37" s="60" t="s">
        <v>54</v>
      </c>
      <c r="C37" s="65"/>
    </row>
    <row r="38" spans="1:5" s="66" customFormat="1" ht="18" customHeight="1">
      <c r="A38" s="64">
        <f t="shared" si="0"/>
        <v>10</v>
      </c>
      <c r="B38" s="60" t="s">
        <v>56</v>
      </c>
      <c r="C38" s="19">
        <v>141982</v>
      </c>
    </row>
    <row r="39" spans="1:5" s="66" customFormat="1" ht="16.5">
      <c r="A39" s="52" t="s">
        <v>28</v>
      </c>
      <c r="B39" s="54" t="s">
        <v>59</v>
      </c>
      <c r="C39" s="65"/>
    </row>
    <row r="40" spans="1:5" ht="24.75" customHeight="1">
      <c r="A40" s="13" t="s">
        <v>30</v>
      </c>
      <c r="B40" s="14" t="s">
        <v>29</v>
      </c>
      <c r="C40" s="15">
        <v>1000</v>
      </c>
      <c r="D40" s="15">
        <v>0</v>
      </c>
      <c r="E40" s="16">
        <v>1</v>
      </c>
    </row>
    <row r="41" spans="1:5" s="12" customFormat="1" ht="15.75">
      <c r="A41" s="13" t="s">
        <v>32</v>
      </c>
      <c r="B41" s="14" t="s">
        <v>31</v>
      </c>
      <c r="C41" s="15">
        <v>266059</v>
      </c>
      <c r="D41" s="15">
        <v>113890</v>
      </c>
      <c r="E41" s="16">
        <v>1.7484441640544395</v>
      </c>
    </row>
    <row r="42" spans="1:5" s="12" customFormat="1" ht="15.75">
      <c r="A42" s="13" t="s">
        <v>33</v>
      </c>
      <c r="B42" s="54" t="s">
        <v>60</v>
      </c>
      <c r="C42" s="15">
        <v>1507005</v>
      </c>
      <c r="D42" s="15">
        <v>778833</v>
      </c>
      <c r="E42" s="16">
        <v>2.0695728481732338</v>
      </c>
    </row>
    <row r="43" spans="1:5" s="12" customFormat="1" ht="17.25" customHeight="1">
      <c r="A43" s="23" t="s">
        <v>34</v>
      </c>
      <c r="B43" s="67" t="s">
        <v>61</v>
      </c>
      <c r="C43" s="24">
        <v>1371586</v>
      </c>
      <c r="D43" s="24">
        <v>509581</v>
      </c>
      <c r="E43" s="25">
        <v>1.5911578239105342</v>
      </c>
    </row>
    <row r="44" spans="1:5" ht="15.75">
      <c r="A44" s="17">
        <v>1</v>
      </c>
      <c r="B44" s="26" t="s">
        <v>35</v>
      </c>
      <c r="C44" s="19">
        <v>276646</v>
      </c>
      <c r="D44" s="19">
        <v>99188</v>
      </c>
      <c r="E44" s="20">
        <v>1.55893788952879</v>
      </c>
    </row>
    <row r="45" spans="1:5" ht="31.5">
      <c r="A45" s="17">
        <v>2</v>
      </c>
      <c r="B45" s="26" t="s">
        <v>36</v>
      </c>
      <c r="C45" s="19">
        <v>997404</v>
      </c>
      <c r="D45" s="19">
        <v>386954</v>
      </c>
      <c r="E45" s="20">
        <v>1.6338832009173561</v>
      </c>
    </row>
    <row r="46" spans="1:5" s="31" customFormat="1" ht="15.75">
      <c r="A46" s="27"/>
      <c r="B46" s="28" t="s">
        <v>37</v>
      </c>
      <c r="C46" s="29">
        <v>235800</v>
      </c>
      <c r="D46" s="29">
        <v>-17650</v>
      </c>
      <c r="E46" s="30">
        <v>0.93036101795225878</v>
      </c>
    </row>
    <row r="47" spans="1:5" s="31" customFormat="1" ht="15.75" hidden="1">
      <c r="A47" s="27"/>
      <c r="B47" s="28" t="s">
        <v>38</v>
      </c>
      <c r="C47" s="29"/>
      <c r="D47" s="29">
        <v>0</v>
      </c>
      <c r="E47" s="30" t="e">
        <v>#DIV/0!</v>
      </c>
    </row>
    <row r="48" spans="1:5" s="31" customFormat="1" ht="15.75">
      <c r="A48" s="27"/>
      <c r="B48" s="28" t="s">
        <v>39</v>
      </c>
      <c r="C48" s="29">
        <v>139491</v>
      </c>
      <c r="D48" s="29">
        <v>-1</v>
      </c>
      <c r="E48" s="30">
        <v>0.99999283113010062</v>
      </c>
    </row>
    <row r="49" spans="1:5" ht="51.75" customHeight="1">
      <c r="A49" s="17">
        <v>3</v>
      </c>
      <c r="B49" s="26" t="s">
        <v>40</v>
      </c>
      <c r="C49" s="19">
        <v>97536</v>
      </c>
      <c r="D49" s="32">
        <v>23439</v>
      </c>
      <c r="E49" s="33">
        <v>1.3163285962994453</v>
      </c>
    </row>
    <row r="50" spans="1:5" ht="15.75">
      <c r="A50" s="34"/>
      <c r="B50" s="35" t="s">
        <v>41</v>
      </c>
      <c r="C50" s="36">
        <v>16900</v>
      </c>
      <c r="D50" s="36">
        <v>-46300</v>
      </c>
      <c r="E50" s="37">
        <v>0.26740506329113922</v>
      </c>
    </row>
  </sheetData>
  <mergeCells count="10">
    <mergeCell ref="B5:E5"/>
    <mergeCell ref="A1:B1"/>
    <mergeCell ref="D1:E1"/>
    <mergeCell ref="A2:E2"/>
    <mergeCell ref="A3:E3"/>
    <mergeCell ref="A4:C4"/>
    <mergeCell ref="A6:A7"/>
    <mergeCell ref="B6:B7"/>
    <mergeCell ref="C6:C7"/>
    <mergeCell ref="D6:E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524E5C-8F01-473A-B68D-671FD0A4E70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D58E625-8106-436C-88A6-D08EBBDAE6D4}">
  <ds:schemaRefs>
    <ds:schemaRef ds:uri="http://schemas.microsoft.com/sharepoint/v3/contenttype/forms"/>
  </ds:schemaRefs>
</ds:datastoreItem>
</file>

<file path=customXml/itemProps3.xml><?xml version="1.0" encoding="utf-8"?>
<ds:datastoreItem xmlns:ds="http://schemas.openxmlformats.org/officeDocument/2006/customXml" ds:itemID="{C7ED10F6-08A9-48E0-A3E0-3D7DB0C553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Duy, Phan Nguyen Anh</cp:lastModifiedBy>
  <dcterms:created xsi:type="dcterms:W3CDTF">2020-06-26T01:16:17Z</dcterms:created>
  <dcterms:modified xsi:type="dcterms:W3CDTF">2020-07-30T08:56:03Z</dcterms:modified>
</cp:coreProperties>
</file>