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 iterateCount="1"/>
</workbook>
</file>

<file path=xl/calcChain.xml><?xml version="1.0" encoding="utf-8"?>
<calcChain xmlns="http://schemas.openxmlformats.org/spreadsheetml/2006/main">
  <c r="M12" i="1" l="1"/>
  <c r="G12" i="1"/>
  <c r="F12" i="1"/>
  <c r="E12" i="1"/>
  <c r="E11" i="1" s="1"/>
  <c r="D12" i="1"/>
  <c r="C12" i="1" s="1"/>
  <c r="C11" i="1" s="1"/>
  <c r="R11" i="1"/>
  <c r="Q11" i="1"/>
  <c r="O11" i="1"/>
  <c r="N11" i="1"/>
  <c r="K11" i="1"/>
  <c r="J11" i="1"/>
  <c r="H11" i="1"/>
  <c r="G11" i="1"/>
  <c r="D11" i="1"/>
</calcChain>
</file>

<file path=xl/sharedStrings.xml><?xml version="1.0" encoding="utf-8"?>
<sst xmlns="http://schemas.openxmlformats.org/spreadsheetml/2006/main" count="38" uniqueCount="23">
  <si>
    <t xml:space="preserve">ỦY BAN NHÂN DÂN             </t>
  </si>
  <si>
    <t>Biểu số 57/CK-NSNN</t>
  </si>
  <si>
    <t xml:space="preserve">TỈNH NINH BÌNH                                   </t>
  </si>
  <si>
    <t>DỰ TOÁN CHI CHƯƠNG TRÌNH MỤC TIÊU QUỐC GIA 
NGÂN SÁCH CẤP TỈNH VÀ NGÂN SÁCH HUYỆN NĂM 2020</t>
  </si>
  <si>
    <t>(Kèm theo Nghị quyết số            /NQ-HĐND ngày      tháng      năm 2017 của HĐND tỉnh Ninh Bình)</t>
  </si>
  <si>
    <t>(Dự toán đã được Hội đồng nhân dân quyết định)</t>
  </si>
  <si>
    <t>ĐVT: Triệu đồng</t>
  </si>
  <si>
    <t>STT</t>
  </si>
  <si>
    <t>Tên đơn vị</t>
  </si>
  <si>
    <t>Tổng số</t>
  </si>
  <si>
    <t>Trong đó</t>
  </si>
  <si>
    <t>Chương trình MTQG giảm nghèo bền vững</t>
  </si>
  <si>
    <t>Chương trình MTQG xây dựng nông thôn mới</t>
  </si>
  <si>
    <t>Đầu tư phát triển</t>
  </si>
  <si>
    <t>Kinh phí sự nghiệp</t>
  </si>
  <si>
    <t xml:space="preserve">Tổng số </t>
  </si>
  <si>
    <t>Vốn trong nước</t>
  </si>
  <si>
    <t>Vốn nước ngoài</t>
  </si>
  <si>
    <t>TỔNG SỐ</t>
  </si>
  <si>
    <t>I</t>
  </si>
  <si>
    <t>Ngân sách cấp tỉnh</t>
  </si>
  <si>
    <t>II</t>
  </si>
  <si>
    <t>Ngân sách huyện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</si>
</sst>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  <font>
      <b/>
      <i/>
      <sz val="13"/>
      <name val="Times New Roman"/>
      <family val="1"/>
    </font>
    <font>
      <i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" fontId="1" fillId="0" borderId="0" xfId="0" applyNumberFormat="1" applyFont="1" applyFill="1" applyAlignment="1">
      <alignment horizontal="center" wrapText="1"/>
    </xf>
    <xf numFmtId="1" fontId="1" fillId="0" borderId="0" xfId="0" applyNumberFormat="1" applyFont="1" applyFill="1" applyAlignment="1">
      <alignment wrapText="1"/>
    </xf>
    <xf numFmtId="1" fontId="2" fillId="0" borderId="0" xfId="0" applyNumberFormat="1" applyFont="1" applyFill="1" applyAlignment="1">
      <alignment horizontal="right" wrapText="1"/>
    </xf>
    <xf numFmtId="3" fontId="1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vertical="center"/>
    </xf>
    <xf numFmtId="1" fontId="1" fillId="0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Fill="1" applyAlignment="1">
      <alignment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Fill="1" applyBorder="1" applyAlignment="1">
      <alignment vertical="center" wrapText="1"/>
    </xf>
    <xf numFmtId="3" fontId="1" fillId="0" borderId="0" xfId="0" applyNumberFormat="1" applyFont="1" applyFill="1" applyBorder="1" applyAlignment="1">
      <alignment vertical="center" wrapText="1"/>
    </xf>
    <xf numFmtId="3" fontId="3" fillId="0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3" fontId="8" fillId="0" borderId="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</xdr:row>
      <xdr:rowOff>238125</xdr:rowOff>
    </xdr:from>
    <xdr:to>
      <xdr:col>2</xdr:col>
      <xdr:colOff>38100</xdr:colOff>
      <xdr:row>1</xdr:row>
      <xdr:rowOff>238125</xdr:rowOff>
    </xdr:to>
    <xdr:sp macro="" textlink="">
      <xdr:nvSpPr>
        <xdr:cNvPr id="2" name="Line 204"/>
        <xdr:cNvSpPr>
          <a:spLocks noChangeShapeType="1"/>
        </xdr:cNvSpPr>
      </xdr:nvSpPr>
      <xdr:spPr bwMode="auto">
        <a:xfrm>
          <a:off x="581025" y="600075"/>
          <a:ext cx="885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workbookViewId="0">
      <selection sqref="A1:XFD1048576"/>
    </sheetView>
  </sheetViews>
  <sheetFormatPr defaultRowHeight="12.75" x14ac:dyDescent="0.2"/>
  <cols>
    <col min="1" max="1" width="5.42578125" style="28" customWidth="1"/>
    <col min="2" max="2" width="16" style="29" customWidth="1"/>
    <col min="3" max="3" width="9.140625" style="29"/>
    <col min="4" max="5" width="9.5703125" style="29" customWidth="1"/>
    <col min="6" max="256" width="9.140625" style="29"/>
    <col min="257" max="257" width="5.42578125" style="29" customWidth="1"/>
    <col min="258" max="258" width="16" style="29" customWidth="1"/>
    <col min="259" max="259" width="9.140625" style="29"/>
    <col min="260" max="261" width="9.5703125" style="29" customWidth="1"/>
    <col min="262" max="512" width="9.140625" style="29"/>
    <col min="513" max="513" width="5.42578125" style="29" customWidth="1"/>
    <col min="514" max="514" width="16" style="29" customWidth="1"/>
    <col min="515" max="515" width="9.140625" style="29"/>
    <col min="516" max="517" width="9.5703125" style="29" customWidth="1"/>
    <col min="518" max="768" width="9.140625" style="29"/>
    <col min="769" max="769" width="5.42578125" style="29" customWidth="1"/>
    <col min="770" max="770" width="16" style="29" customWidth="1"/>
    <col min="771" max="771" width="9.140625" style="29"/>
    <col min="772" max="773" width="9.5703125" style="29" customWidth="1"/>
    <col min="774" max="1024" width="9.140625" style="29"/>
    <col min="1025" max="1025" width="5.42578125" style="29" customWidth="1"/>
    <col min="1026" max="1026" width="16" style="29" customWidth="1"/>
    <col min="1027" max="1027" width="9.140625" style="29"/>
    <col min="1028" max="1029" width="9.5703125" style="29" customWidth="1"/>
    <col min="1030" max="1280" width="9.140625" style="29"/>
    <col min="1281" max="1281" width="5.42578125" style="29" customWidth="1"/>
    <col min="1282" max="1282" width="16" style="29" customWidth="1"/>
    <col min="1283" max="1283" width="9.140625" style="29"/>
    <col min="1284" max="1285" width="9.5703125" style="29" customWidth="1"/>
    <col min="1286" max="1536" width="9.140625" style="29"/>
    <col min="1537" max="1537" width="5.42578125" style="29" customWidth="1"/>
    <col min="1538" max="1538" width="16" style="29" customWidth="1"/>
    <col min="1539" max="1539" width="9.140625" style="29"/>
    <col min="1540" max="1541" width="9.5703125" style="29" customWidth="1"/>
    <col min="1542" max="1792" width="9.140625" style="29"/>
    <col min="1793" max="1793" width="5.42578125" style="29" customWidth="1"/>
    <col min="1794" max="1794" width="16" style="29" customWidth="1"/>
    <col min="1795" max="1795" width="9.140625" style="29"/>
    <col min="1796" max="1797" width="9.5703125" style="29" customWidth="1"/>
    <col min="1798" max="2048" width="9.140625" style="29"/>
    <col min="2049" max="2049" width="5.42578125" style="29" customWidth="1"/>
    <col min="2050" max="2050" width="16" style="29" customWidth="1"/>
    <col min="2051" max="2051" width="9.140625" style="29"/>
    <col min="2052" max="2053" width="9.5703125" style="29" customWidth="1"/>
    <col min="2054" max="2304" width="9.140625" style="29"/>
    <col min="2305" max="2305" width="5.42578125" style="29" customWidth="1"/>
    <col min="2306" max="2306" width="16" style="29" customWidth="1"/>
    <col min="2307" max="2307" width="9.140625" style="29"/>
    <col min="2308" max="2309" width="9.5703125" style="29" customWidth="1"/>
    <col min="2310" max="2560" width="9.140625" style="29"/>
    <col min="2561" max="2561" width="5.42578125" style="29" customWidth="1"/>
    <col min="2562" max="2562" width="16" style="29" customWidth="1"/>
    <col min="2563" max="2563" width="9.140625" style="29"/>
    <col min="2564" max="2565" width="9.5703125" style="29" customWidth="1"/>
    <col min="2566" max="2816" width="9.140625" style="29"/>
    <col min="2817" max="2817" width="5.42578125" style="29" customWidth="1"/>
    <col min="2818" max="2818" width="16" style="29" customWidth="1"/>
    <col min="2819" max="2819" width="9.140625" style="29"/>
    <col min="2820" max="2821" width="9.5703125" style="29" customWidth="1"/>
    <col min="2822" max="3072" width="9.140625" style="29"/>
    <col min="3073" max="3073" width="5.42578125" style="29" customWidth="1"/>
    <col min="3074" max="3074" width="16" style="29" customWidth="1"/>
    <col min="3075" max="3075" width="9.140625" style="29"/>
    <col min="3076" max="3077" width="9.5703125" style="29" customWidth="1"/>
    <col min="3078" max="3328" width="9.140625" style="29"/>
    <col min="3329" max="3329" width="5.42578125" style="29" customWidth="1"/>
    <col min="3330" max="3330" width="16" style="29" customWidth="1"/>
    <col min="3331" max="3331" width="9.140625" style="29"/>
    <col min="3332" max="3333" width="9.5703125" style="29" customWidth="1"/>
    <col min="3334" max="3584" width="9.140625" style="29"/>
    <col min="3585" max="3585" width="5.42578125" style="29" customWidth="1"/>
    <col min="3586" max="3586" width="16" style="29" customWidth="1"/>
    <col min="3587" max="3587" width="9.140625" style="29"/>
    <col min="3588" max="3589" width="9.5703125" style="29" customWidth="1"/>
    <col min="3590" max="3840" width="9.140625" style="29"/>
    <col min="3841" max="3841" width="5.42578125" style="29" customWidth="1"/>
    <col min="3842" max="3842" width="16" style="29" customWidth="1"/>
    <col min="3843" max="3843" width="9.140625" style="29"/>
    <col min="3844" max="3845" width="9.5703125" style="29" customWidth="1"/>
    <col min="3846" max="4096" width="9.140625" style="29"/>
    <col min="4097" max="4097" width="5.42578125" style="29" customWidth="1"/>
    <col min="4098" max="4098" width="16" style="29" customWidth="1"/>
    <col min="4099" max="4099" width="9.140625" style="29"/>
    <col min="4100" max="4101" width="9.5703125" style="29" customWidth="1"/>
    <col min="4102" max="4352" width="9.140625" style="29"/>
    <col min="4353" max="4353" width="5.42578125" style="29" customWidth="1"/>
    <col min="4354" max="4354" width="16" style="29" customWidth="1"/>
    <col min="4355" max="4355" width="9.140625" style="29"/>
    <col min="4356" max="4357" width="9.5703125" style="29" customWidth="1"/>
    <col min="4358" max="4608" width="9.140625" style="29"/>
    <col min="4609" max="4609" width="5.42578125" style="29" customWidth="1"/>
    <col min="4610" max="4610" width="16" style="29" customWidth="1"/>
    <col min="4611" max="4611" width="9.140625" style="29"/>
    <col min="4612" max="4613" width="9.5703125" style="29" customWidth="1"/>
    <col min="4614" max="4864" width="9.140625" style="29"/>
    <col min="4865" max="4865" width="5.42578125" style="29" customWidth="1"/>
    <col min="4866" max="4866" width="16" style="29" customWidth="1"/>
    <col min="4867" max="4867" width="9.140625" style="29"/>
    <col min="4868" max="4869" width="9.5703125" style="29" customWidth="1"/>
    <col min="4870" max="5120" width="9.140625" style="29"/>
    <col min="5121" max="5121" width="5.42578125" style="29" customWidth="1"/>
    <col min="5122" max="5122" width="16" style="29" customWidth="1"/>
    <col min="5123" max="5123" width="9.140625" style="29"/>
    <col min="5124" max="5125" width="9.5703125" style="29" customWidth="1"/>
    <col min="5126" max="5376" width="9.140625" style="29"/>
    <col min="5377" max="5377" width="5.42578125" style="29" customWidth="1"/>
    <col min="5378" max="5378" width="16" style="29" customWidth="1"/>
    <col min="5379" max="5379" width="9.140625" style="29"/>
    <col min="5380" max="5381" width="9.5703125" style="29" customWidth="1"/>
    <col min="5382" max="5632" width="9.140625" style="29"/>
    <col min="5633" max="5633" width="5.42578125" style="29" customWidth="1"/>
    <col min="5634" max="5634" width="16" style="29" customWidth="1"/>
    <col min="5635" max="5635" width="9.140625" style="29"/>
    <col min="5636" max="5637" width="9.5703125" style="29" customWidth="1"/>
    <col min="5638" max="5888" width="9.140625" style="29"/>
    <col min="5889" max="5889" width="5.42578125" style="29" customWidth="1"/>
    <col min="5890" max="5890" width="16" style="29" customWidth="1"/>
    <col min="5891" max="5891" width="9.140625" style="29"/>
    <col min="5892" max="5893" width="9.5703125" style="29" customWidth="1"/>
    <col min="5894" max="6144" width="9.140625" style="29"/>
    <col min="6145" max="6145" width="5.42578125" style="29" customWidth="1"/>
    <col min="6146" max="6146" width="16" style="29" customWidth="1"/>
    <col min="6147" max="6147" width="9.140625" style="29"/>
    <col min="6148" max="6149" width="9.5703125" style="29" customWidth="1"/>
    <col min="6150" max="6400" width="9.140625" style="29"/>
    <col min="6401" max="6401" width="5.42578125" style="29" customWidth="1"/>
    <col min="6402" max="6402" width="16" style="29" customWidth="1"/>
    <col min="6403" max="6403" width="9.140625" style="29"/>
    <col min="6404" max="6405" width="9.5703125" style="29" customWidth="1"/>
    <col min="6406" max="6656" width="9.140625" style="29"/>
    <col min="6657" max="6657" width="5.42578125" style="29" customWidth="1"/>
    <col min="6658" max="6658" width="16" style="29" customWidth="1"/>
    <col min="6659" max="6659" width="9.140625" style="29"/>
    <col min="6660" max="6661" width="9.5703125" style="29" customWidth="1"/>
    <col min="6662" max="6912" width="9.140625" style="29"/>
    <col min="6913" max="6913" width="5.42578125" style="29" customWidth="1"/>
    <col min="6914" max="6914" width="16" style="29" customWidth="1"/>
    <col min="6915" max="6915" width="9.140625" style="29"/>
    <col min="6916" max="6917" width="9.5703125" style="29" customWidth="1"/>
    <col min="6918" max="7168" width="9.140625" style="29"/>
    <col min="7169" max="7169" width="5.42578125" style="29" customWidth="1"/>
    <col min="7170" max="7170" width="16" style="29" customWidth="1"/>
    <col min="7171" max="7171" width="9.140625" style="29"/>
    <col min="7172" max="7173" width="9.5703125" style="29" customWidth="1"/>
    <col min="7174" max="7424" width="9.140625" style="29"/>
    <col min="7425" max="7425" width="5.42578125" style="29" customWidth="1"/>
    <col min="7426" max="7426" width="16" style="29" customWidth="1"/>
    <col min="7427" max="7427" width="9.140625" style="29"/>
    <col min="7428" max="7429" width="9.5703125" style="29" customWidth="1"/>
    <col min="7430" max="7680" width="9.140625" style="29"/>
    <col min="7681" max="7681" width="5.42578125" style="29" customWidth="1"/>
    <col min="7682" max="7682" width="16" style="29" customWidth="1"/>
    <col min="7683" max="7683" width="9.140625" style="29"/>
    <col min="7684" max="7685" width="9.5703125" style="29" customWidth="1"/>
    <col min="7686" max="7936" width="9.140625" style="29"/>
    <col min="7937" max="7937" width="5.42578125" style="29" customWidth="1"/>
    <col min="7938" max="7938" width="16" style="29" customWidth="1"/>
    <col min="7939" max="7939" width="9.140625" style="29"/>
    <col min="7940" max="7941" width="9.5703125" style="29" customWidth="1"/>
    <col min="7942" max="8192" width="9.140625" style="29"/>
    <col min="8193" max="8193" width="5.42578125" style="29" customWidth="1"/>
    <col min="8194" max="8194" width="16" style="29" customWidth="1"/>
    <col min="8195" max="8195" width="9.140625" style="29"/>
    <col min="8196" max="8197" width="9.5703125" style="29" customWidth="1"/>
    <col min="8198" max="8448" width="9.140625" style="29"/>
    <col min="8449" max="8449" width="5.42578125" style="29" customWidth="1"/>
    <col min="8450" max="8450" width="16" style="29" customWidth="1"/>
    <col min="8451" max="8451" width="9.140625" style="29"/>
    <col min="8452" max="8453" width="9.5703125" style="29" customWidth="1"/>
    <col min="8454" max="8704" width="9.140625" style="29"/>
    <col min="8705" max="8705" width="5.42578125" style="29" customWidth="1"/>
    <col min="8706" max="8706" width="16" style="29" customWidth="1"/>
    <col min="8707" max="8707" width="9.140625" style="29"/>
    <col min="8708" max="8709" width="9.5703125" style="29" customWidth="1"/>
    <col min="8710" max="8960" width="9.140625" style="29"/>
    <col min="8961" max="8961" width="5.42578125" style="29" customWidth="1"/>
    <col min="8962" max="8962" width="16" style="29" customWidth="1"/>
    <col min="8963" max="8963" width="9.140625" style="29"/>
    <col min="8964" max="8965" width="9.5703125" style="29" customWidth="1"/>
    <col min="8966" max="9216" width="9.140625" style="29"/>
    <col min="9217" max="9217" width="5.42578125" style="29" customWidth="1"/>
    <col min="9218" max="9218" width="16" style="29" customWidth="1"/>
    <col min="9219" max="9219" width="9.140625" style="29"/>
    <col min="9220" max="9221" width="9.5703125" style="29" customWidth="1"/>
    <col min="9222" max="9472" width="9.140625" style="29"/>
    <col min="9473" max="9473" width="5.42578125" style="29" customWidth="1"/>
    <col min="9474" max="9474" width="16" style="29" customWidth="1"/>
    <col min="9475" max="9475" width="9.140625" style="29"/>
    <col min="9476" max="9477" width="9.5703125" style="29" customWidth="1"/>
    <col min="9478" max="9728" width="9.140625" style="29"/>
    <col min="9729" max="9729" width="5.42578125" style="29" customWidth="1"/>
    <col min="9730" max="9730" width="16" style="29" customWidth="1"/>
    <col min="9731" max="9731" width="9.140625" style="29"/>
    <col min="9732" max="9733" width="9.5703125" style="29" customWidth="1"/>
    <col min="9734" max="9984" width="9.140625" style="29"/>
    <col min="9985" max="9985" width="5.42578125" style="29" customWidth="1"/>
    <col min="9986" max="9986" width="16" style="29" customWidth="1"/>
    <col min="9987" max="9987" width="9.140625" style="29"/>
    <col min="9988" max="9989" width="9.5703125" style="29" customWidth="1"/>
    <col min="9990" max="10240" width="9.140625" style="29"/>
    <col min="10241" max="10241" width="5.42578125" style="29" customWidth="1"/>
    <col min="10242" max="10242" width="16" style="29" customWidth="1"/>
    <col min="10243" max="10243" width="9.140625" style="29"/>
    <col min="10244" max="10245" width="9.5703125" style="29" customWidth="1"/>
    <col min="10246" max="10496" width="9.140625" style="29"/>
    <col min="10497" max="10497" width="5.42578125" style="29" customWidth="1"/>
    <col min="10498" max="10498" width="16" style="29" customWidth="1"/>
    <col min="10499" max="10499" width="9.140625" style="29"/>
    <col min="10500" max="10501" width="9.5703125" style="29" customWidth="1"/>
    <col min="10502" max="10752" width="9.140625" style="29"/>
    <col min="10753" max="10753" width="5.42578125" style="29" customWidth="1"/>
    <col min="10754" max="10754" width="16" style="29" customWidth="1"/>
    <col min="10755" max="10755" width="9.140625" style="29"/>
    <col min="10756" max="10757" width="9.5703125" style="29" customWidth="1"/>
    <col min="10758" max="11008" width="9.140625" style="29"/>
    <col min="11009" max="11009" width="5.42578125" style="29" customWidth="1"/>
    <col min="11010" max="11010" width="16" style="29" customWidth="1"/>
    <col min="11011" max="11011" width="9.140625" style="29"/>
    <col min="11012" max="11013" width="9.5703125" style="29" customWidth="1"/>
    <col min="11014" max="11264" width="9.140625" style="29"/>
    <col min="11265" max="11265" width="5.42578125" style="29" customWidth="1"/>
    <col min="11266" max="11266" width="16" style="29" customWidth="1"/>
    <col min="11267" max="11267" width="9.140625" style="29"/>
    <col min="11268" max="11269" width="9.5703125" style="29" customWidth="1"/>
    <col min="11270" max="11520" width="9.140625" style="29"/>
    <col min="11521" max="11521" width="5.42578125" style="29" customWidth="1"/>
    <col min="11522" max="11522" width="16" style="29" customWidth="1"/>
    <col min="11523" max="11523" width="9.140625" style="29"/>
    <col min="11524" max="11525" width="9.5703125" style="29" customWidth="1"/>
    <col min="11526" max="11776" width="9.140625" style="29"/>
    <col min="11777" max="11777" width="5.42578125" style="29" customWidth="1"/>
    <col min="11778" max="11778" width="16" style="29" customWidth="1"/>
    <col min="11779" max="11779" width="9.140625" style="29"/>
    <col min="11780" max="11781" width="9.5703125" style="29" customWidth="1"/>
    <col min="11782" max="12032" width="9.140625" style="29"/>
    <col min="12033" max="12033" width="5.42578125" style="29" customWidth="1"/>
    <col min="12034" max="12034" width="16" style="29" customWidth="1"/>
    <col min="12035" max="12035" width="9.140625" style="29"/>
    <col min="12036" max="12037" width="9.5703125" style="29" customWidth="1"/>
    <col min="12038" max="12288" width="9.140625" style="29"/>
    <col min="12289" max="12289" width="5.42578125" style="29" customWidth="1"/>
    <col min="12290" max="12290" width="16" style="29" customWidth="1"/>
    <col min="12291" max="12291" width="9.140625" style="29"/>
    <col min="12292" max="12293" width="9.5703125" style="29" customWidth="1"/>
    <col min="12294" max="12544" width="9.140625" style="29"/>
    <col min="12545" max="12545" width="5.42578125" style="29" customWidth="1"/>
    <col min="12546" max="12546" width="16" style="29" customWidth="1"/>
    <col min="12547" max="12547" width="9.140625" style="29"/>
    <col min="12548" max="12549" width="9.5703125" style="29" customWidth="1"/>
    <col min="12550" max="12800" width="9.140625" style="29"/>
    <col min="12801" max="12801" width="5.42578125" style="29" customWidth="1"/>
    <col min="12802" max="12802" width="16" style="29" customWidth="1"/>
    <col min="12803" max="12803" width="9.140625" style="29"/>
    <col min="12804" max="12805" width="9.5703125" style="29" customWidth="1"/>
    <col min="12806" max="13056" width="9.140625" style="29"/>
    <col min="13057" max="13057" width="5.42578125" style="29" customWidth="1"/>
    <col min="13058" max="13058" width="16" style="29" customWidth="1"/>
    <col min="13059" max="13059" width="9.140625" style="29"/>
    <col min="13060" max="13061" width="9.5703125" style="29" customWidth="1"/>
    <col min="13062" max="13312" width="9.140625" style="29"/>
    <col min="13313" max="13313" width="5.42578125" style="29" customWidth="1"/>
    <col min="13314" max="13314" width="16" style="29" customWidth="1"/>
    <col min="13315" max="13315" width="9.140625" style="29"/>
    <col min="13316" max="13317" width="9.5703125" style="29" customWidth="1"/>
    <col min="13318" max="13568" width="9.140625" style="29"/>
    <col min="13569" max="13569" width="5.42578125" style="29" customWidth="1"/>
    <col min="13570" max="13570" width="16" style="29" customWidth="1"/>
    <col min="13571" max="13571" width="9.140625" style="29"/>
    <col min="13572" max="13573" width="9.5703125" style="29" customWidth="1"/>
    <col min="13574" max="13824" width="9.140625" style="29"/>
    <col min="13825" max="13825" width="5.42578125" style="29" customWidth="1"/>
    <col min="13826" max="13826" width="16" style="29" customWidth="1"/>
    <col min="13827" max="13827" width="9.140625" style="29"/>
    <col min="13828" max="13829" width="9.5703125" style="29" customWidth="1"/>
    <col min="13830" max="14080" width="9.140625" style="29"/>
    <col min="14081" max="14081" width="5.42578125" style="29" customWidth="1"/>
    <col min="14082" max="14082" width="16" style="29" customWidth="1"/>
    <col min="14083" max="14083" width="9.140625" style="29"/>
    <col min="14084" max="14085" width="9.5703125" style="29" customWidth="1"/>
    <col min="14086" max="14336" width="9.140625" style="29"/>
    <col min="14337" max="14337" width="5.42578125" style="29" customWidth="1"/>
    <col min="14338" max="14338" width="16" style="29" customWidth="1"/>
    <col min="14339" max="14339" width="9.140625" style="29"/>
    <col min="14340" max="14341" width="9.5703125" style="29" customWidth="1"/>
    <col min="14342" max="14592" width="9.140625" style="29"/>
    <col min="14593" max="14593" width="5.42578125" style="29" customWidth="1"/>
    <col min="14594" max="14594" width="16" style="29" customWidth="1"/>
    <col min="14595" max="14595" width="9.140625" style="29"/>
    <col min="14596" max="14597" width="9.5703125" style="29" customWidth="1"/>
    <col min="14598" max="14848" width="9.140625" style="29"/>
    <col min="14849" max="14849" width="5.42578125" style="29" customWidth="1"/>
    <col min="14850" max="14850" width="16" style="29" customWidth="1"/>
    <col min="14851" max="14851" width="9.140625" style="29"/>
    <col min="14852" max="14853" width="9.5703125" style="29" customWidth="1"/>
    <col min="14854" max="15104" width="9.140625" style="29"/>
    <col min="15105" max="15105" width="5.42578125" style="29" customWidth="1"/>
    <col min="15106" max="15106" width="16" style="29" customWidth="1"/>
    <col min="15107" max="15107" width="9.140625" style="29"/>
    <col min="15108" max="15109" width="9.5703125" style="29" customWidth="1"/>
    <col min="15110" max="15360" width="9.140625" style="29"/>
    <col min="15361" max="15361" width="5.42578125" style="29" customWidth="1"/>
    <col min="15362" max="15362" width="16" style="29" customWidth="1"/>
    <col min="15363" max="15363" width="9.140625" style="29"/>
    <col min="15364" max="15365" width="9.5703125" style="29" customWidth="1"/>
    <col min="15366" max="15616" width="9.140625" style="29"/>
    <col min="15617" max="15617" width="5.42578125" style="29" customWidth="1"/>
    <col min="15618" max="15618" width="16" style="29" customWidth="1"/>
    <col min="15619" max="15619" width="9.140625" style="29"/>
    <col min="15620" max="15621" width="9.5703125" style="29" customWidth="1"/>
    <col min="15622" max="15872" width="9.140625" style="29"/>
    <col min="15873" max="15873" width="5.42578125" style="29" customWidth="1"/>
    <col min="15874" max="15874" width="16" style="29" customWidth="1"/>
    <col min="15875" max="15875" width="9.140625" style="29"/>
    <col min="15876" max="15877" width="9.5703125" style="29" customWidth="1"/>
    <col min="15878" max="16128" width="9.140625" style="29"/>
    <col min="16129" max="16129" width="5.42578125" style="29" customWidth="1"/>
    <col min="16130" max="16130" width="16" style="29" customWidth="1"/>
    <col min="16131" max="16131" width="9.140625" style="29"/>
    <col min="16132" max="16133" width="9.5703125" style="29" customWidth="1"/>
    <col min="16134" max="16384" width="9.140625" style="29"/>
  </cols>
  <sheetData>
    <row r="1" spans="1:26" s="5" customFormat="1" ht="15.75" x14ac:dyDescent="0.25">
      <c r="A1" s="1" t="s">
        <v>0</v>
      </c>
      <c r="B1" s="1"/>
      <c r="C1" s="1"/>
      <c r="D1" s="2"/>
      <c r="E1" s="3"/>
      <c r="F1" s="2"/>
      <c r="G1" s="2"/>
      <c r="H1" s="2"/>
      <c r="I1" s="2"/>
      <c r="J1" s="2"/>
      <c r="K1" s="4" t="s">
        <v>1</v>
      </c>
      <c r="L1" s="4"/>
      <c r="M1" s="4"/>
      <c r="N1" s="4"/>
      <c r="O1" s="4"/>
      <c r="P1" s="4"/>
      <c r="Q1" s="4"/>
      <c r="R1" s="4"/>
      <c r="S1" s="4"/>
    </row>
    <row r="2" spans="1:26" s="5" customFormat="1" ht="15.75" x14ac:dyDescent="0.25">
      <c r="A2" s="6" t="s">
        <v>2</v>
      </c>
      <c r="B2" s="6"/>
      <c r="C2" s="6"/>
      <c r="D2" s="7"/>
      <c r="E2" s="7"/>
      <c r="F2" s="7"/>
      <c r="G2" s="7"/>
      <c r="H2" s="7"/>
      <c r="I2" s="7"/>
      <c r="J2" s="7"/>
      <c r="K2" s="4"/>
      <c r="L2" s="4"/>
      <c r="M2" s="4"/>
      <c r="N2" s="4"/>
      <c r="O2" s="4"/>
      <c r="P2" s="4"/>
      <c r="Q2" s="4"/>
      <c r="R2" s="4"/>
      <c r="S2" s="4"/>
      <c r="W2" s="8"/>
      <c r="X2" s="8"/>
      <c r="Y2" s="8"/>
      <c r="Z2" s="8"/>
    </row>
    <row r="3" spans="1:26" s="11" customFormat="1" ht="15.75" x14ac:dyDescent="0.25">
      <c r="A3" s="9"/>
      <c r="B3" s="9"/>
      <c r="C3" s="9"/>
      <c r="D3" s="9"/>
      <c r="E3" s="9"/>
      <c r="F3" s="10"/>
      <c r="G3" s="10"/>
      <c r="I3" s="12"/>
      <c r="J3" s="13"/>
      <c r="K3" s="4"/>
      <c r="L3" s="4"/>
      <c r="M3" s="4"/>
      <c r="N3" s="4"/>
      <c r="O3" s="4"/>
      <c r="P3" s="4"/>
      <c r="Q3" s="4"/>
      <c r="R3" s="4"/>
      <c r="S3" s="4"/>
      <c r="W3" s="8"/>
      <c r="X3" s="8"/>
      <c r="Y3" s="8"/>
      <c r="Z3" s="8"/>
    </row>
    <row r="4" spans="1:26" s="15" customFormat="1" ht="18.75" x14ac:dyDescent="0.25">
      <c r="A4" s="14" t="s">
        <v>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26" s="15" customFormat="1" ht="17.25" hidden="1" x14ac:dyDescent="0.25">
      <c r="A5" s="16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26" s="15" customFormat="1" ht="17.25" x14ac:dyDescent="0.25">
      <c r="A6" s="16" t="s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26" s="15" customFormat="1" ht="17.25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R7" s="18" t="s">
        <v>6</v>
      </c>
      <c r="S7" s="18"/>
    </row>
    <row r="8" spans="1:26" s="20" customFormat="1" x14ac:dyDescent="0.25">
      <c r="A8" s="19" t="s">
        <v>7</v>
      </c>
      <c r="B8" s="19" t="s">
        <v>8</v>
      </c>
      <c r="C8" s="19" t="s">
        <v>9</v>
      </c>
      <c r="D8" s="19" t="s">
        <v>10</v>
      </c>
      <c r="E8" s="19"/>
      <c r="F8" s="19" t="s">
        <v>11</v>
      </c>
      <c r="G8" s="19"/>
      <c r="H8" s="19"/>
      <c r="I8" s="19"/>
      <c r="J8" s="19"/>
      <c r="K8" s="19"/>
      <c r="L8" s="19"/>
      <c r="M8" s="19" t="s">
        <v>12</v>
      </c>
      <c r="N8" s="19"/>
      <c r="O8" s="19"/>
      <c r="P8" s="19"/>
      <c r="Q8" s="19"/>
      <c r="R8" s="19"/>
      <c r="S8" s="19"/>
    </row>
    <row r="9" spans="1:26" s="20" customFormat="1" x14ac:dyDescent="0.25">
      <c r="A9" s="19"/>
      <c r="B9" s="19"/>
      <c r="C9" s="19"/>
      <c r="D9" s="19" t="s">
        <v>13</v>
      </c>
      <c r="E9" s="19" t="s">
        <v>14</v>
      </c>
      <c r="F9" s="19" t="s">
        <v>9</v>
      </c>
      <c r="G9" s="19" t="s">
        <v>13</v>
      </c>
      <c r="H9" s="19"/>
      <c r="I9" s="19"/>
      <c r="J9" s="19" t="s">
        <v>14</v>
      </c>
      <c r="K9" s="19"/>
      <c r="L9" s="19"/>
      <c r="M9" s="19" t="s">
        <v>9</v>
      </c>
      <c r="N9" s="19" t="s">
        <v>13</v>
      </c>
      <c r="O9" s="19"/>
      <c r="P9" s="19"/>
      <c r="Q9" s="19" t="s">
        <v>14</v>
      </c>
      <c r="R9" s="19"/>
      <c r="S9" s="19"/>
    </row>
    <row r="10" spans="1:26" s="20" customFormat="1" ht="25.5" x14ac:dyDescent="0.25">
      <c r="A10" s="19"/>
      <c r="B10" s="19"/>
      <c r="C10" s="19"/>
      <c r="D10" s="19"/>
      <c r="E10" s="19"/>
      <c r="F10" s="19"/>
      <c r="G10" s="21" t="s">
        <v>15</v>
      </c>
      <c r="H10" s="21" t="s">
        <v>16</v>
      </c>
      <c r="I10" s="21" t="s">
        <v>17</v>
      </c>
      <c r="J10" s="21" t="s">
        <v>15</v>
      </c>
      <c r="K10" s="21" t="s">
        <v>16</v>
      </c>
      <c r="L10" s="21" t="s">
        <v>17</v>
      </c>
      <c r="M10" s="19"/>
      <c r="N10" s="21" t="s">
        <v>15</v>
      </c>
      <c r="O10" s="21" t="s">
        <v>16</v>
      </c>
      <c r="P10" s="21" t="s">
        <v>17</v>
      </c>
      <c r="Q10" s="21" t="s">
        <v>15</v>
      </c>
      <c r="R10" s="21" t="s">
        <v>16</v>
      </c>
      <c r="S10" s="21" t="s">
        <v>17</v>
      </c>
    </row>
    <row r="11" spans="1:26" s="20" customFormat="1" x14ac:dyDescent="0.25">
      <c r="A11" s="22"/>
      <c r="B11" s="22" t="s">
        <v>18</v>
      </c>
      <c r="C11" s="23">
        <f>+C12</f>
        <v>276646</v>
      </c>
      <c r="D11" s="23">
        <f>+D12</f>
        <v>221635</v>
      </c>
      <c r="E11" s="23">
        <f>+E12</f>
        <v>55011</v>
      </c>
      <c r="F11" s="23">
        <v>26326</v>
      </c>
      <c r="G11" s="23">
        <f>+G12</f>
        <v>15015</v>
      </c>
      <c r="H11" s="23">
        <f>+H12</f>
        <v>15015</v>
      </c>
      <c r="I11" s="23"/>
      <c r="J11" s="23">
        <f>+J12</f>
        <v>11311</v>
      </c>
      <c r="K11" s="23">
        <f>+K12</f>
        <v>11311</v>
      </c>
      <c r="L11" s="23"/>
      <c r="M11" s="23">
        <v>250320</v>
      </c>
      <c r="N11" s="23">
        <f>+N12</f>
        <v>206620</v>
      </c>
      <c r="O11" s="23">
        <f>+O12</f>
        <v>206620</v>
      </c>
      <c r="P11" s="23"/>
      <c r="Q11" s="23">
        <f>+Q12</f>
        <v>43700</v>
      </c>
      <c r="R11" s="23">
        <f>+R12</f>
        <v>43700</v>
      </c>
      <c r="S11" s="23"/>
    </row>
    <row r="12" spans="1:26" s="27" customFormat="1" x14ac:dyDescent="0.25">
      <c r="A12" s="24" t="s">
        <v>19</v>
      </c>
      <c r="B12" s="25" t="s">
        <v>20</v>
      </c>
      <c r="C12" s="26">
        <f>+D12+E12</f>
        <v>276646</v>
      </c>
      <c r="D12" s="26">
        <f>+G12+N12</f>
        <v>221635</v>
      </c>
      <c r="E12" s="26">
        <f>+J12+Q12</f>
        <v>55011</v>
      </c>
      <c r="F12" s="26">
        <f>+G12+J12</f>
        <v>26326</v>
      </c>
      <c r="G12" s="26">
        <f>+H12+I11</f>
        <v>15015</v>
      </c>
      <c r="H12" s="26">
        <v>15015</v>
      </c>
      <c r="I12" s="26"/>
      <c r="J12" s="26">
        <v>11311</v>
      </c>
      <c r="K12" s="26">
        <v>11311</v>
      </c>
      <c r="L12" s="26"/>
      <c r="M12" s="26">
        <f>+N12+Q12</f>
        <v>250320</v>
      </c>
      <c r="N12" s="26">
        <v>206620</v>
      </c>
      <c r="O12" s="26">
        <v>206620</v>
      </c>
      <c r="P12" s="26"/>
      <c r="Q12" s="26">
        <v>43700</v>
      </c>
      <c r="R12" s="26">
        <v>43700</v>
      </c>
      <c r="S12" s="26"/>
    </row>
    <row r="13" spans="1:26" s="27" customFormat="1" x14ac:dyDescent="0.25">
      <c r="A13" s="24" t="s">
        <v>21</v>
      </c>
      <c r="B13" s="25" t="s">
        <v>22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</row>
  </sheetData>
  <mergeCells count="23">
    <mergeCell ref="Q9:S9"/>
    <mergeCell ref="E9:E10"/>
    <mergeCell ref="F9:F10"/>
    <mergeCell ref="G9:I9"/>
    <mergeCell ref="J9:L9"/>
    <mergeCell ref="M9:M10"/>
    <mergeCell ref="N9:P9"/>
    <mergeCell ref="A5:P5"/>
    <mergeCell ref="A6:S6"/>
    <mergeCell ref="R7:S7"/>
    <mergeCell ref="A8:A10"/>
    <mergeCell ref="B8:B10"/>
    <mergeCell ref="C8:C10"/>
    <mergeCell ref="D8:E8"/>
    <mergeCell ref="F8:L8"/>
    <mergeCell ref="M8:S8"/>
    <mergeCell ref="D9:D10"/>
    <mergeCell ref="A1:C1"/>
    <mergeCell ref="K1:S3"/>
    <mergeCell ref="A2:C2"/>
    <mergeCell ref="W2:Z3"/>
    <mergeCell ref="A3:E3"/>
    <mergeCell ref="A4:S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00D6F1-8230-4209-835B-75E8793634C7}"/>
</file>

<file path=customXml/itemProps2.xml><?xml version="1.0" encoding="utf-8"?>
<ds:datastoreItem xmlns:ds="http://schemas.openxmlformats.org/officeDocument/2006/customXml" ds:itemID="{18D9412C-6832-4CD8-9D78-87E6FD5D9B62}"/>
</file>

<file path=customXml/itemProps3.xml><?xml version="1.0" encoding="utf-8"?>
<ds:datastoreItem xmlns:ds="http://schemas.openxmlformats.org/officeDocument/2006/customXml" ds:itemID="{A11EE35C-0A5C-4EF6-B3C3-37540C09B8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2020-06-26T01:20:29Z</dcterms:created>
  <dcterms:modified xsi:type="dcterms:W3CDTF">2020-06-26T01:21:03Z</dcterms:modified>
</cp:coreProperties>
</file>