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b583c2bbe3797f/Công việc/Công khai thu chi/2019/Công khai NS 2020/"/>
    </mc:Choice>
  </mc:AlternateContent>
  <xr:revisionPtr revIDLastSave="0" documentId="8_{DCDAA57D-A429-49F2-BD95-92579828DEE3}" xr6:coauthVersionLast="44" xr6:coauthVersionMax="44" xr10:uidLastSave="{00000000-0000-0000-0000-000000000000}"/>
  <bookViews>
    <workbookView xWindow="-28920" yWindow="-120" windowWidth="29040" windowHeight="15840" xr2:uid="{BEE8A6D5-B466-42D9-A17D-E13844EF274D}"/>
  </bookViews>
  <sheets>
    <sheet name="Biểu 66" sheetId="1" r:id="rId1"/>
  </sheets>
  <externalReferences>
    <externalReference r:id="rId2"/>
    <externalReference r:id="rId3"/>
    <externalReference r:id="rId4"/>
  </externalReferences>
  <definedNames>
    <definedName name="_________a1" hidden="1">{"'Sheet1'!$L$16"}</definedName>
    <definedName name="_________ban2" hidden="1">{"'Sheet1'!$L$16"}</definedName>
    <definedName name="_________h1" hidden="1">{"'Sheet1'!$L$16"}</definedName>
    <definedName name="_________hu1" hidden="1">{"'Sheet1'!$L$16"}</definedName>
    <definedName name="_________hu2" hidden="1">{"'Sheet1'!$L$16"}</definedName>
    <definedName name="_________hu5" hidden="1">{"'Sheet1'!$L$16"}</definedName>
    <definedName name="_________hu6" hidden="1">{"'Sheet1'!$L$16"}</definedName>
    <definedName name="_________M36" hidden="1">{"'Sheet1'!$L$16"}</definedName>
    <definedName name="_________PA3" hidden="1">{"'Sheet1'!$L$16"}</definedName>
    <definedName name="_________Tru21" hidden="1">{"'Sheet1'!$L$16"}</definedName>
    <definedName name="________a1" hidden="1">{"'Sheet1'!$L$16"}</definedName>
    <definedName name="________h1" hidden="1">{"'Sheet1'!$L$16"}</definedName>
    <definedName name="________hu1" hidden="1">{"'Sheet1'!$L$16"}</definedName>
    <definedName name="________hu2" hidden="1">{"'Sheet1'!$L$16"}</definedName>
    <definedName name="________hu5" hidden="1">{"'Sheet1'!$L$16"}</definedName>
    <definedName name="________hu6" hidden="1">{"'Sheet1'!$L$16"}</definedName>
    <definedName name="_______a1" hidden="1">{"'Sheet1'!$L$16"}</definedName>
    <definedName name="_______ban2" hidden="1">{"'Sheet1'!$L$16"}</definedName>
    <definedName name="_______Goi8" hidden="1">{"'Sheet1'!$L$16"}</definedName>
    <definedName name="_______h1" hidden="1">{"'Sheet1'!$L$16"}</definedName>
    <definedName name="_______hu1" hidden="1">{"'Sheet1'!$L$16"}</definedName>
    <definedName name="_______hu2" hidden="1">{"'Sheet1'!$L$16"}</definedName>
    <definedName name="_______hu5" hidden="1">{"'Sheet1'!$L$16"}</definedName>
    <definedName name="_______hu6" hidden="1">{"'Sheet1'!$L$16"}</definedName>
    <definedName name="_______M36" hidden="1">{"'Sheet1'!$L$16"}</definedName>
    <definedName name="_______PA3" hidden="1">{"'Sheet1'!$L$16"}</definedName>
    <definedName name="_______Tru21" hidden="1">{"'Sheet1'!$L$16"}</definedName>
    <definedName name="______a1" hidden="1">{"'Sheet1'!$L$16"}</definedName>
    <definedName name="______B1" hidden="1">{"'Sheet1'!$L$16"}</definedName>
    <definedName name="______ban2" hidden="1">{"'Sheet1'!$L$16"}</definedName>
    <definedName name="______h1" hidden="1">{"'Sheet1'!$L$16"}</definedName>
    <definedName name="______hu1" hidden="1">{"'Sheet1'!$L$16"}</definedName>
    <definedName name="______hu2" hidden="1">{"'Sheet1'!$L$16"}</definedName>
    <definedName name="______hu5" hidden="1">{"'Sheet1'!$L$16"}</definedName>
    <definedName name="______hu6" hidden="1">{"'Sheet1'!$L$16"}</definedName>
    <definedName name="______M36" hidden="1">{"'Sheet1'!$L$16"}</definedName>
    <definedName name="______NSO2" hidden="1">{"'Sheet1'!$L$16"}</definedName>
    <definedName name="______PA3" hidden="1">{"'Sheet1'!$L$16"}</definedName>
    <definedName name="______Tru21" hidden="1">{"'Sheet1'!$L$16"}</definedName>
    <definedName name="_____a1" hidden="1">{"'Sheet1'!$L$16"}</definedName>
    <definedName name="_____B1" hidden="1">{"'Sheet1'!$L$16"}</definedName>
    <definedName name="_____ban2" hidden="1">{"'Sheet1'!$L$16"}</definedName>
    <definedName name="_____h1" hidden="1">{"'Sheet1'!$L$16"}</definedName>
    <definedName name="_____hu1" hidden="1">{"'Sheet1'!$L$16"}</definedName>
    <definedName name="_____hu2" hidden="1">{"'Sheet1'!$L$16"}</definedName>
    <definedName name="_____hu5" hidden="1">{"'Sheet1'!$L$16"}</definedName>
    <definedName name="_____hu6" hidden="1">{"'Sheet1'!$L$16"}</definedName>
    <definedName name="_____Lan1" hidden="1">{"'Sheet1'!$L$16"}</definedName>
    <definedName name="_____M36" hidden="1">{"'Sheet1'!$L$16"}</definedName>
    <definedName name="_____nam1" hidden="1">{"'Sheet1'!$L$16"}</definedName>
    <definedName name="_____NSO2" hidden="1">{"'Sheet1'!$L$16"}</definedName>
    <definedName name="_____PA3" hidden="1">{"'Sheet1'!$L$16"}</definedName>
    <definedName name="_____phu3" hidden="1">{"'Sheet1'!$L$16"}</definedName>
    <definedName name="_____Tru21" hidden="1">{"'Sheet1'!$L$16"}</definedName>
    <definedName name="_____tt3" hidden="1">{"'Sheet1'!$L$16"}</definedName>
    <definedName name="____a1" hidden="1">{"'Sheet1'!$L$16"}</definedName>
    <definedName name="____a129" hidden="1">{"Offgrid",#N/A,FALSE,"OFFGRID";"Region",#N/A,FALSE,"REGION";"Offgrid -2",#N/A,FALSE,"OFFGRID";"WTP",#N/A,FALSE,"WTP";"WTP -2",#N/A,FALSE,"WTP";"Project",#N/A,FALSE,"PROJECT";"Summary -2",#N/A,FALSE,"SUMMARY"}</definedName>
    <definedName name="____a130" hidden="1">{"Offgrid",#N/A,FALSE,"OFFGRID";"Region",#N/A,FALSE,"REGION";"Offgrid -2",#N/A,FALSE,"OFFGRID";"WTP",#N/A,FALSE,"WTP";"WTP -2",#N/A,FALSE,"WTP";"Project",#N/A,FALSE,"PROJECT";"Summary -2",#N/A,FALSE,"SUMMARY"}</definedName>
    <definedName name="____B1" hidden="1">{"'Sheet1'!$L$16"}</definedName>
    <definedName name="____ba1" hidden="1">{#N/A,#N/A,FALSE,"Chi tiÆt"}</definedName>
    <definedName name="____ban2" hidden="1">{"'Sheet1'!$L$16"}</definedName>
    <definedName name="____cep1" hidden="1">{"'Sheet1'!$L$16"}</definedName>
    <definedName name="____Coc39" hidden="1">{"'Sheet1'!$L$16"}</definedName>
    <definedName name="____Goi8" hidden="1">{"'Sheet1'!$L$16"}</definedName>
    <definedName name="____h1" hidden="1">{"'Sheet1'!$L$16"}</definedName>
    <definedName name="____hu1" hidden="1">{"'Sheet1'!$L$16"}</definedName>
    <definedName name="____hu2" hidden="1">{"'Sheet1'!$L$16"}</definedName>
    <definedName name="____hu5" hidden="1">{"'Sheet1'!$L$16"}</definedName>
    <definedName name="____hu6" hidden="1">{"'Sheet1'!$L$16"}</definedName>
    <definedName name="____hu7" hidden="1">{"'Sheet1'!$L$16"}</definedName>
    <definedName name="____Lan1" hidden="1">{"'Sheet1'!$L$16"}</definedName>
    <definedName name="____LAN3" hidden="1">{"'Sheet1'!$L$16"}</definedName>
    <definedName name="____lk2" hidden="1">{"'Sheet1'!$L$16"}</definedName>
    <definedName name="____M36" hidden="1">{"'Sheet1'!$L$16"}</definedName>
    <definedName name="____NSO2" hidden="1">{"'Sheet1'!$L$16"}</definedName>
    <definedName name="____PA3" hidden="1">{"'Sheet1'!$L$16"}</definedName>
    <definedName name="____phu3" hidden="1">{"'Sheet1'!$L$16"}</definedName>
    <definedName name="____Pl2" hidden="1">{"'Sheet1'!$L$16"}</definedName>
    <definedName name="____T12" hidden="1">{"'Sheet1'!$L$16"}</definedName>
    <definedName name="____Tru21" hidden="1">{"'Sheet1'!$L$16"}</definedName>
    <definedName name="____tt3" hidden="1">{"'Sheet1'!$L$16"}</definedName>
    <definedName name="____TT31" hidden="1">{"'Sheet1'!$L$16"}</definedName>
    <definedName name="____xlfn.BAHTTEXT" hidden="1">#NAME?</definedName>
    <definedName name="___a1" hidden="1">{"'Sheet1'!$L$16"}</definedName>
    <definedName name="___a129" hidden="1">{"Offgrid",#N/A,FALSE,"OFFGRID";"Region",#N/A,FALSE,"REGION";"Offgrid -2",#N/A,FALSE,"OFFGRID";"WTP",#N/A,FALSE,"WTP";"WTP -2",#N/A,FALSE,"WTP";"Project",#N/A,FALSE,"PROJECT";"Summary -2",#N/A,FALSE,"SUMMARY"}</definedName>
    <definedName name="___a130" hidden="1">{"Offgrid",#N/A,FALSE,"OFFGRID";"Region",#N/A,FALSE,"REGION";"Offgrid -2",#N/A,FALSE,"OFFGRID";"WTP",#N/A,FALSE,"WTP";"WTP -2",#N/A,FALSE,"WTP";"Project",#N/A,FALSE,"PROJECT";"Summary -2",#N/A,FALSE,"SUMMARY"}</definedName>
    <definedName name="___B1" hidden="1">{"'Sheet1'!$L$16"}</definedName>
    <definedName name="___ba1" hidden="1">{#N/A,#N/A,FALSE,"Chi tiÆt"}</definedName>
    <definedName name="___ban2" hidden="1">{"'Sheet1'!$L$16"}</definedName>
    <definedName name="___cep1" hidden="1">{"'Sheet1'!$L$16"}</definedName>
    <definedName name="___Coc39" hidden="1">{"'Sheet1'!$L$16"}</definedName>
    <definedName name="___Goi8" hidden="1">{"'Sheet1'!$L$16"}</definedName>
    <definedName name="___h1" hidden="1">{"'Sheet1'!$L$16"}</definedName>
    <definedName name="___hu1" hidden="1">{"'Sheet1'!$L$16"}</definedName>
    <definedName name="___hu2" hidden="1">{"'Sheet1'!$L$16"}</definedName>
    <definedName name="___hu5" hidden="1">{"'Sheet1'!$L$16"}</definedName>
    <definedName name="___hu6" hidden="1">{"'Sheet1'!$L$16"}</definedName>
    <definedName name="___Lan1" hidden="1">{"'Sheet1'!$L$16"}</definedName>
    <definedName name="___Lan2" hidden="1">{"'Sheet1'!$L$16"}</definedName>
    <definedName name="___LAN3" hidden="1">{"'Sheet1'!$L$16"}</definedName>
    <definedName name="___lk2" hidden="1">{"'Sheet1'!$L$16"}</definedName>
    <definedName name="___M36" hidden="1">{"'Sheet1'!$L$16"}</definedName>
    <definedName name="___NSO2" hidden="1">{"'Sheet1'!$L$16"}</definedName>
    <definedName name="___PA3" hidden="1">{"'Sheet1'!$L$16"}</definedName>
    <definedName name="___phu3" hidden="1">{"'Sheet1'!$L$16"}</definedName>
    <definedName name="___Pl2" hidden="1">{"'Sheet1'!$L$16"}</definedName>
    <definedName name="___PL3" hidden="1">#REF!</definedName>
    <definedName name="___SHI1" hidden="1">{"'Sheet1'!$L$16"}</definedName>
    <definedName name="___T12" hidden="1">{"'Sheet1'!$L$16"}</definedName>
    <definedName name="___T13" hidden="1">{"'Sheet1'!$L$16"}</definedName>
    <definedName name="___Tru21" hidden="1">{"'Sheet1'!$L$16"}</definedName>
    <definedName name="___tt3" hidden="1">{"'Sheet1'!$L$16"}</definedName>
    <definedName name="___TT31" hidden="1">{"'Sheet1'!$L$16"}</definedName>
    <definedName name="___vl2" hidden="1">{"'Sheet1'!$L$16"}</definedName>
    <definedName name="___xlfn.BAHTTEXT" hidden="1">#NAME?</definedName>
    <definedName name="__a1" hidden="1">{"'Sheet1'!$L$16"}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a2" hidden="1">{"'Sheet1'!$L$16"}</definedName>
    <definedName name="__B1" hidden="1">{"'Sheet1'!$L$16"}</definedName>
    <definedName name="__ba1" hidden="1">{#N/A,#N/A,FALSE,"Chi tiÆt"}</definedName>
    <definedName name="__ban2" hidden="1">{"'Sheet1'!$L$16"}</definedName>
    <definedName name="__cep1" hidden="1">{"'Sheet1'!$L$16"}</definedName>
    <definedName name="__Coc39" hidden="1">{"'Sheet1'!$L$16"}</definedName>
    <definedName name="__Goi8" hidden="1">{"'Sheet1'!$L$16"}</definedName>
    <definedName name="__h1" hidden="1">{"'Sheet1'!$L$16"}</definedName>
    <definedName name="__hu1" hidden="1">{"'Sheet1'!$L$16"}</definedName>
    <definedName name="__hu2" hidden="1">{"'Sheet1'!$L$16"}</definedName>
    <definedName name="__hu5" hidden="1">{"'Sheet1'!$L$16"}</definedName>
    <definedName name="__hu6" hidden="1">{"'Sheet1'!$L$16"}</definedName>
    <definedName name="__hu7" hidden="1">{"'Sheet1'!$L$16"}</definedName>
    <definedName name="__IntlFixup" hidden="1">TRUE</definedName>
    <definedName name="__Lan1" hidden="1">{"'Sheet1'!$L$16"}</definedName>
    <definedName name="__Lan2" hidden="1">{"'Sheet1'!$L$16"}</definedName>
    <definedName name="__LAN3" hidden="1">{"'Sheet1'!$L$16"}</definedName>
    <definedName name="__lk2" hidden="1">{"'Sheet1'!$L$16"}</definedName>
    <definedName name="__M36" hidden="1">{"'Sheet1'!$L$16"}</definedName>
    <definedName name="__nam1" hidden="1">{"'Sheet1'!$L$16"}</definedName>
    <definedName name="__NSO2" hidden="1">{"'Sheet1'!$L$16"}</definedName>
    <definedName name="__PA3" hidden="1">{"'Sheet1'!$L$16"}</definedName>
    <definedName name="__phu3" hidden="1">{"'Sheet1'!$L$16"}</definedName>
    <definedName name="__Pl2" hidden="1">{"'Sheet1'!$L$16"}</definedName>
    <definedName name="__SHI1" hidden="1">{"'Sheet1'!$L$16"}</definedName>
    <definedName name="__T12" hidden="1">{"'Sheet1'!$L$16"}</definedName>
    <definedName name="__T13" hidden="1">{"'Sheet1'!$L$16"}</definedName>
    <definedName name="__Tru21" hidden="1">{"'Sheet1'!$L$16"}</definedName>
    <definedName name="__tt3" hidden="1">{"'Sheet1'!$L$16"}</definedName>
    <definedName name="__TT31" hidden="1">{"'Sheet1'!$L$16"}</definedName>
    <definedName name="__vl2" hidden="1">{"'Sheet1'!$L$16"}</definedName>
    <definedName name="__xlfn.BAHTTEXT" hidden="1">#NAME?</definedName>
    <definedName name="_1_OBDlg4ĝ̤䴠_䴌___䴜__0000000_耀_____HTML_OS_Ȁ__䵌_UU䵨__0000000_耀_____HTML_PathFil" hidden="1">TRUE</definedName>
    <definedName name="_2_OBDlg4ĝ̤䴠_䴌___䴜_̙0000000_耀_____HTML_OS_Ȁ__䵌_UU䵨_̚0000000_耀_____HTML_PathFil" hidden="1">TRUE</definedName>
    <definedName name="_3_OBDlg4ĝ̤䴠_䴌___䴜__0000000_耀_____HTML_OS_Ȁ__䵌_UU䵨_ʰ0000000_耀_____HTML_PathFil" hidden="1">TRUE</definedName>
    <definedName name="_4_OBDlg4ĝ̤䴠_䴌___䴜__________耀_____HTML_OS_Ȁ__䵌_UU䵨_ʰ________耀_____HTML_PathFil" hidden="1">TRUE</definedName>
    <definedName name="_5_OBDlg4ĝ̤䴠_䴌___䴜__________耀_____HTML_OS_Ȁ__䵌_UU䵨__________耀_____HTML_PathFil" hidden="1">TRUE</definedName>
    <definedName name="_6_OBDlg4ĝ̤䴠_䴌___䴜_̙________耀_____HTML_OS_Ȁ__䵌_UU䵨_̚________耀_____HTML_PathFil" hidden="1">TRUE</definedName>
    <definedName name="_a1" hidden="1">{"'Sheet1'!$L$16"}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2" hidden="1">{"'Sheet1'!$L$16"}</definedName>
    <definedName name="_A4" hidden="1">{"'Sheet1'!$L$16"}</definedName>
    <definedName name="_B1" hidden="1">{"'Sheet1'!$L$16"}</definedName>
    <definedName name="_b4" hidden="1">{"'Sheet1'!$L$16"}</definedName>
    <definedName name="_ba1" hidden="1">{#N/A,#N/A,FALSE,"Chi tiÆt"}</definedName>
    <definedName name="_ban2" hidden="1">{"'Sheet1'!$L$16"}</definedName>
    <definedName name="_Builtin155" hidden="1">#N/A</definedName>
    <definedName name="_CD2" hidden="1">{"'Sheet1'!$L$16"}</definedName>
    <definedName name="_cep1" hidden="1">{"'Sheet1'!$L$16"}</definedName>
    <definedName name="_Coc39" hidden="1">{"'Sheet1'!$L$16"}</definedName>
    <definedName name="_d1500" hidden="1">{"'Sheet1'!$L$16"}</definedName>
    <definedName name="_f5" hidden="1">{"'Sheet1'!$L$16"}</definedName>
    <definedName name="_Fill" hidden="1">#REF!</definedName>
    <definedName name="_xlnm._FilterDatabase" localSheetId="0" hidden="1">'Biểu 66'!$A$10:$V$10</definedName>
    <definedName name="_xlnm._FilterDatabase" hidden="1">#REF!</definedName>
    <definedName name="_Goi8" hidden="1">{"'Sheet1'!$L$16"}</definedName>
    <definedName name="_h1" hidden="1">{"'Sheet1'!$L$16"}</definedName>
    <definedName name="_hu1" hidden="1">{"'Sheet1'!$L$16"}</definedName>
    <definedName name="_hu2" hidden="1">{"'Sheet1'!$L$16"}</definedName>
    <definedName name="_hu5" hidden="1">{"'Sheet1'!$L$16"}</definedName>
    <definedName name="_hu6" hidden="1">{"'Sheet1'!$L$16"}</definedName>
    <definedName name="_hu7" hidden="1">{"'Sheet1'!$L$16"}</definedName>
    <definedName name="_K146" hidden="1">{"'Sheet1'!$L$16"}</definedName>
    <definedName name="_k27" hidden="1">{"'Sheet1'!$L$16"}</definedName>
    <definedName name="_ke2" hidden="1">{"'Sheet1'!$L$16"}</definedName>
    <definedName name="_Key1">#REF!</definedName>
    <definedName name="_Key2">#REF!</definedName>
    <definedName name="_KH08" hidden="1">{#N/A,#N/A,FALSE,"Chi tiÆt"}</definedName>
    <definedName name="_km03" hidden="1">{"'Sheet1'!$L$16"}</definedName>
    <definedName name="_L123" hidden="1">{"'Sheet1'!$L$16"}</definedName>
    <definedName name="_L1234" hidden="1">{"'Sheet1'!$L$16"}</definedName>
    <definedName name="_Lan1" hidden="1">{"'Sheet1'!$L$16"}</definedName>
    <definedName name="_Lan2" hidden="1">{"'Sheet1'!$L$16"}</definedName>
    <definedName name="_LAN3" hidden="1">{"'Sheet1'!$L$16"}</definedName>
    <definedName name="_lk2" hidden="1">{"'Sheet1'!$L$16"}</definedName>
    <definedName name="_m1233" hidden="1">{"'Sheet1'!$L$16"}</definedName>
    <definedName name="_M2" hidden="1">{"'Sheet1'!$L$16"}</definedName>
    <definedName name="_M36" hidden="1">{"'Sheet1'!$L$16"}</definedName>
    <definedName name="_MTL12" hidden="1">{"'Sheet1'!$L$16"}</definedName>
    <definedName name="_nam1" hidden="1">{"'Sheet1'!$L$16"}</definedName>
    <definedName name="_nam2" hidden="1">{#N/A,#N/A,FALSE,"Chi tiÆt"}</definedName>
    <definedName name="_nam3" hidden="1">{"'Sheet1'!$L$16"}</definedName>
    <definedName name="_nh2" hidden="1">{#N/A,#N/A,FALSE,"Chi tiÆt"}</definedName>
    <definedName name="_NSO2" hidden="1">{"'Sheet1'!$L$16"}</definedName>
    <definedName name="_Order1" hidden="1">255</definedName>
    <definedName name="_Order2" hidden="1">255</definedName>
    <definedName name="_PA3" hidden="1">{"'Sheet1'!$L$16"}</definedName>
    <definedName name="_Parse_Out" hidden="1">[2]Quantity!#REF!</definedName>
    <definedName name="_phu3" hidden="1">{"'Sheet1'!$L$16"}</definedName>
    <definedName name="_Pl2" hidden="1">{"'Sheet1'!$L$16"}</definedName>
    <definedName name="_PL3" hidden="1">#REF!</definedName>
    <definedName name="_QLO7" hidden="1">#N/A</definedName>
    <definedName name="_SHI1" hidden="1">{"'Sheet1'!$L$16"}</definedName>
    <definedName name="_Sort" hidden="1">#REF!</definedName>
    <definedName name="_Sortmoi" hidden="1">#N/A</definedName>
    <definedName name="_T12" hidden="1">{"'Sheet1'!$L$16"}</definedName>
    <definedName name="_T13" hidden="1">{"'Sheet1'!$L$16"}</definedName>
    <definedName name="_TC07" hidden="1">{"'Sheet1'!$L$16"}</definedName>
    <definedName name="_TM2" hidden="1">{"'Sheet1'!$L$16"}</definedName>
    <definedName name="_Tru21" hidden="1">{"'Sheet1'!$L$16"}</definedName>
    <definedName name="_tt3" hidden="1">{"'Sheet1'!$L$16"}</definedName>
    <definedName name="_TT31" hidden="1">{"'Sheet1'!$L$16"}</definedName>
    <definedName name="_vl2" hidden="1">{"'Sheet1'!$L$16"}</definedName>
    <definedName name="a" hidden="1">{"'Sheet1'!$L$16"}</definedName>
    <definedName name="a1moi" hidden="1">{"'Sheet1'!$L$16"}</definedName>
    <definedName name="aaaaaaaaaaaaaaf" hidden="1">{"'Sheet1'!$L$16"}</definedName>
    <definedName name="aaaaaaaaaaads" hidden="1">{"'Sheet1'!$L$16"}</definedName>
    <definedName name="aasd" hidden="1">{"'Sheet1'!$L$16"}</definedName>
    <definedName name="ABC" hidden="1">#REF!</definedName>
    <definedName name="AccessDatabase" hidden="1">"C:\Lab\Daily_ATB\Sieve.mdb"</definedName>
    <definedName name="ADADADD" hidden="1">{"'Sheet1'!$L$16"}</definedName>
    <definedName name="adf" hidden="1">{"'Sheet1'!$L$16"}</definedName>
    <definedName name="adfdfdf" hidden="1">{"'Sheet1'!$L$16"}</definedName>
    <definedName name="adsff" hidden="1">{"'Sheet1'!$L$16"}</definedName>
    <definedName name="ae" hidden="1">{"'Sheet1'!$L$16"}</definedName>
    <definedName name="anscount" hidden="1">3</definedName>
    <definedName name="Antoan" hidden="1">{"'Sheet1'!$L$16"}</definedName>
    <definedName name="aqbnmjm" hidden="1">#REF!</definedName>
    <definedName name="AS2DocOpenMode" hidden="1">"AS2DocumentEdit"</definedName>
    <definedName name="asd" hidden="1">{"'Sheet1'!$L$16"}</definedName>
    <definedName name="asdddddddddddddd" hidden="1">{"'Sheet1'!$L$16"}</definedName>
    <definedName name="asdf" hidden="1">{"'Sheet1'!$L$16"}</definedName>
    <definedName name="asdfd" hidden="1">{"'Sheet1'!$L$16"}</definedName>
    <definedName name="asf" hidden="1">{"'Sheet1'!$L$16"}</definedName>
    <definedName name="asss" hidden="1">{"'Sheet1'!$L$16"}</definedName>
    <definedName name="ATGT" hidden="1">{"'Sheet1'!$L$16"}</definedName>
    <definedName name="banql" hidden="1">{"'Sheet1'!$L$16"}</definedName>
    <definedName name="Bgiang" hidden="1">{"'Sheet1'!$L$16"}</definedName>
    <definedName name="BMS" hidden="1">{"'Sheet1'!$L$16"}</definedName>
    <definedName name="bql" hidden="1">{#N/A,#N/A,FALSE,"Chi tiÆt"}</definedName>
    <definedName name="Capvon" hidden="1">{#N/A,#N/A,FALSE,"Chi tiÆt"}</definedName>
    <definedName name="cba" hidden="1">{"'Sheet1'!$L$16"}</definedName>
    <definedName name="CBTH" hidden="1">{"'Sheet1'!$L$16"}</definedName>
    <definedName name="CDT" hidden="1">#REF!</definedName>
    <definedName name="Chiettinh" hidden="1">{"'Sheet1'!$L$16"}</definedName>
    <definedName name="chilk" hidden="1">{"'Sheet1'!$L$16"}</definedName>
    <definedName name="chitietbgiang2" hidden="1">{"'Sheet1'!$L$16"}</definedName>
    <definedName name="chl" hidden="1">{"'Sheet1'!$L$16"}</definedName>
    <definedName name="co_cau_ktqd" hidden="1">#N/A</definedName>
    <definedName name="Coc_60" hidden="1">{"'Sheet1'!$L$16"}</definedName>
    <definedName name="CoCauN" hidden="1">{"'Sheet1'!$L$16"}</definedName>
    <definedName name="Code" hidden="1">#REF!</definedName>
    <definedName name="Congvien" hidden="1">{"'Sheet1'!$L$16"}</definedName>
    <definedName name="CP" hidden="1">#REF!</definedName>
    <definedName name="ctbbt" hidden="1">{"'Sheet1'!$L$16"}</definedName>
    <definedName name="CTCT1" hidden="1">{"'Sheet1'!$L$16"}</definedName>
    <definedName name="CTXT" hidden="1">{"'Sheet1'!$L$16"}</definedName>
    <definedName name="cung" hidden="1">{"'Sheet1'!$L$16"}</definedName>
    <definedName name="d" hidden="1">{"'Sheet1'!$L$16"}</definedName>
    <definedName name="Dang" hidden="1">#REF!</definedName>
    <definedName name="data1" hidden="1">#REF!</definedName>
    <definedName name="data2" hidden="1">#REF!</definedName>
    <definedName name="data3" hidden="1">#REF!</definedName>
    <definedName name="dđ" hidden="1">{"'Sheet1'!$L$16"}</definedName>
    <definedName name="ddamlot" hidden="1">{"'Sheet1'!$L$16"}</definedName>
    <definedName name="ddddd" hidden="1">{"'Sheet1'!$L$16"}</definedName>
    <definedName name="dddddddddddddddf" hidden="1">{"'Sheet1'!$L$16"}</definedName>
    <definedName name="ddddddddddddddf" hidden="1">{"'Sheet1'!$L$16"}</definedName>
    <definedName name="ddddddddddddf" hidden="1">{"'Sheet1'!$L$16"}</definedName>
    <definedName name="DenDK" hidden="1">{"'Sheet1'!$L$16"}</definedName>
    <definedName name="dfa" hidden="1">{"'Sheet1'!$L$16"}</definedName>
    <definedName name="dfg" hidden="1">{"'Sheet1'!$L$16"}</definedName>
    <definedName name="dfh" hidden="1">{"'Sheet1'!$L$16"}</definedName>
    <definedName name="dfjsdhldfgkfd" hidden="1">{"'Sheet1'!$L$16"}</definedName>
    <definedName name="DFSDF" hidden="1">{"'Sheet1'!$L$16"}</definedName>
    <definedName name="dfsfsafdsaf" hidden="1">{"'Sheet1'!$L$16"}</definedName>
    <definedName name="dfsfsd" hidden="1">{"'Sheet1'!$L$16"}</definedName>
    <definedName name="dfvssd" hidden="1">#REF!</definedName>
    <definedName name="dgctp2" hidden="1">{"'Sheet1'!$L$16"}</definedName>
    <definedName name="dien" hidden="1">{"'Sheet1'!$L$16"}</definedName>
    <definedName name="Discount" hidden="1">#REF!</definedName>
    <definedName name="display_area_2" hidden="1">#REF!</definedName>
    <definedName name="DOI" hidden="1">{"'Sheet1'!$L$16"}</definedName>
    <definedName name="Dot" hidden="1">{"'Sheet1'!$L$16"}</definedName>
    <definedName name="drf" hidden="1">#REF!</definedName>
    <definedName name="ds" hidden="1">{#N/A,#N/A,FALSE,"Chi tiÆt"}</definedName>
    <definedName name="dsfsd" hidden="1">#REF!</definedName>
    <definedName name="dsh" hidden="1">#REF!</definedName>
    <definedName name="dthft" hidden="1">{"'Sheet1'!$L$16"}</definedName>
    <definedName name="DTM2.2" hidden="1">{"'Sheet1'!$L$16"}</definedName>
    <definedName name="dung" hidden="1">{"'Sheet1'!$L$16"}</definedName>
    <definedName name="Duongnaco" hidden="1">{"'Sheet1'!$L$16"}</definedName>
    <definedName name="duongvt" hidden="1">{"'Sheet1'!$L$16"}</definedName>
    <definedName name="DVDV" hidden="1">{"'Sheet1'!$L$16"}</definedName>
    <definedName name="dvgfsgdsdg" hidden="1">#REF!</definedName>
    <definedName name="DWPRICE" hidden="1">[3]Quantity!#REF!</definedName>
    <definedName name="Êdfaaaaaa" hidden="1">{"'Sheet1'!$L$16"}</definedName>
    <definedName name="eq" hidden="1">{"'Sheet1'!$L$16"}</definedName>
    <definedName name="evt" hidden="1">{"'Sheet1'!$L$16"}</definedName>
    <definedName name="exit" hidden="1">{"'Sheet1'!$L$16"}</definedName>
    <definedName name="fáaafafaf" hidden="1">{"'Sheet1'!$L$16"}</definedName>
    <definedName name="faasdf" hidden="1">#REF!</definedName>
    <definedName name="fasf" hidden="1">{"'Sheet1'!$L$16"}</definedName>
    <definedName name="fasfaga" hidden="1">{"'Sheet1'!$L$16"}</definedName>
    <definedName name="FCode" hidden="1">#REF!</definedName>
    <definedName name="fdfsf" hidden="1">{#N/A,#N/A,FALSE,"Chi tiÆt"}</definedName>
    <definedName name="fdgf" hidden="1">{"'Sheet1'!$L$16"}</definedName>
    <definedName name="fdsfsdfd" hidden="1">{"'Sheet1'!$L$16"}</definedName>
    <definedName name="FEFE" hidden="1">{"'Sheet1'!$L$16"}</definedName>
    <definedName name="fff" hidden="1">{"'Sheet1'!$L$16"}</definedName>
    <definedName name="fffffffffffffff" hidden="1">{"'Sheet1'!$L$16"}</definedName>
    <definedName name="fffffffffffffffffa" hidden="1">{"'Sheet1'!$L$16"}</definedName>
    <definedName name="fgdf" hidden="1">{"'Sheet1'!$L$16"}</definedName>
    <definedName name="fgn" hidden="1">{"'Sheet1'!$L$16"}</definedName>
    <definedName name="fgzdf" hidden="1">{"'Sheet1'!$L$16"}</definedName>
    <definedName name="fsd" hidden="1">{"'Sheet1'!$L$16"}</definedName>
    <definedName name="fsdfdsf" hidden="1">{"'Sheet1'!$L$16"}</definedName>
    <definedName name="g" hidden="1">{"'Sheet1'!$L$16"}</definedName>
    <definedName name="gdfgdfgdf" hidden="1">{"'Sheet1'!$L$16"}</definedName>
    <definedName name="gdgd" hidden="1">#N/A</definedName>
    <definedName name="gfdgdfgd" hidden="1">#N/A</definedName>
    <definedName name="gfdgfd" hidden="1">{"'Sheet1'!$L$16"}</definedName>
    <definedName name="ggdgd" hidden="1">#N/A</definedName>
    <definedName name="gggggggggggg" hidden="1">{"'Sheet1'!$L$16"}</definedName>
    <definedName name="ggh" hidden="1">{"'Sheet1'!$L$16"}</definedName>
    <definedName name="ggsdg" hidden="1">#N/A</definedName>
    <definedName name="ggsf" hidden="1">#N/A</definedName>
    <definedName name="gkghk" hidden="1">#REF!</definedName>
    <definedName name="GPMB" hidden="1">{"Offgrid",#N/A,FALSE,"OFFGRID";"Region",#N/A,FALSE,"REGION";"Offgrid -2",#N/A,FALSE,"OFFGRID";"WTP",#N/A,FALSE,"WTP";"WTP -2",#N/A,FALSE,"WTP";"Project",#N/A,FALSE,"PROJECT";"Summary -2",#N/A,FALSE,"SUMMARY"}</definedName>
    <definedName name="gra" hidden="1">{"'Sheet1'!$L$16"}</definedName>
    <definedName name="gsgsg" hidden="1">#N/A</definedName>
    <definedName name="gsgsgs" hidden="1">#N/A</definedName>
    <definedName name="h" hidden="1">{"'Sheet1'!$L$16"}</definedName>
    <definedName name="h_xoa" hidden="1">{"'Sheet1'!$L$16"}</definedName>
    <definedName name="h_xoa2" hidden="1">{"'Sheet1'!$L$16"}</definedName>
    <definedName name="ha" hidden="1">{#N/A,#N/A,FALSE,"Chi tiÆt"}</definedName>
    <definedName name="HANG" hidden="1">{#N/A,#N/A,FALSE,"Chi tiÆt"}</definedName>
    <definedName name="hanh" hidden="1">{"'Sheet1'!$L$16"}</definedName>
    <definedName name="HDVDT" hidden="1">#REF!</definedName>
    <definedName name="hfdsh" hidden="1">#REF!</definedName>
    <definedName name="hgj" hidden="1">{"'Sheet1'!$L$16"}</definedName>
    <definedName name="hgjghj" hidden="1">{"'Sheet1'!$L$16"}</definedName>
    <definedName name="hhhh" hidden="1">{"'Sheet1'!$L$16"}</definedName>
    <definedName name="HiddenRows" hidden="1">#REF!</definedName>
    <definedName name="HIHIHIHOI" hidden="1">{"'Sheet1'!$L$16"}</definedName>
    <definedName name="hjjkl" hidden="1">{"'Sheet1'!$L$16"}</definedName>
    <definedName name="HJKL" hidden="1">{"'Sheet1'!$L$16"}</definedName>
    <definedName name="Hong" hidden="1">{"'Sheet1'!$L$16"}</definedName>
    <definedName name="htlm" hidden="1">{"'Sheet1'!$L$16"}</definedName>
    <definedName name="HTML_CodePage" hidden="1">950</definedName>
    <definedName name="HTML_Control" hidden="1">{"'Sheet1'!$L$16"}</definedName>
    <definedName name="html_control_xoa2" hidden="1">{"'Sheet1'!$L$16"}</definedName>
    <definedName name="html_control1" hidden="1">{"'Sheet1'!$L$16"}</definedName>
    <definedName name="HTML_Controlmoi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Filemoi" hidden="1">"C:\2689\Q\國內\00q3961台化龍德PTA3建造\MyHTML.htm"</definedName>
    <definedName name="HTML_Title" hidden="1">"00Q3961-SUM"</definedName>
    <definedName name="HTMT" hidden="1">{"'Sheet1'!$L$16"}</definedName>
    <definedName name="HTMT1" hidden="1">{#N/A,#N/A,FALSE,"Sheet1"}</definedName>
    <definedName name="htrhrt" hidden="1">{"'Sheet1'!$L$16"}</definedName>
    <definedName name="hu" hidden="1">{"'Sheet1'!$L$16"}</definedName>
    <definedName name="hui" hidden="1">{"'Sheet1'!$L$16"}</definedName>
    <definedName name="hưiưng" hidden="1">{"'Sheet1'!$L$16"}</definedName>
    <definedName name="HUU" hidden="1">{"'Sheet1'!$L$16"}</definedName>
    <definedName name="huy">{"'Sheet1'!$L$16"}</definedName>
    <definedName name="huy_xoa" hidden="1">{"'Sheet1'!$L$16"}</definedName>
    <definedName name="huy_xoa2" hidden="1">{"'Sheet1'!$L$16"}</definedName>
    <definedName name="huymoi" hidden="1">{"'Sheet1'!$L$16"}</definedName>
    <definedName name="huynh" hidden="1">#REF!</definedName>
    <definedName name="j" hidden="1">{"'Sheet1'!$L$16"}</definedName>
    <definedName name="jhgj" hidden="1">{"'Sheet1'!$L$16"}</definedName>
    <definedName name="jkjk" hidden="1">{"'Sheet1'!$L$16"}</definedName>
    <definedName name="jrjthkghdkg" hidden="1">#REF!</definedName>
    <definedName name="k" hidden="1">{"'Sheet1'!$L$16"}</definedName>
    <definedName name="ke" hidden="1">{"'Sheet1'!$L$16"}</definedName>
    <definedName name="kghkgh" hidden="1">#REF!</definedName>
    <definedName name="khla09" hidden="1">{"'Sheet1'!$L$16"}</definedName>
    <definedName name="khongtruotgia" hidden="1">{"'Sheet1'!$L$16"}</definedName>
    <definedName name="khvh09" hidden="1">{"'Sheet1'!$L$16"}</definedName>
    <definedName name="khvx09" hidden="1">{#N/A,#N/A,FALSE,"Chi tiÆt"}</definedName>
    <definedName name="KHYt09" hidden="1">{"'Sheet1'!$L$16"}</definedName>
    <definedName name="kjgjyhb" hidden="1">{"Offgrid",#N/A,FALSE,"OFFGRID";"Region",#N/A,FALSE,"REGION";"Offgrid -2",#N/A,FALSE,"OFFGRID";"WTP",#N/A,FALSE,"WTP";"WTP -2",#N/A,FALSE,"WTP";"Project",#N/A,FALSE,"PROJECT";"Summary -2",#N/A,FALSE,"SUMMARY"}</definedName>
    <definedName name="KLduonggiaods" hidden="1">{"'Sheet1'!$L$16"}</definedName>
    <definedName name="klgÈ" hidden="1">{"'Sheet1'!$L$16"}</definedName>
    <definedName name="klvs" hidden="1">{"'Sheet1'!$L$16"}</definedName>
    <definedName name="ksbn" hidden="1">{"'Sheet1'!$L$16"}</definedName>
    <definedName name="kshn" hidden="1">{"'Sheet1'!$L$16"}</definedName>
    <definedName name="ksls" hidden="1">{"'Sheet1'!$L$16"}</definedName>
    <definedName name="l" hidden="1">{"'Sheet1'!$L$16"}</definedName>
    <definedName name="l2pa1" hidden="1">{"'Sheet1'!$L$16"}</definedName>
    <definedName name="lam" hidden="1">{"'Sheet1'!$L$16"}</definedName>
    <definedName name="langson" hidden="1">{"'Sheet1'!$L$16"}</definedName>
    <definedName name="latxay" hidden="1">{"'Sheet1'!$L$16"}</definedName>
    <definedName name="lc" hidden="1">{"'Sheet1'!$L$16"}</definedName>
    <definedName name="linh" hidden="1">{"'Sheet1'!$L$16"}</definedName>
    <definedName name="lk" hidden="1">#REF!</definedName>
    <definedName name="luc" hidden="1">{"'Sheet1'!$L$16"}</definedName>
    <definedName name="m" hidden="1">{"'Sheet1'!$L$16"}</definedName>
    <definedName name="mai" hidden="1">{"'Sheet1'!$L$16"}</definedName>
    <definedName name="matbang" hidden="1">{"'Sheet1'!$L$16"}</definedName>
    <definedName name="minh" hidden="1">{"'Sheet1'!$L$16"}</definedName>
    <definedName name="mo" hidden="1">{"'Sheet1'!$L$16"}</definedName>
    <definedName name="moi" hidden="1">{"'Sheet1'!$L$16"}</definedName>
    <definedName name="mot" hidden="1">{"'Sheet1'!$L$16"}</definedName>
    <definedName name="mvac" hidden="1">{"'Sheet1'!$L$16"}</definedName>
    <definedName name="n" hidden="1">{"'Sheet1'!$L$16"}</definedName>
    <definedName name="nam" hidden="1">{"'Sheet1'!$L$16"}</definedName>
    <definedName name="new" hidden="1">#N/A</definedName>
    <definedName name="ng.cong.nhan" hidden="1">{"'Sheet1'!$L$16"}</definedName>
    <definedName name="ngu" hidden="1">{"'Sheet1'!$L$16"}</definedName>
    <definedName name="nguongoc" hidden="1">{"'Sheet1'!$L$16"}</definedName>
    <definedName name="NHANH2_CG4" hidden="1">{"'Sheet1'!$L$16"}</definedName>
    <definedName name="nnnn" hidden="1">{"'Sheet1'!$L$16"}</definedName>
    <definedName name="NUOCHKHOAN" hidden="1">{"'Sheet1'!$L$16"}</definedName>
    <definedName name="NUOCHKHOANMOI" hidden="1">{"'Sheet1'!$L$16"}</definedName>
    <definedName name="ODA" hidden="1">{"'Sheet1'!$L$16"}</definedName>
    <definedName name="OrderTable" hidden="1">#REF!</definedName>
    <definedName name="PAIII_" hidden="1">{"'Sheet1'!$L$16"}</definedName>
    <definedName name="PDo" hidden="1">{"'Sheet1'!$L$16"}</definedName>
    <definedName name="phan3" hidden="1">{"'Sheet1'!$L$16"}</definedName>
    <definedName name="phan3.3" hidden="1">{"'Sheet1'!$L$16"}</definedName>
    <definedName name="phan4.2" hidden="1">{"'Sheet1'!$L$16"}</definedName>
    <definedName name="phan5" hidden="1">{"'Sheet1'!$L$16"}</definedName>
    <definedName name="phan6" hidden="1">{"'Sheet1'!$L$16"}</definedName>
    <definedName name="phuong" hidden="1">{"'Sheet1'!$L$16"}</definedName>
    <definedName name="PMS" hidden="1">{"'Sheet1'!$L$16"}</definedName>
    <definedName name="_xlnm.Print_Titles" localSheetId="0">'Biểu 66'!$6:$9</definedName>
    <definedName name="ProdForm" hidden="1">#REF!</definedName>
    <definedName name="Product" hidden="1">#REF!</definedName>
    <definedName name="PTien72" hidden="1">{"'Sheet1'!$L$16"}</definedName>
    <definedName name="qa" hidden="1">{"'Sheet1'!$L$16"}</definedName>
    <definedName name="QQ" hidden="1">{"'Sheet1'!$L$16"}</definedName>
    <definedName name="QT" hidden="1">{"'Sheet1'!$L$16"}</definedName>
    <definedName name="quoan" hidden="1">{"'Sheet1'!$L$16"}</definedName>
    <definedName name="Ranhxay" hidden="1">{"'Sheet1'!$L$16"}</definedName>
    <definedName name="RCArea" hidden="1">#REF!</definedName>
    <definedName name="re" hidden="1">{"'Sheet1'!$L$16"}</definedName>
    <definedName name="Result21" hidden="1">{"'Sheet1'!$L$16"}</definedName>
    <definedName name="rgshds" hidden="1">{"'Sheet1'!$L$16"}</definedName>
    <definedName name="rtr" hidden="1">{"'Sheet1'!$L$16"}</definedName>
    <definedName name="san" hidden="1">{"'Sheet1'!$L$16"}</definedName>
    <definedName name="sas" hidden="1">{"'Sheet1'!$L$16"}</definedName>
    <definedName name="sav" hidden="1">{"'Sheet1'!$L$16"}</definedName>
    <definedName name="sdbv" hidden="1">{"'Sheet1'!$L$16"}</definedName>
    <definedName name="sddddddddddddddd" hidden="1">{"'Sheet1'!$L$16"}</definedName>
    <definedName name="sdf" hidden="1">{"'Sheet1'!$L$16"}</definedName>
    <definedName name="sdfsdfs" hidden="1">#REF!</definedName>
    <definedName name="sdfsdfsd" hidden="1">{"'Sheet1'!$L$16"}</definedName>
    <definedName name="sdgdsg" hidden="1">{"'Sheet1'!$L$16"}</definedName>
    <definedName name="sencount" hidden="1">2</definedName>
    <definedName name="sf" hidden="1">{"'Sheet1'!$L$16"}</definedName>
    <definedName name="sfasf" hidden="1">#REF!</definedName>
    <definedName name="sfsd" hidden="1">{"'Sheet1'!$L$16"}</definedName>
    <definedName name="sgsgdd" hidden="1">#N/A</definedName>
    <definedName name="sgsgsgs" hidden="1">#N/A</definedName>
    <definedName name="sh" hidden="1">{"'Sheet1'!$L$16"}</definedName>
    <definedName name="sodangkûtichkh" hidden="1">{"'Sheet1'!$L$16"}</definedName>
    <definedName name="Sosanh2" hidden="1">{"'Sheet1'!$L$16"}</definedName>
    <definedName name="spchinhmoi" hidden="1">{"'Sheet1'!$L$16"}</definedName>
    <definedName name="SpecialPrice" hidden="1">#REF!</definedName>
    <definedName name="SS" hidden="1">{"'Sheet1'!$L$16"}</definedName>
    <definedName name="stzbtns" hidden="1">{"'Sheet1'!$L$16"}</definedName>
    <definedName name="sun" hidden="1">{"'Sheet1'!$L$16"}</definedName>
    <definedName name="t" hidden="1">{"'Sheet1'!$L$16"}</definedName>
    <definedName name="T.3" hidden="1">{"'Sheet1'!$L$16"}</definedName>
    <definedName name="T.Thuy" hidden="1">{"'Sheet1'!$L$16"}</definedName>
    <definedName name="tao" hidden="1">{"'Sheet1'!$L$16"}</definedName>
    <definedName name="TatBo" hidden="1">{"'Sheet1'!$L$16"}</definedName>
    <definedName name="tbl_ProdInfo" hidden="1">#REF!</definedName>
    <definedName name="tha" hidden="1">{"'Sheet1'!$L$16"}</definedName>
    <definedName name="thang10" hidden="1">{"'Sheet1'!$L$16"}</definedName>
    <definedName name="THANH" hidden="1">{"'Sheet1'!$L$16"}</definedName>
    <definedName name="THDA_copy" hidden="1">{"'Sheet1'!$L$16"}</definedName>
    <definedName name="THDT" hidden="1">{"'Sheet1'!$L$16"}</definedName>
    <definedName name="THKL" hidden="1">{"'Sheet1'!$L$16"}</definedName>
    <definedName name="thkl2" hidden="1">{"'Sheet1'!$L$16"}</definedName>
    <definedName name="thkl3" hidden="1">{"'Sheet1'!$L$16"}</definedName>
    <definedName name="THKP7YT" hidden="1">{"'Sheet1'!$L$16"}</definedName>
    <definedName name="thu" hidden="1">{"'Sheet1'!$L$16"}</definedName>
    <definedName name="thuy" hidden="1">{"'Sheet1'!$L$16"}</definedName>
    <definedName name="thvlmoi" hidden="1">{"'Sheet1'!$L$16"}</definedName>
    <definedName name="thvlmoimoi" hidden="1">{"'Sheet1'!$L$16"}</definedName>
    <definedName name="THXD2" hidden="1">{"'Sheet1'!$L$16"}</definedName>
    <definedName name="TIM" hidden="1">{"'Sheet1'!$L$16"}</definedName>
    <definedName name="TM" hidden="1">{"'Sheet1'!$L$16"}</definedName>
    <definedName name="tonghop" hidden="1">{"'Sheet1'!$L$16"}</definedName>
    <definedName name="TPCP" hidden="1">{"'Sheet1'!$L$16"}</definedName>
    <definedName name="trang" hidden="1">{#N/A,#N/A,FALSE,"Chi tiÆt"}</definedName>
    <definedName name="TTTH2" hidden="1">{"'Sheet1'!$L$16"}</definedName>
    <definedName name="ttttt" hidden="1">{"'Sheet1'!$L$16"}</definedName>
    <definedName name="TTTTTTTTT" hidden="1">{"'Sheet1'!$L$16"}</definedName>
    <definedName name="ttttttttttt" hidden="1">{"'Sheet1'!$L$16"}</definedName>
    <definedName name="tuyen" hidden="1">{"'Sheet1'!$L$16"}</definedName>
    <definedName name="tuyennhanh" hidden="1">{"'Sheet1'!$L$16"}</definedName>
    <definedName name="tuynen" hidden="1">{"'Sheet1'!$L$16"}</definedName>
    <definedName name="u" hidden="1">{"'Sheet1'!$L$16"}</definedName>
    <definedName name="ư" hidden="1">{"'Sheet1'!$L$16"}</definedName>
    <definedName name="uhpupui" hidden="1">{"'Sheet1'!$L$16"}</definedName>
    <definedName name="utye" hidden="1">{"'Sheet1'!$L$16"}</definedName>
    <definedName name="v" hidden="1">{"'Sheet1'!$L$16"}</definedName>
    <definedName name="VATM" hidden="1">{"'Sheet1'!$L$16"}</definedName>
    <definedName name="vcoto" hidden="1">{"'Sheet1'!$L$16"}</definedName>
    <definedName name="vdsf" hidden="1">{"'Sheet1'!$L$16"}</definedName>
    <definedName name="vdv" hidden="1">#N/A</definedName>
    <definedName name="vh" hidden="1">{"'Sheet1'!$L$16"}</definedName>
    <definedName name="Viet" hidden="1">{"'Sheet1'!$L$16"}</definedName>
    <definedName name="vlct" hidden="1">{"'Sheet1'!$L$16"}</definedName>
    <definedName name="vn" hidden="1">{"Offgrid",#N/A,FALSE,"OFFGRID";"Region",#N/A,FALSE,"REGION";"Offgrid -2",#N/A,FALSE,"OFFGRID";"WTP",#N/A,FALSE,"WTP";"WTP -2",#N/A,FALSE,"WTP";"Project",#N/A,FALSE,"PROJECT";"Summary -2",#N/A,FALSE,"SUMMARY"}</definedName>
    <definedName name="vothi" hidden="1">{"'Sheet1'!$L$16"}</definedName>
    <definedName name="wõe" hidden="1">{"'Sheet1'!$L$16"}</definedName>
    <definedName name="wr" hidden="1">{#N/A,#N/A,FALSE,"Chi tiÆt"}</definedName>
    <definedName name="wrn.aaa." hidden="1">{#N/A,#N/A,FALSE,"Sheet1";#N/A,#N/A,FALSE,"Sheet1";#N/A,#N/A,FALSE,"Sheet1"}</definedName>
    <definedName name="wrn.aaa.1" hidden="1">{#N/A,#N/A,FALSE,"Sheet1";#N/A,#N/A,FALSE,"Sheet1";#N/A,#N/A,FALSE,"Sheet1"}</definedName>
    <definedName name="wrn.Bang._.ke._.nhan._.hang." hidden="1">{#N/A,#N/A,FALSE,"Ke khai NH"}</definedName>
    <definedName name="wrn.Che._.do._.duoc._.huong." hidden="1">{#N/A,#N/A,FALSE,"BN (2)"}</definedName>
    <definedName name="wrn.chi._.tiÆt." hidden="1">{#N/A,#N/A,FALSE,"Chi tiÆt"}</definedName>
    <definedName name="wrn.cong." hidden="1">{#N/A,#N/A,FALSE,"Sheet1"}</definedName>
    <definedName name="wrn.Giáy._.bao._.no." hidden="1">{#N/A,#N/A,FALSE,"BN"}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XAY" hidden="1">{"'Sheet1'!$L$16"}</definedName>
    <definedName name="xbsBxb" hidden="1">{"'Sheet1'!$L$16"}</definedName>
    <definedName name="xcfgdsg" hidden="1">{"'Sheet1'!$L$16"}</definedName>
    <definedName name="xls" hidden="1">{"'Sheet1'!$L$16"}</definedName>
    <definedName name="xlttbninh" hidden="1">{"'Sheet1'!$L$16"}</definedName>
    <definedName name="xoa1" hidden="1">{"'Sheet1'!$L$16"}</definedName>
    <definedName name="Yenthanh2" hidden="1">{"'Sheet1'!$L$16"}</definedName>
    <definedName name="yhgjg" hidden="1">{"'Sheet1'!$L$16"}</definedName>
    <definedName name="ỵy" hidden="1">{"'Sheet1'!$L$16"}</definedName>
    <definedName name="ZXzX" hidden="1">{"'Sheet1'!$L$16"}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<sst xmlns="http://schemas.openxmlformats.org/spreadsheetml/2006/main" count="191" uniqueCount="181">
  <si>
    <t>UBND TỈNH QUẢNG NINH</t>
  </si>
  <si>
    <t>Biểu số 66/CK-NSNN</t>
  </si>
  <si>
    <t>QUYẾT TOÁN CHI NGÂN SÁCH CẤP TỈNH CHO TỪNG CƠ QUAN, TỔ CHỨC THEO LĨNH VỰC NĂM 2018</t>
  </si>
  <si>
    <t>(Kèm theo Quyết định số 5389/QĐ-UBND ngày 24/12/2019)</t>
  </si>
  <si>
    <t>Đơn vị tính: Triệu đồng./.</t>
  </si>
  <si>
    <t>STT</t>
  </si>
  <si>
    <t>Tên đơn vị</t>
  </si>
  <si>
    <t xml:space="preserve">Dự toán </t>
  </si>
  <si>
    <t>Quyết toán</t>
  </si>
  <si>
    <t>So sánh (%)</t>
  </si>
  <si>
    <t>Tổng số</t>
  </si>
  <si>
    <r>
      <t xml:space="preserve">Chi đầu tư phát triển </t>
    </r>
    <r>
      <rPr>
        <sz val="11"/>
        <rFont val="Times New Roman"/>
        <family val="1"/>
      </rPr>
      <t>(Không kể CTMTQG)</t>
    </r>
  </si>
  <si>
    <t>Chi đầu tư phát triển (CTMTQG)</t>
  </si>
  <si>
    <r>
      <t>Chi thường xuyên</t>
    </r>
    <r>
      <rPr>
        <sz val="11"/>
        <rFont val="Times New Roman"/>
        <family val="1"/>
      </rPr>
      <t xml:space="preserve"> </t>
    </r>
  </si>
  <si>
    <t>Chi trả nợ lãi vay</t>
  </si>
  <si>
    <t>Chi bổ sung Quỹ dự trữ tài chính</t>
  </si>
  <si>
    <r>
      <t xml:space="preserve">Chi đầu tư phát triển </t>
    </r>
    <r>
      <rPr>
        <sz val="11"/>
        <rFont val="Times New Roman"/>
        <family val="1"/>
      </rPr>
      <t>(Không kể chương trình MTQG)</t>
    </r>
  </si>
  <si>
    <t>Chi chuyển nguồn sang ngân sách năm sau</t>
  </si>
  <si>
    <t>Chi đầu tư phát triển</t>
  </si>
  <si>
    <r>
      <t>Chi thường xuyên</t>
    </r>
    <r>
      <rPr>
        <sz val="10"/>
        <rFont val="Times New Roman"/>
        <family val="1"/>
      </rPr>
      <t xml:space="preserve"> </t>
    </r>
  </si>
  <si>
    <t>Vốn thường xuyên</t>
  </si>
  <si>
    <t>Vốn Đầu tư phát triển</t>
  </si>
  <si>
    <t>A</t>
  </si>
  <si>
    <t>B</t>
  </si>
  <si>
    <t>15=7/1</t>
  </si>
  <si>
    <t>16=8/2</t>
  </si>
  <si>
    <t>17=9/3</t>
  </si>
  <si>
    <t>18=10/4</t>
  </si>
  <si>
    <t>19=11/5</t>
  </si>
  <si>
    <t>20=12/6</t>
  </si>
  <si>
    <t>TỔNG SỐ</t>
  </si>
  <si>
    <t>I</t>
  </si>
  <si>
    <t>CÁC CƠ QUAN, TỔ CHỨC</t>
  </si>
  <si>
    <t>Ủy ban nhân dân tỉnh</t>
  </si>
  <si>
    <t>Ban Quản lý khu kinh tế</t>
  </si>
  <si>
    <t xml:space="preserve"> Ban Dân tộc tỉnh</t>
  </si>
  <si>
    <t xml:space="preserve"> Ban Xây dựng Nông thôn mới</t>
  </si>
  <si>
    <t>Sở Tài chính</t>
  </si>
  <si>
    <t>Sở Lao động Thương binh và xã hội</t>
  </si>
  <si>
    <t>Sở Khoa học và Công nghệ</t>
  </si>
  <si>
    <t>Sở Xây dựng</t>
  </si>
  <si>
    <t>Sở Tư pháp</t>
  </si>
  <si>
    <t>Cục Quản lý thị trường tỉnh</t>
  </si>
  <si>
    <t>Sở Công thương</t>
  </si>
  <si>
    <t>Sở Nông nghiệp và Phát triển nông thôn</t>
  </si>
  <si>
    <t xml:space="preserve">Sở Giao thông - Vận tải </t>
  </si>
  <si>
    <t>Ban An toàn giao thông</t>
  </si>
  <si>
    <t>Sở Tài nguyên và môi trường</t>
  </si>
  <si>
    <t>Sở Văn hoá - Thể thao</t>
  </si>
  <si>
    <t>Sở Du lịch</t>
  </si>
  <si>
    <t>Trường Đại Học Hạ Long</t>
  </si>
  <si>
    <t xml:space="preserve">Sở Y tế </t>
  </si>
  <si>
    <t xml:space="preserve"> Trường cao đẳng Y tế</t>
  </si>
  <si>
    <t xml:space="preserve"> Ban Bảo vệ chăm sóc sức khoẻ cán bộ </t>
  </si>
  <si>
    <t xml:space="preserve"> Sở Giáo dục - Đào tạo </t>
  </si>
  <si>
    <t xml:space="preserve"> Sở Kế hoạch và Đầu tư</t>
  </si>
  <si>
    <t>Sở Nội vụ</t>
  </si>
  <si>
    <t>Sở Ngoại vụ</t>
  </si>
  <si>
    <t xml:space="preserve"> Sở Thông tin và Truyền thông</t>
  </si>
  <si>
    <t xml:space="preserve"> Ban Xúc tiến và hỗ trợ đầu tư tỉnh </t>
  </si>
  <si>
    <t xml:space="preserve"> Thanh tra Tỉnh </t>
  </si>
  <si>
    <t xml:space="preserve">Liên minh các HTX và Doanh nghiệp ngoài QD </t>
  </si>
  <si>
    <t xml:space="preserve"> Đài phát thanh truyền hình</t>
  </si>
  <si>
    <t xml:space="preserve"> Vườn Quốc gia Bái Tử Long</t>
  </si>
  <si>
    <t>Tỉnh đoàn</t>
  </si>
  <si>
    <t xml:space="preserve"> Hội Chữ thập đỏ</t>
  </si>
  <si>
    <t xml:space="preserve"> Hội Văn học nghệ thuật</t>
  </si>
  <si>
    <t>Đoàn Nghệ thuật Quảng Ninh</t>
  </si>
  <si>
    <t xml:space="preserve"> Hội người mù</t>
  </si>
  <si>
    <t>Hội Liên hiệp PN</t>
  </si>
  <si>
    <t xml:space="preserve">Khối MTTQ và các tổ chức CTXH </t>
  </si>
  <si>
    <t xml:space="preserve"> Trường chính trị Nguyễn Văn Cừ</t>
  </si>
  <si>
    <t xml:space="preserve"> Trạm kiểm soát liên hiệp km15 Bến tầu Dân Tiến</t>
  </si>
  <si>
    <t xml:space="preserve"> Hội Nông dân </t>
  </si>
  <si>
    <t xml:space="preserve"> Hội Cựu chiến binh</t>
  </si>
  <si>
    <t xml:space="preserve"> Hội nhà báo </t>
  </si>
  <si>
    <t xml:space="preserve"> Liên hiệp các hội khoa học kỹ thuật </t>
  </si>
  <si>
    <t xml:space="preserve"> Trung tâm thể thao người cao tuổi</t>
  </si>
  <si>
    <t xml:space="preserve"> Hội Khuyến học</t>
  </si>
  <si>
    <t xml:space="preserve"> Hội bảo trợ NTT&amp;TEMC</t>
  </si>
  <si>
    <t xml:space="preserve"> Hội Luật gia</t>
  </si>
  <si>
    <t xml:space="preserve"> Hội Cựu thanh niên xung phong</t>
  </si>
  <si>
    <t xml:space="preserve"> Ban Đại diện người cao tuổi</t>
  </si>
  <si>
    <t xml:space="preserve"> Hội nạn nhân chất độc Da cam/Dioxin</t>
  </si>
  <si>
    <t xml:space="preserve"> Hội KHH gia đình</t>
  </si>
  <si>
    <t xml:space="preserve"> Hội VN dân gian</t>
  </si>
  <si>
    <t>Trung tâm Hành chính công</t>
  </si>
  <si>
    <t>Công an tỉnh</t>
  </si>
  <si>
    <t>Bộ Chỉ huy Quân sự tỉnh</t>
  </si>
  <si>
    <t>Trường Cao đẳng nghề Việt - Hàn</t>
  </si>
  <si>
    <t>Trường Cao đẳng giao thông</t>
  </si>
  <si>
    <t>BQL ĐH DA chính quyền điện tử</t>
  </si>
  <si>
    <t>Ban QLDA đầu tư XD các CT dân dụng và CN</t>
  </si>
  <si>
    <t>Ban QL dự án vốn SN Giao thông</t>
  </si>
  <si>
    <t>BQL Vịnh Hạ Long</t>
  </si>
  <si>
    <t>Bảo hiểm xã hội tỉnh Quảng Ninh</t>
  </si>
  <si>
    <t xml:space="preserve">Ban QL Quỹ khám chữa bệnh cho người nghèo </t>
  </si>
  <si>
    <t>Quỹ hỗ trợ nông dân</t>
  </si>
  <si>
    <t>Bệnh viện Việt Nam Thụy Điển Uông Bí</t>
  </si>
  <si>
    <t>Bộ Chỉ huy Biên phòng tỉnh</t>
  </si>
  <si>
    <t xml:space="preserve">Văn phòng Tỉnh ủy </t>
  </si>
  <si>
    <t>Liên đoàn Lao động tỉnh</t>
  </si>
  <si>
    <t>Công ty CP Đăng kiểm xe cơ giới đường bộ Quảng Ninh</t>
  </si>
  <si>
    <t>CN Ngân hàng chính sách xã hội tỉnh</t>
  </si>
  <si>
    <t>Đoàn Đại biểu Quốc hội tỉnh</t>
  </si>
  <si>
    <t xml:space="preserve">Công ty TNHH 1TV Thủy lợi Đông Triều </t>
  </si>
  <si>
    <t>Cty TNHH MTV Thủy lợi Yên Lập</t>
  </si>
  <si>
    <t xml:space="preserve">Cty TNHH MTV Thủy lợi Miền Đông </t>
  </si>
  <si>
    <t>Cty CP Giống cây trồng Quảng Ninh</t>
  </si>
  <si>
    <t>Cty CP Giống vật nuôi Quảng Ninh</t>
  </si>
  <si>
    <t>Cục Thuế tỉnh</t>
  </si>
  <si>
    <t>Cục Thống kê tỉnh</t>
  </si>
  <si>
    <t>Tòa án nhân dân tỉnh</t>
  </si>
  <si>
    <t>Viện kiểm sát nhân dân tỉnh</t>
  </si>
  <si>
    <t>Cục thi hành án dân sự</t>
  </si>
  <si>
    <t>Kho bạc Nhà nước Quảng Ninh</t>
  </si>
  <si>
    <t>Trường Đại học Công nghiệp</t>
  </si>
  <si>
    <t>Cục Hải Quan tỉnh</t>
  </si>
  <si>
    <t>Trả nợ ông Lô Phúc Quang</t>
  </si>
  <si>
    <t>Hội Hữu nghị Việt Nam - Campuchia</t>
  </si>
  <si>
    <t>Công ty Điện lực Quảng Ninh</t>
  </si>
  <si>
    <t>Quỹ bảo trì đường bộ tỉnh</t>
  </si>
  <si>
    <t>Công đoàn viên chức tỉnh</t>
  </si>
  <si>
    <t>Cụm 42 - Bộ Tham mưu Quân khu 3</t>
  </si>
  <si>
    <t>BCĐ Chống buôn lậu, gian lận thương mại và hàng giả</t>
  </si>
  <si>
    <t>Bộ Tư lệnh Hải quân</t>
  </si>
  <si>
    <t>Sở Tài chính Quảng Nam</t>
  </si>
  <si>
    <t>Công ty TNHH 1TV Lâm nghiệp Cẩm Phả</t>
  </si>
  <si>
    <t>Công ty TNHH MTV Lâm nghiệp Uông Bí</t>
  </si>
  <si>
    <t>Công ty TNHH1TV Lâm nghiệp Hoành Bồ</t>
  </si>
  <si>
    <t>Công ty TNHH MTV Lâm nghiệp Ba Chẽ</t>
  </si>
  <si>
    <t>BQL Dự án đầu tư xây dựng các công trình giao thông</t>
  </si>
  <si>
    <t>BQLDA Hầm đường bộ qua Vịnh Cửa Lục</t>
  </si>
  <si>
    <t>Công ty 319 - Bộ Quốc phòng</t>
  </si>
  <si>
    <t>Công ty cổ phần đầu tư phát triển Bảo Nguyên (nhận chuyển nhượng của Công ty TNHH Công nghệ Việt Mỹ)</t>
  </si>
  <si>
    <t>Công ty cổ phần đầu tư và phát triển Vương Long</t>
  </si>
  <si>
    <t>Công ty CP đầu tư và xây dựng Văn Lang</t>
  </si>
  <si>
    <t>Công ty cổ phần đầu tư xây dựng và thương mại Tân Thành</t>
  </si>
  <si>
    <t>Công ty cổ phần Granite Thạch Bích - TBC</t>
  </si>
  <si>
    <t>Công ty CP hợp tác thương mại ASEAN</t>
  </si>
  <si>
    <t>Công ty cổ phần nhiệt điện Quảng Ninh</t>
  </si>
  <si>
    <t>Công ty cổ phần xây dựng công trình 507</t>
  </si>
  <si>
    <t>Công ty CP nước sạch QN</t>
  </si>
  <si>
    <t>Công ty Nhiệt điện Đông Triều - TKV</t>
  </si>
  <si>
    <t>Công ty TNHH Hạnh Toàn</t>
  </si>
  <si>
    <t>Công ty TNHH Hương Hải Group</t>
  </si>
  <si>
    <t>Công ty TNHH MTV đầu tư và xây dựng Đức Hoàng</t>
  </si>
  <si>
    <t>Công ty TNHH MTV xây dựng An Trường Giang</t>
  </si>
  <si>
    <t>Đoàn Kinh tế quốc phòng 327</t>
  </si>
  <si>
    <t>Lữ đoàn 170 - Vùng I Hải quân</t>
  </si>
  <si>
    <t>Sư đoàn 395</t>
  </si>
  <si>
    <t>UBND huyện Ba Chẽ</t>
  </si>
  <si>
    <t>UBND huyện Bình Liêu</t>
  </si>
  <si>
    <t>UBND huyện Cô Tô</t>
  </si>
  <si>
    <t>UBND huyện Đầm Hà</t>
  </si>
  <si>
    <t>UBND huyện Hải Hà</t>
  </si>
  <si>
    <t>UBND huyện Hoành Bồ</t>
  </si>
  <si>
    <t>UBND huyện Tiên Yên</t>
  </si>
  <si>
    <t>UBND huyện Vân Đồn</t>
  </si>
  <si>
    <t>UBND thành phố Cẩm Phả</t>
  </si>
  <si>
    <t>UBND thành phố Hạ Long</t>
  </si>
  <si>
    <t>UBND thành phố Móng Cái</t>
  </si>
  <si>
    <t>UBND thành phố Uông Bí</t>
  </si>
  <si>
    <t>UBND thị xã Đông Triều</t>
  </si>
  <si>
    <t>UBND thị xã Quảng Yên</t>
  </si>
  <si>
    <t>II</t>
  </si>
  <si>
    <t>CHI TRẢ NỢ LÃI VAY THEO QUY ĐỊNH</t>
  </si>
  <si>
    <t>III</t>
  </si>
  <si>
    <t xml:space="preserve">CHI BỔ SUNG QUỸ DỰ TRỮ TÀI CHÍNH </t>
  </si>
  <si>
    <t>IV</t>
  </si>
  <si>
    <t>CHI DỰ PHÒNG NGÂN SÁCH</t>
  </si>
  <si>
    <t>V</t>
  </si>
  <si>
    <t>DỰ PHÒNG NGUỒN TĂNG LƯƠNG</t>
  </si>
  <si>
    <t>VI</t>
  </si>
  <si>
    <t xml:space="preserve">CHI BỔ SUNG CÓ MỤC TIÊU CHO NGÂN SÁCH CẤP DƯỚI </t>
  </si>
  <si>
    <t>VII</t>
  </si>
  <si>
    <t>CHI CHUYỂN NGUỒN SANG NGÂN SÁCH NĂM SAU (gồm nguồn tăng thu tiền sử dụng đất, nguồn cải cách tiền lương còn lại và vốn ODA )</t>
  </si>
  <si>
    <t>VIII</t>
  </si>
  <si>
    <t>CHI NỘP NGÂN SÁCH CẤP TRÊN</t>
  </si>
  <si>
    <t>IX</t>
  </si>
  <si>
    <t>CHI TRẢ NỢ GỐC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</si>
</sst>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i/>
      <sz val="12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165" fontId="11" fillId="0" borderId="8" xfId="1" applyNumberFormat="1" applyFont="1" applyBorder="1" applyAlignment="1">
      <alignment horizontal="center" vertical="center" wrapText="1"/>
    </xf>
    <xf numFmtId="165" fontId="11" fillId="0" borderId="8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wrapText="1"/>
    </xf>
    <xf numFmtId="165" fontId="11" fillId="0" borderId="9" xfId="1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165" fontId="12" fillId="0" borderId="9" xfId="1" applyNumberFormat="1" applyFont="1" applyBorder="1" applyAlignment="1">
      <alignment horizontal="center" vertical="center" wrapText="1"/>
    </xf>
    <xf numFmtId="165" fontId="1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3" fontId="12" fillId="0" borderId="10" xfId="0" applyNumberFormat="1" applyFont="1" applyBorder="1" applyAlignment="1">
      <alignment vertical="center" wrapText="1"/>
    </xf>
    <xf numFmtId="165" fontId="12" fillId="0" borderId="10" xfId="1" applyNumberFormat="1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vertical="center"/>
    </xf>
    <xf numFmtId="1" fontId="12" fillId="0" borderId="10" xfId="0" applyNumberFormat="1" applyFont="1" applyBorder="1" applyAlignment="1">
      <alignment vertical="center"/>
    </xf>
    <xf numFmtId="1" fontId="12" fillId="0" borderId="10" xfId="2" applyNumberFormat="1" applyFont="1" applyBorder="1" applyAlignment="1">
      <alignment horizontal="center" vertical="center" wrapText="1"/>
    </xf>
    <xf numFmtId="165" fontId="12" fillId="0" borderId="10" xfId="1" applyNumberFormat="1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 wrapText="1"/>
    </xf>
    <xf numFmtId="165" fontId="11" fillId="0" borderId="10" xfId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165" fontId="12" fillId="0" borderId="11" xfId="1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 wrapText="1"/>
    </xf>
  </cellXfs>
  <cellStyles count="3">
    <cellStyle name="Comma 28" xfId="1" xr:uid="{0FF23271-C4D7-49D4-B101-5DCA2B03713F}"/>
    <cellStyle name="Normal" xfId="0" builtinId="0"/>
    <cellStyle name="Percent 65" xfId="2" xr:uid="{A7D6FC33-C121-44CA-A75D-8AA658D92BD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OneDrive\C&#244;ng%20vi&#7879;c\C&#244;ng%20khai%20thu%20chi\2019\C&#244;ng%20khai%20NS%202020\C&#244;ng%20khai%20quy&#7871;t%20to&#225;n%20ng&#226;n%20s&#225;ch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\c\@K-Phu\BAOGIA\Mien_Nam\2002\Utilized_Camau\CIVIL%20BOQs\6823%20PS%2017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022-N2\Construction\WORKS\6787\civil\final\option\6787CWFASE2CASE2_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ểu 62"/>
      <sheetName val="Biểu 63"/>
      <sheetName val="Biểu 64"/>
      <sheetName val="Biểu 65"/>
      <sheetName val="Biểu 66"/>
      <sheetName val="Biểu 67"/>
      <sheetName val="Biểu 68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heet2"/>
      <sheetName val="Quantity"/>
      <sheetName val="6823 PS 1700"/>
      <sheetName val="PU_ITALY "/>
      <sheetName val="Module1"/>
      <sheetName val="Module2"/>
      <sheetName val="KP_LIST"/>
      <sheetName val="XL4Poppy"/>
      <sheetName val="kecot"/>
      <sheetName val="LKVL-CK-HT-GD1"/>
      <sheetName val="TONGKE-HT"/>
      <sheetName val="he so"/>
      <sheetName val="VL"/>
      <sheetName val="Du Toan"/>
      <sheetName val="chitimc"/>
      <sheetName val="dongia (2)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thao-go"/>
      <sheetName val="DON GIA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Gioi thieu"/>
      <sheetName val="6823_PS_1700"/>
      <sheetName val="PU_ITALY_"/>
      <sheetName val="6823_PS_17001"/>
      <sheetName val="PU_ITALY_1"/>
      <sheetName val="갑지"/>
      <sheetName val="6823_PS_17002"/>
      <sheetName val="PU_ITALY_2"/>
      <sheetName val="XD4Poppy"/>
      <sheetName val="ranh hong"/>
      <sheetName val="V-M(Bdinh)"/>
      <sheetName val="PT ksat"/>
      <sheetName val="LUONG KS"/>
      <sheetName val="May"/>
      <sheetName val="heso"/>
      <sheetName val="PTDG"/>
      <sheetName val="THDT"/>
      <sheetName val="VAT LIEU"/>
      <sheetName val="DTCT"/>
      <sheetName val="Chi tiết Goc -AB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Quantity"/>
      <sheetName val="KP_List"/>
      <sheetName val="PU_ITALY "/>
      <sheetName val="Prices"/>
      <sheetName val="Module1"/>
      <sheetName val="Module2"/>
      <sheetName val="XL4Poppy"/>
      <sheetName val="6787CWFASE2CASE2_00"/>
      <sheetName val="THDZ0,4"/>
      <sheetName val="TH DZ35"/>
      <sheetName val="THTram"/>
      <sheetName val="Tro giup"/>
      <sheetName val="DON GIA CAN THO"/>
      <sheetName val="Don gia chi tiet"/>
      <sheetName val="Sheet1"/>
      <sheetName val="조명시설"/>
      <sheetName val="TinhGiaMTC"/>
      <sheetName val="TinhGiaNC"/>
      <sheetName val="RAB AR&amp;STR"/>
      <sheetName val="Earthwork"/>
      <sheetName val="Input"/>
      <sheetName val="DANHPHAP"/>
      <sheetName val="chi tiet TBA"/>
      <sheetName val="chi tiet C"/>
      <sheetName val="공통가설"/>
      <sheetName val="ptnc"/>
      <sheetName val="ptvl"/>
      <sheetName val="ptm"/>
      <sheetName val="SILICATE"/>
      <sheetName val="물량표S"/>
      <sheetName val="DG"/>
      <sheetName val="XT_Buoc 3"/>
      <sheetName val="PU_ITALY_"/>
      <sheetName val="TH_DZ35"/>
      <sheetName val="Tro_giup"/>
      <sheetName val="DON_GIA_CAN_THO"/>
      <sheetName val="Don gia"/>
      <sheetName val="DC"/>
      <sheetName val="NL"/>
      <sheetName val="DON GIA TRAM (3)"/>
      <sheetName val="dongia"/>
      <sheetName val="VL,NC,MTC"/>
      <sheetName val="#REF"/>
      <sheetName val="DATA"/>
      <sheetName val="Customize Your Purchase Order"/>
      <sheetName val="RAB_AR&amp;STR"/>
      <sheetName val="chi_tiet_TBA"/>
      <sheetName val="chi_tiet_C"/>
      <sheetName val="Customize_Your_Purchase_Order"/>
      <sheetName val="BG"/>
      <sheetName val="FitOutConfCentre"/>
      <sheetName val="내역서"/>
      <sheetName val="KLHT"/>
      <sheetName val="CHITIET VL-NC-TT -1p"/>
      <sheetName val="CHITIET VL-NC-TT-3p"/>
      <sheetName val="TONG HOP VL-NC TT"/>
      <sheetName val="TDTKP1"/>
      <sheetName val="KPVC-BD "/>
      <sheetName val="Shdet1"/>
      <sheetName val="PU_ITALY_1"/>
      <sheetName val="TH_DZ351"/>
      <sheetName val="Tro_giup1"/>
      <sheetName val="DON_GIA_CAN_THO1"/>
      <sheetName val="gvl"/>
      <sheetName val="TONGKE-HT"/>
      <sheetName val="7606 DZ"/>
      <sheetName val="Control"/>
      <sheetName val="THVATTU"/>
      <sheetName val="Du Toan"/>
      <sheetName val="NGUON"/>
      <sheetName val="DGTH"/>
      <sheetName val="HĐ ngoài"/>
      <sheetName val="dongia (2)"/>
      <sheetName val="Mall"/>
      <sheetName val="DONVIBAN"/>
      <sheetName val="402"/>
      <sheetName val="PROFILE"/>
      <sheetName val="Ky Lam Bridge"/>
      <sheetName val="Provisional Sums Item"/>
      <sheetName val="Gas Pressure Welding"/>
      <sheetName val="General Item&amp;General Requiremen"/>
      <sheetName val="General Items"/>
      <sheetName val="Regenral Requirements"/>
      <sheetName val="BANCO (2)"/>
      <sheetName val="MT DPin (2)"/>
      <sheetName val="S-curve "/>
      <sheetName val="PU_ITALY_2"/>
      <sheetName val="TH_DZ352"/>
      <sheetName val="Tro_giup2"/>
      <sheetName val="DON_GIA_CAN_THO2"/>
      <sheetName val="Don_gia_chi_tiet"/>
      <sheetName val="Commercial value"/>
      <sheetName val="NC"/>
      <sheetName val="TONG HOP VL-NC"/>
      <sheetName val="lam-moi"/>
      <sheetName val="A1.CN"/>
      <sheetName val="VL"/>
      <sheetName val="PTDG"/>
      <sheetName val="phuluc1"/>
      <sheetName val="So doi chieu LC"/>
      <sheetName val="CTG"/>
      <sheetName val="CBKC-110"/>
      <sheetName val="dnc4"/>
      <sheetName val="침하계"/>
      <sheetName val="BETON"/>
      <sheetName val="갑지"/>
      <sheetName val="24-ACMV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40489-6AC6-4F51-B0D6-EC9BF745DC43}">
  <sheetPr>
    <tabColor theme="0"/>
  </sheetPr>
  <dimension ref="A1:V153"/>
  <sheetViews>
    <sheetView tabSelected="1" workbookViewId="0">
      <pane xSplit="2" ySplit="10" topLeftCell="C11" activePane="bottomRight" state="frozen"/>
      <selection activeCell="H8" sqref="H8:H10"/>
      <selection pane="topRight" activeCell="H8" sqref="H8:H10"/>
      <selection pane="bottomLeft" activeCell="H8" sqref="H8:H10"/>
      <selection pane="bottomRight" activeCell="H7" sqref="H7:H10"/>
    </sheetView>
  </sheetViews>
  <sheetFormatPr defaultRowHeight="15.75" x14ac:dyDescent="0.25"/>
  <cols>
    <col min="1" max="1" width="5.140625" style="63" customWidth="1"/>
    <col min="2" max="2" width="43" style="20" customWidth="1"/>
    <col min="3" max="3" width="12.140625" style="20" customWidth="1"/>
    <col min="4" max="4" width="12.7109375" style="20" customWidth="1"/>
    <col min="5" max="5" width="8.28515625" style="20" customWidth="1"/>
    <col min="6" max="6" width="11.28515625" style="20" customWidth="1"/>
    <col min="7" max="7" width="8.140625" style="20" customWidth="1"/>
    <col min="8" max="8" width="7.28515625" style="20" customWidth="1"/>
    <col min="9" max="9" width="12.5703125" style="20" customWidth="1"/>
    <col min="10" max="10" width="11" style="20" customWidth="1"/>
    <col min="11" max="11" width="8.140625" style="20" customWidth="1"/>
    <col min="12" max="12" width="11" style="20" customWidth="1"/>
    <col min="13" max="13" width="8.140625" style="20" customWidth="1"/>
    <col min="14" max="14" width="7.140625" style="20" customWidth="1"/>
    <col min="15" max="15" width="10.42578125" style="20" customWidth="1"/>
    <col min="16" max="16" width="11" style="20" customWidth="1"/>
    <col min="17" max="17" width="6.28515625" style="20" customWidth="1"/>
    <col min="18" max="18" width="5.5703125" style="20" customWidth="1"/>
    <col min="19" max="20" width="6.5703125" style="20" customWidth="1"/>
    <col min="21" max="21" width="6" style="20" customWidth="1"/>
    <col min="22" max="22" width="6.85546875" style="20" customWidth="1"/>
    <col min="23" max="236" width="9.140625" style="20"/>
    <col min="237" max="237" width="5.140625" style="20" customWidth="1"/>
    <col min="238" max="238" width="43" style="20" customWidth="1"/>
    <col min="239" max="239" width="12.140625" style="20" customWidth="1"/>
    <col min="240" max="240" width="12" style="20" customWidth="1"/>
    <col min="241" max="241" width="8.28515625" style="20" customWidth="1"/>
    <col min="242" max="242" width="11.28515625" style="20" customWidth="1"/>
    <col min="243" max="243" width="8.140625" style="20" customWidth="1"/>
    <col min="244" max="244" width="7.28515625" style="20" customWidth="1"/>
    <col min="245" max="245" width="12.5703125" style="20" customWidth="1"/>
    <col min="246" max="246" width="11" style="20" customWidth="1"/>
    <col min="247" max="247" width="8.140625" style="20" customWidth="1"/>
    <col min="248" max="248" width="11" style="20" customWidth="1"/>
    <col min="249" max="249" width="8.140625" style="20" customWidth="1"/>
    <col min="250" max="250" width="7.140625" style="20" customWidth="1"/>
    <col min="251" max="251" width="9" style="20" customWidth="1"/>
    <col min="252" max="252" width="11" style="20" customWidth="1"/>
    <col min="253" max="253" width="6.28515625" style="20" customWidth="1"/>
    <col min="254" max="254" width="5.5703125" style="20" customWidth="1"/>
    <col min="255" max="256" width="6.5703125" style="20" customWidth="1"/>
    <col min="257" max="257" width="6" style="20" customWidth="1"/>
    <col min="258" max="258" width="6.85546875" style="20" customWidth="1"/>
    <col min="259" max="492" width="9.140625" style="20"/>
    <col min="493" max="493" width="5.140625" style="20" customWidth="1"/>
    <col min="494" max="494" width="43" style="20" customWidth="1"/>
    <col min="495" max="495" width="12.140625" style="20" customWidth="1"/>
    <col min="496" max="496" width="12" style="20" customWidth="1"/>
    <col min="497" max="497" width="8.28515625" style="20" customWidth="1"/>
    <col min="498" max="498" width="11.28515625" style="20" customWidth="1"/>
    <col min="499" max="499" width="8.140625" style="20" customWidth="1"/>
    <col min="500" max="500" width="7.28515625" style="20" customWidth="1"/>
    <col min="501" max="501" width="12.5703125" style="20" customWidth="1"/>
    <col min="502" max="502" width="11" style="20" customWidth="1"/>
    <col min="503" max="503" width="8.140625" style="20" customWidth="1"/>
    <col min="504" max="504" width="11" style="20" customWidth="1"/>
    <col min="505" max="505" width="8.140625" style="20" customWidth="1"/>
    <col min="506" max="506" width="7.140625" style="20" customWidth="1"/>
    <col min="507" max="507" width="9" style="20" customWidth="1"/>
    <col min="508" max="508" width="11" style="20" customWidth="1"/>
    <col min="509" max="509" width="6.28515625" style="20" customWidth="1"/>
    <col min="510" max="510" width="5.5703125" style="20" customWidth="1"/>
    <col min="511" max="512" width="6.5703125" style="20" customWidth="1"/>
    <col min="513" max="513" width="6" style="20" customWidth="1"/>
    <col min="514" max="514" width="6.85546875" style="20" customWidth="1"/>
    <col min="515" max="748" width="9.140625" style="20"/>
    <col min="749" max="749" width="5.140625" style="20" customWidth="1"/>
    <col min="750" max="750" width="43" style="20" customWidth="1"/>
    <col min="751" max="751" width="12.140625" style="20" customWidth="1"/>
    <col min="752" max="752" width="12" style="20" customWidth="1"/>
    <col min="753" max="753" width="8.28515625" style="20" customWidth="1"/>
    <col min="754" max="754" width="11.28515625" style="20" customWidth="1"/>
    <col min="755" max="755" width="8.140625" style="20" customWidth="1"/>
    <col min="756" max="756" width="7.28515625" style="20" customWidth="1"/>
    <col min="757" max="757" width="12.5703125" style="20" customWidth="1"/>
    <col min="758" max="758" width="11" style="20" customWidth="1"/>
    <col min="759" max="759" width="8.140625" style="20" customWidth="1"/>
    <col min="760" max="760" width="11" style="20" customWidth="1"/>
    <col min="761" max="761" width="8.140625" style="20" customWidth="1"/>
    <col min="762" max="762" width="7.140625" style="20" customWidth="1"/>
    <col min="763" max="763" width="9" style="20" customWidth="1"/>
    <col min="764" max="764" width="11" style="20" customWidth="1"/>
    <col min="765" max="765" width="6.28515625" style="20" customWidth="1"/>
    <col min="766" max="766" width="5.5703125" style="20" customWidth="1"/>
    <col min="767" max="768" width="6.5703125" style="20" customWidth="1"/>
    <col min="769" max="769" width="6" style="20" customWidth="1"/>
    <col min="770" max="770" width="6.85546875" style="20" customWidth="1"/>
    <col min="771" max="1004" width="9.140625" style="20"/>
    <col min="1005" max="1005" width="5.140625" style="20" customWidth="1"/>
    <col min="1006" max="1006" width="43" style="20" customWidth="1"/>
    <col min="1007" max="1007" width="12.140625" style="20" customWidth="1"/>
    <col min="1008" max="1008" width="12" style="20" customWidth="1"/>
    <col min="1009" max="1009" width="8.28515625" style="20" customWidth="1"/>
    <col min="1010" max="1010" width="11.28515625" style="20" customWidth="1"/>
    <col min="1011" max="1011" width="8.140625" style="20" customWidth="1"/>
    <col min="1012" max="1012" width="7.28515625" style="20" customWidth="1"/>
    <col min="1013" max="1013" width="12.5703125" style="20" customWidth="1"/>
    <col min="1014" max="1014" width="11" style="20" customWidth="1"/>
    <col min="1015" max="1015" width="8.140625" style="20" customWidth="1"/>
    <col min="1016" max="1016" width="11" style="20" customWidth="1"/>
    <col min="1017" max="1017" width="8.140625" style="20" customWidth="1"/>
    <col min="1018" max="1018" width="7.140625" style="20" customWidth="1"/>
    <col min="1019" max="1019" width="9" style="20" customWidth="1"/>
    <col min="1020" max="1020" width="11" style="20" customWidth="1"/>
    <col min="1021" max="1021" width="6.28515625" style="20" customWidth="1"/>
    <col min="1022" max="1022" width="5.5703125" style="20" customWidth="1"/>
    <col min="1023" max="1024" width="6.5703125" style="20" customWidth="1"/>
    <col min="1025" max="1025" width="6" style="20" customWidth="1"/>
    <col min="1026" max="1026" width="6.85546875" style="20" customWidth="1"/>
    <col min="1027" max="1260" width="9.140625" style="20"/>
    <col min="1261" max="1261" width="5.140625" style="20" customWidth="1"/>
    <col min="1262" max="1262" width="43" style="20" customWidth="1"/>
    <col min="1263" max="1263" width="12.140625" style="20" customWidth="1"/>
    <col min="1264" max="1264" width="12" style="20" customWidth="1"/>
    <col min="1265" max="1265" width="8.28515625" style="20" customWidth="1"/>
    <col min="1266" max="1266" width="11.28515625" style="20" customWidth="1"/>
    <col min="1267" max="1267" width="8.140625" style="20" customWidth="1"/>
    <col min="1268" max="1268" width="7.28515625" style="20" customWidth="1"/>
    <col min="1269" max="1269" width="12.5703125" style="20" customWidth="1"/>
    <col min="1270" max="1270" width="11" style="20" customWidth="1"/>
    <col min="1271" max="1271" width="8.140625" style="20" customWidth="1"/>
    <col min="1272" max="1272" width="11" style="20" customWidth="1"/>
    <col min="1273" max="1273" width="8.140625" style="20" customWidth="1"/>
    <col min="1274" max="1274" width="7.140625" style="20" customWidth="1"/>
    <col min="1275" max="1275" width="9" style="20" customWidth="1"/>
    <col min="1276" max="1276" width="11" style="20" customWidth="1"/>
    <col min="1277" max="1277" width="6.28515625" style="20" customWidth="1"/>
    <col min="1278" max="1278" width="5.5703125" style="20" customWidth="1"/>
    <col min="1279" max="1280" width="6.5703125" style="20" customWidth="1"/>
    <col min="1281" max="1281" width="6" style="20" customWidth="1"/>
    <col min="1282" max="1282" width="6.85546875" style="20" customWidth="1"/>
    <col min="1283" max="1516" width="9.140625" style="20"/>
    <col min="1517" max="1517" width="5.140625" style="20" customWidth="1"/>
    <col min="1518" max="1518" width="43" style="20" customWidth="1"/>
    <col min="1519" max="1519" width="12.140625" style="20" customWidth="1"/>
    <col min="1520" max="1520" width="12" style="20" customWidth="1"/>
    <col min="1521" max="1521" width="8.28515625" style="20" customWidth="1"/>
    <col min="1522" max="1522" width="11.28515625" style="20" customWidth="1"/>
    <col min="1523" max="1523" width="8.140625" style="20" customWidth="1"/>
    <col min="1524" max="1524" width="7.28515625" style="20" customWidth="1"/>
    <col min="1525" max="1525" width="12.5703125" style="20" customWidth="1"/>
    <col min="1526" max="1526" width="11" style="20" customWidth="1"/>
    <col min="1527" max="1527" width="8.140625" style="20" customWidth="1"/>
    <col min="1528" max="1528" width="11" style="20" customWidth="1"/>
    <col min="1529" max="1529" width="8.140625" style="20" customWidth="1"/>
    <col min="1530" max="1530" width="7.140625" style="20" customWidth="1"/>
    <col min="1531" max="1531" width="9" style="20" customWidth="1"/>
    <col min="1532" max="1532" width="11" style="20" customWidth="1"/>
    <col min="1533" max="1533" width="6.28515625" style="20" customWidth="1"/>
    <col min="1534" max="1534" width="5.5703125" style="20" customWidth="1"/>
    <col min="1535" max="1536" width="6.5703125" style="20" customWidth="1"/>
    <col min="1537" max="1537" width="6" style="20" customWidth="1"/>
    <col min="1538" max="1538" width="6.85546875" style="20" customWidth="1"/>
    <col min="1539" max="1772" width="9.140625" style="20"/>
    <col min="1773" max="1773" width="5.140625" style="20" customWidth="1"/>
    <col min="1774" max="1774" width="43" style="20" customWidth="1"/>
    <col min="1775" max="1775" width="12.140625" style="20" customWidth="1"/>
    <col min="1776" max="1776" width="12" style="20" customWidth="1"/>
    <col min="1777" max="1777" width="8.28515625" style="20" customWidth="1"/>
    <col min="1778" max="1778" width="11.28515625" style="20" customWidth="1"/>
    <col min="1779" max="1779" width="8.140625" style="20" customWidth="1"/>
    <col min="1780" max="1780" width="7.28515625" style="20" customWidth="1"/>
    <col min="1781" max="1781" width="12.5703125" style="20" customWidth="1"/>
    <col min="1782" max="1782" width="11" style="20" customWidth="1"/>
    <col min="1783" max="1783" width="8.140625" style="20" customWidth="1"/>
    <col min="1784" max="1784" width="11" style="20" customWidth="1"/>
    <col min="1785" max="1785" width="8.140625" style="20" customWidth="1"/>
    <col min="1786" max="1786" width="7.140625" style="20" customWidth="1"/>
    <col min="1787" max="1787" width="9" style="20" customWidth="1"/>
    <col min="1788" max="1788" width="11" style="20" customWidth="1"/>
    <col min="1789" max="1789" width="6.28515625" style="20" customWidth="1"/>
    <col min="1790" max="1790" width="5.5703125" style="20" customWidth="1"/>
    <col min="1791" max="1792" width="6.5703125" style="20" customWidth="1"/>
    <col min="1793" max="1793" width="6" style="20" customWidth="1"/>
    <col min="1794" max="1794" width="6.85546875" style="20" customWidth="1"/>
    <col min="1795" max="2028" width="9.140625" style="20"/>
    <col min="2029" max="2029" width="5.140625" style="20" customWidth="1"/>
    <col min="2030" max="2030" width="43" style="20" customWidth="1"/>
    <col min="2031" max="2031" width="12.140625" style="20" customWidth="1"/>
    <col min="2032" max="2032" width="12" style="20" customWidth="1"/>
    <col min="2033" max="2033" width="8.28515625" style="20" customWidth="1"/>
    <col min="2034" max="2034" width="11.28515625" style="20" customWidth="1"/>
    <col min="2035" max="2035" width="8.140625" style="20" customWidth="1"/>
    <col min="2036" max="2036" width="7.28515625" style="20" customWidth="1"/>
    <col min="2037" max="2037" width="12.5703125" style="20" customWidth="1"/>
    <col min="2038" max="2038" width="11" style="20" customWidth="1"/>
    <col min="2039" max="2039" width="8.140625" style="20" customWidth="1"/>
    <col min="2040" max="2040" width="11" style="20" customWidth="1"/>
    <col min="2041" max="2041" width="8.140625" style="20" customWidth="1"/>
    <col min="2042" max="2042" width="7.140625" style="20" customWidth="1"/>
    <col min="2043" max="2043" width="9" style="20" customWidth="1"/>
    <col min="2044" max="2044" width="11" style="20" customWidth="1"/>
    <col min="2045" max="2045" width="6.28515625" style="20" customWidth="1"/>
    <col min="2046" max="2046" width="5.5703125" style="20" customWidth="1"/>
    <col min="2047" max="2048" width="6.5703125" style="20" customWidth="1"/>
    <col min="2049" max="2049" width="6" style="20" customWidth="1"/>
    <col min="2050" max="2050" width="6.85546875" style="20" customWidth="1"/>
    <col min="2051" max="2284" width="9.140625" style="20"/>
    <col min="2285" max="2285" width="5.140625" style="20" customWidth="1"/>
    <col min="2286" max="2286" width="43" style="20" customWidth="1"/>
    <col min="2287" max="2287" width="12.140625" style="20" customWidth="1"/>
    <col min="2288" max="2288" width="12" style="20" customWidth="1"/>
    <col min="2289" max="2289" width="8.28515625" style="20" customWidth="1"/>
    <col min="2290" max="2290" width="11.28515625" style="20" customWidth="1"/>
    <col min="2291" max="2291" width="8.140625" style="20" customWidth="1"/>
    <col min="2292" max="2292" width="7.28515625" style="20" customWidth="1"/>
    <col min="2293" max="2293" width="12.5703125" style="20" customWidth="1"/>
    <col min="2294" max="2294" width="11" style="20" customWidth="1"/>
    <col min="2295" max="2295" width="8.140625" style="20" customWidth="1"/>
    <col min="2296" max="2296" width="11" style="20" customWidth="1"/>
    <col min="2297" max="2297" width="8.140625" style="20" customWidth="1"/>
    <col min="2298" max="2298" width="7.140625" style="20" customWidth="1"/>
    <col min="2299" max="2299" width="9" style="20" customWidth="1"/>
    <col min="2300" max="2300" width="11" style="20" customWidth="1"/>
    <col min="2301" max="2301" width="6.28515625" style="20" customWidth="1"/>
    <col min="2302" max="2302" width="5.5703125" style="20" customWidth="1"/>
    <col min="2303" max="2304" width="6.5703125" style="20" customWidth="1"/>
    <col min="2305" max="2305" width="6" style="20" customWidth="1"/>
    <col min="2306" max="2306" width="6.85546875" style="20" customWidth="1"/>
    <col min="2307" max="2540" width="9.140625" style="20"/>
    <col min="2541" max="2541" width="5.140625" style="20" customWidth="1"/>
    <col min="2542" max="2542" width="43" style="20" customWidth="1"/>
    <col min="2543" max="2543" width="12.140625" style="20" customWidth="1"/>
    <col min="2544" max="2544" width="12" style="20" customWidth="1"/>
    <col min="2545" max="2545" width="8.28515625" style="20" customWidth="1"/>
    <col min="2546" max="2546" width="11.28515625" style="20" customWidth="1"/>
    <col min="2547" max="2547" width="8.140625" style="20" customWidth="1"/>
    <col min="2548" max="2548" width="7.28515625" style="20" customWidth="1"/>
    <col min="2549" max="2549" width="12.5703125" style="20" customWidth="1"/>
    <col min="2550" max="2550" width="11" style="20" customWidth="1"/>
    <col min="2551" max="2551" width="8.140625" style="20" customWidth="1"/>
    <col min="2552" max="2552" width="11" style="20" customWidth="1"/>
    <col min="2553" max="2553" width="8.140625" style="20" customWidth="1"/>
    <col min="2554" max="2554" width="7.140625" style="20" customWidth="1"/>
    <col min="2555" max="2555" width="9" style="20" customWidth="1"/>
    <col min="2556" max="2556" width="11" style="20" customWidth="1"/>
    <col min="2557" max="2557" width="6.28515625" style="20" customWidth="1"/>
    <col min="2558" max="2558" width="5.5703125" style="20" customWidth="1"/>
    <col min="2559" max="2560" width="6.5703125" style="20" customWidth="1"/>
    <col min="2561" max="2561" width="6" style="20" customWidth="1"/>
    <col min="2562" max="2562" width="6.85546875" style="20" customWidth="1"/>
    <col min="2563" max="2796" width="9.140625" style="20"/>
    <col min="2797" max="2797" width="5.140625" style="20" customWidth="1"/>
    <col min="2798" max="2798" width="43" style="20" customWidth="1"/>
    <col min="2799" max="2799" width="12.140625" style="20" customWidth="1"/>
    <col min="2800" max="2800" width="12" style="20" customWidth="1"/>
    <col min="2801" max="2801" width="8.28515625" style="20" customWidth="1"/>
    <col min="2802" max="2802" width="11.28515625" style="20" customWidth="1"/>
    <col min="2803" max="2803" width="8.140625" style="20" customWidth="1"/>
    <col min="2804" max="2804" width="7.28515625" style="20" customWidth="1"/>
    <col min="2805" max="2805" width="12.5703125" style="20" customWidth="1"/>
    <col min="2806" max="2806" width="11" style="20" customWidth="1"/>
    <col min="2807" max="2807" width="8.140625" style="20" customWidth="1"/>
    <col min="2808" max="2808" width="11" style="20" customWidth="1"/>
    <col min="2809" max="2809" width="8.140625" style="20" customWidth="1"/>
    <col min="2810" max="2810" width="7.140625" style="20" customWidth="1"/>
    <col min="2811" max="2811" width="9" style="20" customWidth="1"/>
    <col min="2812" max="2812" width="11" style="20" customWidth="1"/>
    <col min="2813" max="2813" width="6.28515625" style="20" customWidth="1"/>
    <col min="2814" max="2814" width="5.5703125" style="20" customWidth="1"/>
    <col min="2815" max="2816" width="6.5703125" style="20" customWidth="1"/>
    <col min="2817" max="2817" width="6" style="20" customWidth="1"/>
    <col min="2818" max="2818" width="6.85546875" style="20" customWidth="1"/>
    <col min="2819" max="3052" width="9.140625" style="20"/>
    <col min="3053" max="3053" width="5.140625" style="20" customWidth="1"/>
    <col min="3054" max="3054" width="43" style="20" customWidth="1"/>
    <col min="3055" max="3055" width="12.140625" style="20" customWidth="1"/>
    <col min="3056" max="3056" width="12" style="20" customWidth="1"/>
    <col min="3057" max="3057" width="8.28515625" style="20" customWidth="1"/>
    <col min="3058" max="3058" width="11.28515625" style="20" customWidth="1"/>
    <col min="3059" max="3059" width="8.140625" style="20" customWidth="1"/>
    <col min="3060" max="3060" width="7.28515625" style="20" customWidth="1"/>
    <col min="3061" max="3061" width="12.5703125" style="20" customWidth="1"/>
    <col min="3062" max="3062" width="11" style="20" customWidth="1"/>
    <col min="3063" max="3063" width="8.140625" style="20" customWidth="1"/>
    <col min="3064" max="3064" width="11" style="20" customWidth="1"/>
    <col min="3065" max="3065" width="8.140625" style="20" customWidth="1"/>
    <col min="3066" max="3066" width="7.140625" style="20" customWidth="1"/>
    <col min="3067" max="3067" width="9" style="20" customWidth="1"/>
    <col min="3068" max="3068" width="11" style="20" customWidth="1"/>
    <col min="3069" max="3069" width="6.28515625" style="20" customWidth="1"/>
    <col min="3070" max="3070" width="5.5703125" style="20" customWidth="1"/>
    <col min="3071" max="3072" width="6.5703125" style="20" customWidth="1"/>
    <col min="3073" max="3073" width="6" style="20" customWidth="1"/>
    <col min="3074" max="3074" width="6.85546875" style="20" customWidth="1"/>
    <col min="3075" max="3308" width="9.140625" style="20"/>
    <col min="3309" max="3309" width="5.140625" style="20" customWidth="1"/>
    <col min="3310" max="3310" width="43" style="20" customWidth="1"/>
    <col min="3311" max="3311" width="12.140625" style="20" customWidth="1"/>
    <col min="3312" max="3312" width="12" style="20" customWidth="1"/>
    <col min="3313" max="3313" width="8.28515625" style="20" customWidth="1"/>
    <col min="3314" max="3314" width="11.28515625" style="20" customWidth="1"/>
    <col min="3315" max="3315" width="8.140625" style="20" customWidth="1"/>
    <col min="3316" max="3316" width="7.28515625" style="20" customWidth="1"/>
    <col min="3317" max="3317" width="12.5703125" style="20" customWidth="1"/>
    <col min="3318" max="3318" width="11" style="20" customWidth="1"/>
    <col min="3319" max="3319" width="8.140625" style="20" customWidth="1"/>
    <col min="3320" max="3320" width="11" style="20" customWidth="1"/>
    <col min="3321" max="3321" width="8.140625" style="20" customWidth="1"/>
    <col min="3322" max="3322" width="7.140625" style="20" customWidth="1"/>
    <col min="3323" max="3323" width="9" style="20" customWidth="1"/>
    <col min="3324" max="3324" width="11" style="20" customWidth="1"/>
    <col min="3325" max="3325" width="6.28515625" style="20" customWidth="1"/>
    <col min="3326" max="3326" width="5.5703125" style="20" customWidth="1"/>
    <col min="3327" max="3328" width="6.5703125" style="20" customWidth="1"/>
    <col min="3329" max="3329" width="6" style="20" customWidth="1"/>
    <col min="3330" max="3330" width="6.85546875" style="20" customWidth="1"/>
    <col min="3331" max="3564" width="9.140625" style="20"/>
    <col min="3565" max="3565" width="5.140625" style="20" customWidth="1"/>
    <col min="3566" max="3566" width="43" style="20" customWidth="1"/>
    <col min="3567" max="3567" width="12.140625" style="20" customWidth="1"/>
    <col min="3568" max="3568" width="12" style="20" customWidth="1"/>
    <col min="3569" max="3569" width="8.28515625" style="20" customWidth="1"/>
    <col min="3570" max="3570" width="11.28515625" style="20" customWidth="1"/>
    <col min="3571" max="3571" width="8.140625" style="20" customWidth="1"/>
    <col min="3572" max="3572" width="7.28515625" style="20" customWidth="1"/>
    <col min="3573" max="3573" width="12.5703125" style="20" customWidth="1"/>
    <col min="3574" max="3574" width="11" style="20" customWidth="1"/>
    <col min="3575" max="3575" width="8.140625" style="20" customWidth="1"/>
    <col min="3576" max="3576" width="11" style="20" customWidth="1"/>
    <col min="3577" max="3577" width="8.140625" style="20" customWidth="1"/>
    <col min="3578" max="3578" width="7.140625" style="20" customWidth="1"/>
    <col min="3579" max="3579" width="9" style="20" customWidth="1"/>
    <col min="3580" max="3580" width="11" style="20" customWidth="1"/>
    <col min="3581" max="3581" width="6.28515625" style="20" customWidth="1"/>
    <col min="3582" max="3582" width="5.5703125" style="20" customWidth="1"/>
    <col min="3583" max="3584" width="6.5703125" style="20" customWidth="1"/>
    <col min="3585" max="3585" width="6" style="20" customWidth="1"/>
    <col min="3586" max="3586" width="6.85546875" style="20" customWidth="1"/>
    <col min="3587" max="3820" width="9.140625" style="20"/>
    <col min="3821" max="3821" width="5.140625" style="20" customWidth="1"/>
    <col min="3822" max="3822" width="43" style="20" customWidth="1"/>
    <col min="3823" max="3823" width="12.140625" style="20" customWidth="1"/>
    <col min="3824" max="3824" width="12" style="20" customWidth="1"/>
    <col min="3825" max="3825" width="8.28515625" style="20" customWidth="1"/>
    <col min="3826" max="3826" width="11.28515625" style="20" customWidth="1"/>
    <col min="3827" max="3827" width="8.140625" style="20" customWidth="1"/>
    <col min="3828" max="3828" width="7.28515625" style="20" customWidth="1"/>
    <col min="3829" max="3829" width="12.5703125" style="20" customWidth="1"/>
    <col min="3830" max="3830" width="11" style="20" customWidth="1"/>
    <col min="3831" max="3831" width="8.140625" style="20" customWidth="1"/>
    <col min="3832" max="3832" width="11" style="20" customWidth="1"/>
    <col min="3833" max="3833" width="8.140625" style="20" customWidth="1"/>
    <col min="3834" max="3834" width="7.140625" style="20" customWidth="1"/>
    <col min="3835" max="3835" width="9" style="20" customWidth="1"/>
    <col min="3836" max="3836" width="11" style="20" customWidth="1"/>
    <col min="3837" max="3837" width="6.28515625" style="20" customWidth="1"/>
    <col min="3838" max="3838" width="5.5703125" style="20" customWidth="1"/>
    <col min="3839" max="3840" width="6.5703125" style="20" customWidth="1"/>
    <col min="3841" max="3841" width="6" style="20" customWidth="1"/>
    <col min="3842" max="3842" width="6.85546875" style="20" customWidth="1"/>
    <col min="3843" max="4076" width="9.140625" style="20"/>
    <col min="4077" max="4077" width="5.140625" style="20" customWidth="1"/>
    <col min="4078" max="4078" width="43" style="20" customWidth="1"/>
    <col min="4079" max="4079" width="12.140625" style="20" customWidth="1"/>
    <col min="4080" max="4080" width="12" style="20" customWidth="1"/>
    <col min="4081" max="4081" width="8.28515625" style="20" customWidth="1"/>
    <col min="4082" max="4082" width="11.28515625" style="20" customWidth="1"/>
    <col min="4083" max="4083" width="8.140625" style="20" customWidth="1"/>
    <col min="4084" max="4084" width="7.28515625" style="20" customWidth="1"/>
    <col min="4085" max="4085" width="12.5703125" style="20" customWidth="1"/>
    <col min="4086" max="4086" width="11" style="20" customWidth="1"/>
    <col min="4087" max="4087" width="8.140625" style="20" customWidth="1"/>
    <col min="4088" max="4088" width="11" style="20" customWidth="1"/>
    <col min="4089" max="4089" width="8.140625" style="20" customWidth="1"/>
    <col min="4090" max="4090" width="7.140625" style="20" customWidth="1"/>
    <col min="4091" max="4091" width="9" style="20" customWidth="1"/>
    <col min="4092" max="4092" width="11" style="20" customWidth="1"/>
    <col min="4093" max="4093" width="6.28515625" style="20" customWidth="1"/>
    <col min="4094" max="4094" width="5.5703125" style="20" customWidth="1"/>
    <col min="4095" max="4096" width="6.5703125" style="20" customWidth="1"/>
    <col min="4097" max="4097" width="6" style="20" customWidth="1"/>
    <col min="4098" max="4098" width="6.85546875" style="20" customWidth="1"/>
    <col min="4099" max="4332" width="9.140625" style="20"/>
    <col min="4333" max="4333" width="5.140625" style="20" customWidth="1"/>
    <col min="4334" max="4334" width="43" style="20" customWidth="1"/>
    <col min="4335" max="4335" width="12.140625" style="20" customWidth="1"/>
    <col min="4336" max="4336" width="12" style="20" customWidth="1"/>
    <col min="4337" max="4337" width="8.28515625" style="20" customWidth="1"/>
    <col min="4338" max="4338" width="11.28515625" style="20" customWidth="1"/>
    <col min="4339" max="4339" width="8.140625" style="20" customWidth="1"/>
    <col min="4340" max="4340" width="7.28515625" style="20" customWidth="1"/>
    <col min="4341" max="4341" width="12.5703125" style="20" customWidth="1"/>
    <col min="4342" max="4342" width="11" style="20" customWidth="1"/>
    <col min="4343" max="4343" width="8.140625" style="20" customWidth="1"/>
    <col min="4344" max="4344" width="11" style="20" customWidth="1"/>
    <col min="4345" max="4345" width="8.140625" style="20" customWidth="1"/>
    <col min="4346" max="4346" width="7.140625" style="20" customWidth="1"/>
    <col min="4347" max="4347" width="9" style="20" customWidth="1"/>
    <col min="4348" max="4348" width="11" style="20" customWidth="1"/>
    <col min="4349" max="4349" width="6.28515625" style="20" customWidth="1"/>
    <col min="4350" max="4350" width="5.5703125" style="20" customWidth="1"/>
    <col min="4351" max="4352" width="6.5703125" style="20" customWidth="1"/>
    <col min="4353" max="4353" width="6" style="20" customWidth="1"/>
    <col min="4354" max="4354" width="6.85546875" style="20" customWidth="1"/>
    <col min="4355" max="4588" width="9.140625" style="20"/>
    <col min="4589" max="4589" width="5.140625" style="20" customWidth="1"/>
    <col min="4590" max="4590" width="43" style="20" customWidth="1"/>
    <col min="4591" max="4591" width="12.140625" style="20" customWidth="1"/>
    <col min="4592" max="4592" width="12" style="20" customWidth="1"/>
    <col min="4593" max="4593" width="8.28515625" style="20" customWidth="1"/>
    <col min="4594" max="4594" width="11.28515625" style="20" customWidth="1"/>
    <col min="4595" max="4595" width="8.140625" style="20" customWidth="1"/>
    <col min="4596" max="4596" width="7.28515625" style="20" customWidth="1"/>
    <col min="4597" max="4597" width="12.5703125" style="20" customWidth="1"/>
    <col min="4598" max="4598" width="11" style="20" customWidth="1"/>
    <col min="4599" max="4599" width="8.140625" style="20" customWidth="1"/>
    <col min="4600" max="4600" width="11" style="20" customWidth="1"/>
    <col min="4601" max="4601" width="8.140625" style="20" customWidth="1"/>
    <col min="4602" max="4602" width="7.140625" style="20" customWidth="1"/>
    <col min="4603" max="4603" width="9" style="20" customWidth="1"/>
    <col min="4604" max="4604" width="11" style="20" customWidth="1"/>
    <col min="4605" max="4605" width="6.28515625" style="20" customWidth="1"/>
    <col min="4606" max="4606" width="5.5703125" style="20" customWidth="1"/>
    <col min="4607" max="4608" width="6.5703125" style="20" customWidth="1"/>
    <col min="4609" max="4609" width="6" style="20" customWidth="1"/>
    <col min="4610" max="4610" width="6.85546875" style="20" customWidth="1"/>
    <col min="4611" max="4844" width="9.140625" style="20"/>
    <col min="4845" max="4845" width="5.140625" style="20" customWidth="1"/>
    <col min="4846" max="4846" width="43" style="20" customWidth="1"/>
    <col min="4847" max="4847" width="12.140625" style="20" customWidth="1"/>
    <col min="4848" max="4848" width="12" style="20" customWidth="1"/>
    <col min="4849" max="4849" width="8.28515625" style="20" customWidth="1"/>
    <col min="4850" max="4850" width="11.28515625" style="20" customWidth="1"/>
    <col min="4851" max="4851" width="8.140625" style="20" customWidth="1"/>
    <col min="4852" max="4852" width="7.28515625" style="20" customWidth="1"/>
    <col min="4853" max="4853" width="12.5703125" style="20" customWidth="1"/>
    <col min="4854" max="4854" width="11" style="20" customWidth="1"/>
    <col min="4855" max="4855" width="8.140625" style="20" customWidth="1"/>
    <col min="4856" max="4856" width="11" style="20" customWidth="1"/>
    <col min="4857" max="4857" width="8.140625" style="20" customWidth="1"/>
    <col min="4858" max="4858" width="7.140625" style="20" customWidth="1"/>
    <col min="4859" max="4859" width="9" style="20" customWidth="1"/>
    <col min="4860" max="4860" width="11" style="20" customWidth="1"/>
    <col min="4861" max="4861" width="6.28515625" style="20" customWidth="1"/>
    <col min="4862" max="4862" width="5.5703125" style="20" customWidth="1"/>
    <col min="4863" max="4864" width="6.5703125" style="20" customWidth="1"/>
    <col min="4865" max="4865" width="6" style="20" customWidth="1"/>
    <col min="4866" max="4866" width="6.85546875" style="20" customWidth="1"/>
    <col min="4867" max="5100" width="9.140625" style="20"/>
    <col min="5101" max="5101" width="5.140625" style="20" customWidth="1"/>
    <col min="5102" max="5102" width="43" style="20" customWidth="1"/>
    <col min="5103" max="5103" width="12.140625" style="20" customWidth="1"/>
    <col min="5104" max="5104" width="12" style="20" customWidth="1"/>
    <col min="5105" max="5105" width="8.28515625" style="20" customWidth="1"/>
    <col min="5106" max="5106" width="11.28515625" style="20" customWidth="1"/>
    <col min="5107" max="5107" width="8.140625" style="20" customWidth="1"/>
    <col min="5108" max="5108" width="7.28515625" style="20" customWidth="1"/>
    <col min="5109" max="5109" width="12.5703125" style="20" customWidth="1"/>
    <col min="5110" max="5110" width="11" style="20" customWidth="1"/>
    <col min="5111" max="5111" width="8.140625" style="20" customWidth="1"/>
    <col min="5112" max="5112" width="11" style="20" customWidth="1"/>
    <col min="5113" max="5113" width="8.140625" style="20" customWidth="1"/>
    <col min="5114" max="5114" width="7.140625" style="20" customWidth="1"/>
    <col min="5115" max="5115" width="9" style="20" customWidth="1"/>
    <col min="5116" max="5116" width="11" style="20" customWidth="1"/>
    <col min="5117" max="5117" width="6.28515625" style="20" customWidth="1"/>
    <col min="5118" max="5118" width="5.5703125" style="20" customWidth="1"/>
    <col min="5119" max="5120" width="6.5703125" style="20" customWidth="1"/>
    <col min="5121" max="5121" width="6" style="20" customWidth="1"/>
    <col min="5122" max="5122" width="6.85546875" style="20" customWidth="1"/>
    <col min="5123" max="5356" width="9.140625" style="20"/>
    <col min="5357" max="5357" width="5.140625" style="20" customWidth="1"/>
    <col min="5358" max="5358" width="43" style="20" customWidth="1"/>
    <col min="5359" max="5359" width="12.140625" style="20" customWidth="1"/>
    <col min="5360" max="5360" width="12" style="20" customWidth="1"/>
    <col min="5361" max="5361" width="8.28515625" style="20" customWidth="1"/>
    <col min="5362" max="5362" width="11.28515625" style="20" customWidth="1"/>
    <col min="5363" max="5363" width="8.140625" style="20" customWidth="1"/>
    <col min="5364" max="5364" width="7.28515625" style="20" customWidth="1"/>
    <col min="5365" max="5365" width="12.5703125" style="20" customWidth="1"/>
    <col min="5366" max="5366" width="11" style="20" customWidth="1"/>
    <col min="5367" max="5367" width="8.140625" style="20" customWidth="1"/>
    <col min="5368" max="5368" width="11" style="20" customWidth="1"/>
    <col min="5369" max="5369" width="8.140625" style="20" customWidth="1"/>
    <col min="5370" max="5370" width="7.140625" style="20" customWidth="1"/>
    <col min="5371" max="5371" width="9" style="20" customWidth="1"/>
    <col min="5372" max="5372" width="11" style="20" customWidth="1"/>
    <col min="5373" max="5373" width="6.28515625" style="20" customWidth="1"/>
    <col min="5374" max="5374" width="5.5703125" style="20" customWidth="1"/>
    <col min="5375" max="5376" width="6.5703125" style="20" customWidth="1"/>
    <col min="5377" max="5377" width="6" style="20" customWidth="1"/>
    <col min="5378" max="5378" width="6.85546875" style="20" customWidth="1"/>
    <col min="5379" max="5612" width="9.140625" style="20"/>
    <col min="5613" max="5613" width="5.140625" style="20" customWidth="1"/>
    <col min="5614" max="5614" width="43" style="20" customWidth="1"/>
    <col min="5615" max="5615" width="12.140625" style="20" customWidth="1"/>
    <col min="5616" max="5616" width="12" style="20" customWidth="1"/>
    <col min="5617" max="5617" width="8.28515625" style="20" customWidth="1"/>
    <col min="5618" max="5618" width="11.28515625" style="20" customWidth="1"/>
    <col min="5619" max="5619" width="8.140625" style="20" customWidth="1"/>
    <col min="5620" max="5620" width="7.28515625" style="20" customWidth="1"/>
    <col min="5621" max="5621" width="12.5703125" style="20" customWidth="1"/>
    <col min="5622" max="5622" width="11" style="20" customWidth="1"/>
    <col min="5623" max="5623" width="8.140625" style="20" customWidth="1"/>
    <col min="5624" max="5624" width="11" style="20" customWidth="1"/>
    <col min="5625" max="5625" width="8.140625" style="20" customWidth="1"/>
    <col min="5626" max="5626" width="7.140625" style="20" customWidth="1"/>
    <col min="5627" max="5627" width="9" style="20" customWidth="1"/>
    <col min="5628" max="5628" width="11" style="20" customWidth="1"/>
    <col min="5629" max="5629" width="6.28515625" style="20" customWidth="1"/>
    <col min="5630" max="5630" width="5.5703125" style="20" customWidth="1"/>
    <col min="5631" max="5632" width="6.5703125" style="20" customWidth="1"/>
    <col min="5633" max="5633" width="6" style="20" customWidth="1"/>
    <col min="5634" max="5634" width="6.85546875" style="20" customWidth="1"/>
    <col min="5635" max="5868" width="9.140625" style="20"/>
    <col min="5869" max="5869" width="5.140625" style="20" customWidth="1"/>
    <col min="5870" max="5870" width="43" style="20" customWidth="1"/>
    <col min="5871" max="5871" width="12.140625" style="20" customWidth="1"/>
    <col min="5872" max="5872" width="12" style="20" customWidth="1"/>
    <col min="5873" max="5873" width="8.28515625" style="20" customWidth="1"/>
    <col min="5874" max="5874" width="11.28515625" style="20" customWidth="1"/>
    <col min="5875" max="5875" width="8.140625" style="20" customWidth="1"/>
    <col min="5876" max="5876" width="7.28515625" style="20" customWidth="1"/>
    <col min="5877" max="5877" width="12.5703125" style="20" customWidth="1"/>
    <col min="5878" max="5878" width="11" style="20" customWidth="1"/>
    <col min="5879" max="5879" width="8.140625" style="20" customWidth="1"/>
    <col min="5880" max="5880" width="11" style="20" customWidth="1"/>
    <col min="5881" max="5881" width="8.140625" style="20" customWidth="1"/>
    <col min="5882" max="5882" width="7.140625" style="20" customWidth="1"/>
    <col min="5883" max="5883" width="9" style="20" customWidth="1"/>
    <col min="5884" max="5884" width="11" style="20" customWidth="1"/>
    <col min="5885" max="5885" width="6.28515625" style="20" customWidth="1"/>
    <col min="5886" max="5886" width="5.5703125" style="20" customWidth="1"/>
    <col min="5887" max="5888" width="6.5703125" style="20" customWidth="1"/>
    <col min="5889" max="5889" width="6" style="20" customWidth="1"/>
    <col min="5890" max="5890" width="6.85546875" style="20" customWidth="1"/>
    <col min="5891" max="6124" width="9.140625" style="20"/>
    <col min="6125" max="6125" width="5.140625" style="20" customWidth="1"/>
    <col min="6126" max="6126" width="43" style="20" customWidth="1"/>
    <col min="6127" max="6127" width="12.140625" style="20" customWidth="1"/>
    <col min="6128" max="6128" width="12" style="20" customWidth="1"/>
    <col min="6129" max="6129" width="8.28515625" style="20" customWidth="1"/>
    <col min="6130" max="6130" width="11.28515625" style="20" customWidth="1"/>
    <col min="6131" max="6131" width="8.140625" style="20" customWidth="1"/>
    <col min="6132" max="6132" width="7.28515625" style="20" customWidth="1"/>
    <col min="6133" max="6133" width="12.5703125" style="20" customWidth="1"/>
    <col min="6134" max="6134" width="11" style="20" customWidth="1"/>
    <col min="6135" max="6135" width="8.140625" style="20" customWidth="1"/>
    <col min="6136" max="6136" width="11" style="20" customWidth="1"/>
    <col min="6137" max="6137" width="8.140625" style="20" customWidth="1"/>
    <col min="6138" max="6138" width="7.140625" style="20" customWidth="1"/>
    <col min="6139" max="6139" width="9" style="20" customWidth="1"/>
    <col min="6140" max="6140" width="11" style="20" customWidth="1"/>
    <col min="6141" max="6141" width="6.28515625" style="20" customWidth="1"/>
    <col min="6142" max="6142" width="5.5703125" style="20" customWidth="1"/>
    <col min="6143" max="6144" width="6.5703125" style="20" customWidth="1"/>
    <col min="6145" max="6145" width="6" style="20" customWidth="1"/>
    <col min="6146" max="6146" width="6.85546875" style="20" customWidth="1"/>
    <col min="6147" max="6380" width="9.140625" style="20"/>
    <col min="6381" max="6381" width="5.140625" style="20" customWidth="1"/>
    <col min="6382" max="6382" width="43" style="20" customWidth="1"/>
    <col min="6383" max="6383" width="12.140625" style="20" customWidth="1"/>
    <col min="6384" max="6384" width="12" style="20" customWidth="1"/>
    <col min="6385" max="6385" width="8.28515625" style="20" customWidth="1"/>
    <col min="6386" max="6386" width="11.28515625" style="20" customWidth="1"/>
    <col min="6387" max="6387" width="8.140625" style="20" customWidth="1"/>
    <col min="6388" max="6388" width="7.28515625" style="20" customWidth="1"/>
    <col min="6389" max="6389" width="12.5703125" style="20" customWidth="1"/>
    <col min="6390" max="6390" width="11" style="20" customWidth="1"/>
    <col min="6391" max="6391" width="8.140625" style="20" customWidth="1"/>
    <col min="6392" max="6392" width="11" style="20" customWidth="1"/>
    <col min="6393" max="6393" width="8.140625" style="20" customWidth="1"/>
    <col min="6394" max="6394" width="7.140625" style="20" customWidth="1"/>
    <col min="6395" max="6395" width="9" style="20" customWidth="1"/>
    <col min="6396" max="6396" width="11" style="20" customWidth="1"/>
    <col min="6397" max="6397" width="6.28515625" style="20" customWidth="1"/>
    <col min="6398" max="6398" width="5.5703125" style="20" customWidth="1"/>
    <col min="6399" max="6400" width="6.5703125" style="20" customWidth="1"/>
    <col min="6401" max="6401" width="6" style="20" customWidth="1"/>
    <col min="6402" max="6402" width="6.85546875" style="20" customWidth="1"/>
    <col min="6403" max="6636" width="9.140625" style="20"/>
    <col min="6637" max="6637" width="5.140625" style="20" customWidth="1"/>
    <col min="6638" max="6638" width="43" style="20" customWidth="1"/>
    <col min="6639" max="6639" width="12.140625" style="20" customWidth="1"/>
    <col min="6640" max="6640" width="12" style="20" customWidth="1"/>
    <col min="6641" max="6641" width="8.28515625" style="20" customWidth="1"/>
    <col min="6642" max="6642" width="11.28515625" style="20" customWidth="1"/>
    <col min="6643" max="6643" width="8.140625" style="20" customWidth="1"/>
    <col min="6644" max="6644" width="7.28515625" style="20" customWidth="1"/>
    <col min="6645" max="6645" width="12.5703125" style="20" customWidth="1"/>
    <col min="6646" max="6646" width="11" style="20" customWidth="1"/>
    <col min="6647" max="6647" width="8.140625" style="20" customWidth="1"/>
    <col min="6648" max="6648" width="11" style="20" customWidth="1"/>
    <col min="6649" max="6649" width="8.140625" style="20" customWidth="1"/>
    <col min="6650" max="6650" width="7.140625" style="20" customWidth="1"/>
    <col min="6651" max="6651" width="9" style="20" customWidth="1"/>
    <col min="6652" max="6652" width="11" style="20" customWidth="1"/>
    <col min="6653" max="6653" width="6.28515625" style="20" customWidth="1"/>
    <col min="6654" max="6654" width="5.5703125" style="20" customWidth="1"/>
    <col min="6655" max="6656" width="6.5703125" style="20" customWidth="1"/>
    <col min="6657" max="6657" width="6" style="20" customWidth="1"/>
    <col min="6658" max="6658" width="6.85546875" style="20" customWidth="1"/>
    <col min="6659" max="6892" width="9.140625" style="20"/>
    <col min="6893" max="6893" width="5.140625" style="20" customWidth="1"/>
    <col min="6894" max="6894" width="43" style="20" customWidth="1"/>
    <col min="6895" max="6895" width="12.140625" style="20" customWidth="1"/>
    <col min="6896" max="6896" width="12" style="20" customWidth="1"/>
    <col min="6897" max="6897" width="8.28515625" style="20" customWidth="1"/>
    <col min="6898" max="6898" width="11.28515625" style="20" customWidth="1"/>
    <col min="6899" max="6899" width="8.140625" style="20" customWidth="1"/>
    <col min="6900" max="6900" width="7.28515625" style="20" customWidth="1"/>
    <col min="6901" max="6901" width="12.5703125" style="20" customWidth="1"/>
    <col min="6902" max="6902" width="11" style="20" customWidth="1"/>
    <col min="6903" max="6903" width="8.140625" style="20" customWidth="1"/>
    <col min="6904" max="6904" width="11" style="20" customWidth="1"/>
    <col min="6905" max="6905" width="8.140625" style="20" customWidth="1"/>
    <col min="6906" max="6906" width="7.140625" style="20" customWidth="1"/>
    <col min="6907" max="6907" width="9" style="20" customWidth="1"/>
    <col min="6908" max="6908" width="11" style="20" customWidth="1"/>
    <col min="6909" max="6909" width="6.28515625" style="20" customWidth="1"/>
    <col min="6910" max="6910" width="5.5703125" style="20" customWidth="1"/>
    <col min="6911" max="6912" width="6.5703125" style="20" customWidth="1"/>
    <col min="6913" max="6913" width="6" style="20" customWidth="1"/>
    <col min="6914" max="6914" width="6.85546875" style="20" customWidth="1"/>
    <col min="6915" max="7148" width="9.140625" style="20"/>
    <col min="7149" max="7149" width="5.140625" style="20" customWidth="1"/>
    <col min="7150" max="7150" width="43" style="20" customWidth="1"/>
    <col min="7151" max="7151" width="12.140625" style="20" customWidth="1"/>
    <col min="7152" max="7152" width="12" style="20" customWidth="1"/>
    <col min="7153" max="7153" width="8.28515625" style="20" customWidth="1"/>
    <col min="7154" max="7154" width="11.28515625" style="20" customWidth="1"/>
    <col min="7155" max="7155" width="8.140625" style="20" customWidth="1"/>
    <col min="7156" max="7156" width="7.28515625" style="20" customWidth="1"/>
    <col min="7157" max="7157" width="12.5703125" style="20" customWidth="1"/>
    <col min="7158" max="7158" width="11" style="20" customWidth="1"/>
    <col min="7159" max="7159" width="8.140625" style="20" customWidth="1"/>
    <col min="7160" max="7160" width="11" style="20" customWidth="1"/>
    <col min="7161" max="7161" width="8.140625" style="20" customWidth="1"/>
    <col min="7162" max="7162" width="7.140625" style="20" customWidth="1"/>
    <col min="7163" max="7163" width="9" style="20" customWidth="1"/>
    <col min="7164" max="7164" width="11" style="20" customWidth="1"/>
    <col min="7165" max="7165" width="6.28515625" style="20" customWidth="1"/>
    <col min="7166" max="7166" width="5.5703125" style="20" customWidth="1"/>
    <col min="7167" max="7168" width="6.5703125" style="20" customWidth="1"/>
    <col min="7169" max="7169" width="6" style="20" customWidth="1"/>
    <col min="7170" max="7170" width="6.85546875" style="20" customWidth="1"/>
    <col min="7171" max="7404" width="9.140625" style="20"/>
    <col min="7405" max="7405" width="5.140625" style="20" customWidth="1"/>
    <col min="7406" max="7406" width="43" style="20" customWidth="1"/>
    <col min="7407" max="7407" width="12.140625" style="20" customWidth="1"/>
    <col min="7408" max="7408" width="12" style="20" customWidth="1"/>
    <col min="7409" max="7409" width="8.28515625" style="20" customWidth="1"/>
    <col min="7410" max="7410" width="11.28515625" style="20" customWidth="1"/>
    <col min="7411" max="7411" width="8.140625" style="20" customWidth="1"/>
    <col min="7412" max="7412" width="7.28515625" style="20" customWidth="1"/>
    <col min="7413" max="7413" width="12.5703125" style="20" customWidth="1"/>
    <col min="7414" max="7414" width="11" style="20" customWidth="1"/>
    <col min="7415" max="7415" width="8.140625" style="20" customWidth="1"/>
    <col min="7416" max="7416" width="11" style="20" customWidth="1"/>
    <col min="7417" max="7417" width="8.140625" style="20" customWidth="1"/>
    <col min="7418" max="7418" width="7.140625" style="20" customWidth="1"/>
    <col min="7419" max="7419" width="9" style="20" customWidth="1"/>
    <col min="7420" max="7420" width="11" style="20" customWidth="1"/>
    <col min="7421" max="7421" width="6.28515625" style="20" customWidth="1"/>
    <col min="7422" max="7422" width="5.5703125" style="20" customWidth="1"/>
    <col min="7423" max="7424" width="6.5703125" style="20" customWidth="1"/>
    <col min="7425" max="7425" width="6" style="20" customWidth="1"/>
    <col min="7426" max="7426" width="6.85546875" style="20" customWidth="1"/>
    <col min="7427" max="7660" width="9.140625" style="20"/>
    <col min="7661" max="7661" width="5.140625" style="20" customWidth="1"/>
    <col min="7662" max="7662" width="43" style="20" customWidth="1"/>
    <col min="7663" max="7663" width="12.140625" style="20" customWidth="1"/>
    <col min="7664" max="7664" width="12" style="20" customWidth="1"/>
    <col min="7665" max="7665" width="8.28515625" style="20" customWidth="1"/>
    <col min="7666" max="7666" width="11.28515625" style="20" customWidth="1"/>
    <col min="7667" max="7667" width="8.140625" style="20" customWidth="1"/>
    <col min="7668" max="7668" width="7.28515625" style="20" customWidth="1"/>
    <col min="7669" max="7669" width="12.5703125" style="20" customWidth="1"/>
    <col min="7670" max="7670" width="11" style="20" customWidth="1"/>
    <col min="7671" max="7671" width="8.140625" style="20" customWidth="1"/>
    <col min="7672" max="7672" width="11" style="20" customWidth="1"/>
    <col min="7673" max="7673" width="8.140625" style="20" customWidth="1"/>
    <col min="7674" max="7674" width="7.140625" style="20" customWidth="1"/>
    <col min="7675" max="7675" width="9" style="20" customWidth="1"/>
    <col min="7676" max="7676" width="11" style="20" customWidth="1"/>
    <col min="7677" max="7677" width="6.28515625" style="20" customWidth="1"/>
    <col min="7678" max="7678" width="5.5703125" style="20" customWidth="1"/>
    <col min="7679" max="7680" width="6.5703125" style="20" customWidth="1"/>
    <col min="7681" max="7681" width="6" style="20" customWidth="1"/>
    <col min="7682" max="7682" width="6.85546875" style="20" customWidth="1"/>
    <col min="7683" max="7916" width="9.140625" style="20"/>
    <col min="7917" max="7917" width="5.140625" style="20" customWidth="1"/>
    <col min="7918" max="7918" width="43" style="20" customWidth="1"/>
    <col min="7919" max="7919" width="12.140625" style="20" customWidth="1"/>
    <col min="7920" max="7920" width="12" style="20" customWidth="1"/>
    <col min="7921" max="7921" width="8.28515625" style="20" customWidth="1"/>
    <col min="7922" max="7922" width="11.28515625" style="20" customWidth="1"/>
    <col min="7923" max="7923" width="8.140625" style="20" customWidth="1"/>
    <col min="7924" max="7924" width="7.28515625" style="20" customWidth="1"/>
    <col min="7925" max="7925" width="12.5703125" style="20" customWidth="1"/>
    <col min="7926" max="7926" width="11" style="20" customWidth="1"/>
    <col min="7927" max="7927" width="8.140625" style="20" customWidth="1"/>
    <col min="7928" max="7928" width="11" style="20" customWidth="1"/>
    <col min="7929" max="7929" width="8.140625" style="20" customWidth="1"/>
    <col min="7930" max="7930" width="7.140625" style="20" customWidth="1"/>
    <col min="7931" max="7931" width="9" style="20" customWidth="1"/>
    <col min="7932" max="7932" width="11" style="20" customWidth="1"/>
    <col min="7933" max="7933" width="6.28515625" style="20" customWidth="1"/>
    <col min="7934" max="7934" width="5.5703125" style="20" customWidth="1"/>
    <col min="7935" max="7936" width="6.5703125" style="20" customWidth="1"/>
    <col min="7937" max="7937" width="6" style="20" customWidth="1"/>
    <col min="7938" max="7938" width="6.85546875" style="20" customWidth="1"/>
    <col min="7939" max="8172" width="9.140625" style="20"/>
    <col min="8173" max="8173" width="5.140625" style="20" customWidth="1"/>
    <col min="8174" max="8174" width="43" style="20" customWidth="1"/>
    <col min="8175" max="8175" width="12.140625" style="20" customWidth="1"/>
    <col min="8176" max="8176" width="12" style="20" customWidth="1"/>
    <col min="8177" max="8177" width="8.28515625" style="20" customWidth="1"/>
    <col min="8178" max="8178" width="11.28515625" style="20" customWidth="1"/>
    <col min="8179" max="8179" width="8.140625" style="20" customWidth="1"/>
    <col min="8180" max="8180" width="7.28515625" style="20" customWidth="1"/>
    <col min="8181" max="8181" width="12.5703125" style="20" customWidth="1"/>
    <col min="8182" max="8182" width="11" style="20" customWidth="1"/>
    <col min="8183" max="8183" width="8.140625" style="20" customWidth="1"/>
    <col min="8184" max="8184" width="11" style="20" customWidth="1"/>
    <col min="8185" max="8185" width="8.140625" style="20" customWidth="1"/>
    <col min="8186" max="8186" width="7.140625" style="20" customWidth="1"/>
    <col min="8187" max="8187" width="9" style="20" customWidth="1"/>
    <col min="8188" max="8188" width="11" style="20" customWidth="1"/>
    <col min="8189" max="8189" width="6.28515625" style="20" customWidth="1"/>
    <col min="8190" max="8190" width="5.5703125" style="20" customWidth="1"/>
    <col min="8191" max="8192" width="6.5703125" style="20" customWidth="1"/>
    <col min="8193" max="8193" width="6" style="20" customWidth="1"/>
    <col min="8194" max="8194" width="6.85546875" style="20" customWidth="1"/>
    <col min="8195" max="8428" width="9.140625" style="20"/>
    <col min="8429" max="8429" width="5.140625" style="20" customWidth="1"/>
    <col min="8430" max="8430" width="43" style="20" customWidth="1"/>
    <col min="8431" max="8431" width="12.140625" style="20" customWidth="1"/>
    <col min="8432" max="8432" width="12" style="20" customWidth="1"/>
    <col min="8433" max="8433" width="8.28515625" style="20" customWidth="1"/>
    <col min="8434" max="8434" width="11.28515625" style="20" customWidth="1"/>
    <col min="8435" max="8435" width="8.140625" style="20" customWidth="1"/>
    <col min="8436" max="8436" width="7.28515625" style="20" customWidth="1"/>
    <col min="8437" max="8437" width="12.5703125" style="20" customWidth="1"/>
    <col min="8438" max="8438" width="11" style="20" customWidth="1"/>
    <col min="8439" max="8439" width="8.140625" style="20" customWidth="1"/>
    <col min="8440" max="8440" width="11" style="20" customWidth="1"/>
    <col min="8441" max="8441" width="8.140625" style="20" customWidth="1"/>
    <col min="8442" max="8442" width="7.140625" style="20" customWidth="1"/>
    <col min="8443" max="8443" width="9" style="20" customWidth="1"/>
    <col min="8444" max="8444" width="11" style="20" customWidth="1"/>
    <col min="8445" max="8445" width="6.28515625" style="20" customWidth="1"/>
    <col min="8446" max="8446" width="5.5703125" style="20" customWidth="1"/>
    <col min="8447" max="8448" width="6.5703125" style="20" customWidth="1"/>
    <col min="8449" max="8449" width="6" style="20" customWidth="1"/>
    <col min="8450" max="8450" width="6.85546875" style="20" customWidth="1"/>
    <col min="8451" max="8684" width="9.140625" style="20"/>
    <col min="8685" max="8685" width="5.140625" style="20" customWidth="1"/>
    <col min="8686" max="8686" width="43" style="20" customWidth="1"/>
    <col min="8687" max="8687" width="12.140625" style="20" customWidth="1"/>
    <col min="8688" max="8688" width="12" style="20" customWidth="1"/>
    <col min="8689" max="8689" width="8.28515625" style="20" customWidth="1"/>
    <col min="8690" max="8690" width="11.28515625" style="20" customWidth="1"/>
    <col min="8691" max="8691" width="8.140625" style="20" customWidth="1"/>
    <col min="8692" max="8692" width="7.28515625" style="20" customWidth="1"/>
    <col min="8693" max="8693" width="12.5703125" style="20" customWidth="1"/>
    <col min="8694" max="8694" width="11" style="20" customWidth="1"/>
    <col min="8695" max="8695" width="8.140625" style="20" customWidth="1"/>
    <col min="8696" max="8696" width="11" style="20" customWidth="1"/>
    <col min="8697" max="8697" width="8.140625" style="20" customWidth="1"/>
    <col min="8698" max="8698" width="7.140625" style="20" customWidth="1"/>
    <col min="8699" max="8699" width="9" style="20" customWidth="1"/>
    <col min="8700" max="8700" width="11" style="20" customWidth="1"/>
    <col min="8701" max="8701" width="6.28515625" style="20" customWidth="1"/>
    <col min="8702" max="8702" width="5.5703125" style="20" customWidth="1"/>
    <col min="8703" max="8704" width="6.5703125" style="20" customWidth="1"/>
    <col min="8705" max="8705" width="6" style="20" customWidth="1"/>
    <col min="8706" max="8706" width="6.85546875" style="20" customWidth="1"/>
    <col min="8707" max="8940" width="9.140625" style="20"/>
    <col min="8941" max="8941" width="5.140625" style="20" customWidth="1"/>
    <col min="8942" max="8942" width="43" style="20" customWidth="1"/>
    <col min="8943" max="8943" width="12.140625" style="20" customWidth="1"/>
    <col min="8944" max="8944" width="12" style="20" customWidth="1"/>
    <col min="8945" max="8945" width="8.28515625" style="20" customWidth="1"/>
    <col min="8946" max="8946" width="11.28515625" style="20" customWidth="1"/>
    <col min="8947" max="8947" width="8.140625" style="20" customWidth="1"/>
    <col min="8948" max="8948" width="7.28515625" style="20" customWidth="1"/>
    <col min="8949" max="8949" width="12.5703125" style="20" customWidth="1"/>
    <col min="8950" max="8950" width="11" style="20" customWidth="1"/>
    <col min="8951" max="8951" width="8.140625" style="20" customWidth="1"/>
    <col min="8952" max="8952" width="11" style="20" customWidth="1"/>
    <col min="8953" max="8953" width="8.140625" style="20" customWidth="1"/>
    <col min="8954" max="8954" width="7.140625" style="20" customWidth="1"/>
    <col min="8955" max="8955" width="9" style="20" customWidth="1"/>
    <col min="8956" max="8956" width="11" style="20" customWidth="1"/>
    <col min="8957" max="8957" width="6.28515625" style="20" customWidth="1"/>
    <col min="8958" max="8958" width="5.5703125" style="20" customWidth="1"/>
    <col min="8959" max="8960" width="6.5703125" style="20" customWidth="1"/>
    <col min="8961" max="8961" width="6" style="20" customWidth="1"/>
    <col min="8962" max="8962" width="6.85546875" style="20" customWidth="1"/>
    <col min="8963" max="9196" width="9.140625" style="20"/>
    <col min="9197" max="9197" width="5.140625" style="20" customWidth="1"/>
    <col min="9198" max="9198" width="43" style="20" customWidth="1"/>
    <col min="9199" max="9199" width="12.140625" style="20" customWidth="1"/>
    <col min="9200" max="9200" width="12" style="20" customWidth="1"/>
    <col min="9201" max="9201" width="8.28515625" style="20" customWidth="1"/>
    <col min="9202" max="9202" width="11.28515625" style="20" customWidth="1"/>
    <col min="9203" max="9203" width="8.140625" style="20" customWidth="1"/>
    <col min="9204" max="9204" width="7.28515625" style="20" customWidth="1"/>
    <col min="9205" max="9205" width="12.5703125" style="20" customWidth="1"/>
    <col min="9206" max="9206" width="11" style="20" customWidth="1"/>
    <col min="9207" max="9207" width="8.140625" style="20" customWidth="1"/>
    <col min="9208" max="9208" width="11" style="20" customWidth="1"/>
    <col min="9209" max="9209" width="8.140625" style="20" customWidth="1"/>
    <col min="9210" max="9210" width="7.140625" style="20" customWidth="1"/>
    <col min="9211" max="9211" width="9" style="20" customWidth="1"/>
    <col min="9212" max="9212" width="11" style="20" customWidth="1"/>
    <col min="9213" max="9213" width="6.28515625" style="20" customWidth="1"/>
    <col min="9214" max="9214" width="5.5703125" style="20" customWidth="1"/>
    <col min="9215" max="9216" width="6.5703125" style="20" customWidth="1"/>
    <col min="9217" max="9217" width="6" style="20" customWidth="1"/>
    <col min="9218" max="9218" width="6.85546875" style="20" customWidth="1"/>
    <col min="9219" max="9452" width="9.140625" style="20"/>
    <col min="9453" max="9453" width="5.140625" style="20" customWidth="1"/>
    <col min="9454" max="9454" width="43" style="20" customWidth="1"/>
    <col min="9455" max="9455" width="12.140625" style="20" customWidth="1"/>
    <col min="9456" max="9456" width="12" style="20" customWidth="1"/>
    <col min="9457" max="9457" width="8.28515625" style="20" customWidth="1"/>
    <col min="9458" max="9458" width="11.28515625" style="20" customWidth="1"/>
    <col min="9459" max="9459" width="8.140625" style="20" customWidth="1"/>
    <col min="9460" max="9460" width="7.28515625" style="20" customWidth="1"/>
    <col min="9461" max="9461" width="12.5703125" style="20" customWidth="1"/>
    <col min="9462" max="9462" width="11" style="20" customWidth="1"/>
    <col min="9463" max="9463" width="8.140625" style="20" customWidth="1"/>
    <col min="9464" max="9464" width="11" style="20" customWidth="1"/>
    <col min="9465" max="9465" width="8.140625" style="20" customWidth="1"/>
    <col min="9466" max="9466" width="7.140625" style="20" customWidth="1"/>
    <col min="9467" max="9467" width="9" style="20" customWidth="1"/>
    <col min="9468" max="9468" width="11" style="20" customWidth="1"/>
    <col min="9469" max="9469" width="6.28515625" style="20" customWidth="1"/>
    <col min="9470" max="9470" width="5.5703125" style="20" customWidth="1"/>
    <col min="9471" max="9472" width="6.5703125" style="20" customWidth="1"/>
    <col min="9473" max="9473" width="6" style="20" customWidth="1"/>
    <col min="9474" max="9474" width="6.85546875" style="20" customWidth="1"/>
    <col min="9475" max="9708" width="9.140625" style="20"/>
    <col min="9709" max="9709" width="5.140625" style="20" customWidth="1"/>
    <col min="9710" max="9710" width="43" style="20" customWidth="1"/>
    <col min="9711" max="9711" width="12.140625" style="20" customWidth="1"/>
    <col min="9712" max="9712" width="12" style="20" customWidth="1"/>
    <col min="9713" max="9713" width="8.28515625" style="20" customWidth="1"/>
    <col min="9714" max="9714" width="11.28515625" style="20" customWidth="1"/>
    <col min="9715" max="9715" width="8.140625" style="20" customWidth="1"/>
    <col min="9716" max="9716" width="7.28515625" style="20" customWidth="1"/>
    <col min="9717" max="9717" width="12.5703125" style="20" customWidth="1"/>
    <col min="9718" max="9718" width="11" style="20" customWidth="1"/>
    <col min="9719" max="9719" width="8.140625" style="20" customWidth="1"/>
    <col min="9720" max="9720" width="11" style="20" customWidth="1"/>
    <col min="9721" max="9721" width="8.140625" style="20" customWidth="1"/>
    <col min="9722" max="9722" width="7.140625" style="20" customWidth="1"/>
    <col min="9723" max="9723" width="9" style="20" customWidth="1"/>
    <col min="9724" max="9724" width="11" style="20" customWidth="1"/>
    <col min="9725" max="9725" width="6.28515625" style="20" customWidth="1"/>
    <col min="9726" max="9726" width="5.5703125" style="20" customWidth="1"/>
    <col min="9727" max="9728" width="6.5703125" style="20" customWidth="1"/>
    <col min="9729" max="9729" width="6" style="20" customWidth="1"/>
    <col min="9730" max="9730" width="6.85546875" style="20" customWidth="1"/>
    <col min="9731" max="9964" width="9.140625" style="20"/>
    <col min="9965" max="9965" width="5.140625" style="20" customWidth="1"/>
    <col min="9966" max="9966" width="43" style="20" customWidth="1"/>
    <col min="9967" max="9967" width="12.140625" style="20" customWidth="1"/>
    <col min="9968" max="9968" width="12" style="20" customWidth="1"/>
    <col min="9969" max="9969" width="8.28515625" style="20" customWidth="1"/>
    <col min="9970" max="9970" width="11.28515625" style="20" customWidth="1"/>
    <col min="9971" max="9971" width="8.140625" style="20" customWidth="1"/>
    <col min="9972" max="9972" width="7.28515625" style="20" customWidth="1"/>
    <col min="9973" max="9973" width="12.5703125" style="20" customWidth="1"/>
    <col min="9974" max="9974" width="11" style="20" customWidth="1"/>
    <col min="9975" max="9975" width="8.140625" style="20" customWidth="1"/>
    <col min="9976" max="9976" width="11" style="20" customWidth="1"/>
    <col min="9977" max="9977" width="8.140625" style="20" customWidth="1"/>
    <col min="9978" max="9978" width="7.140625" style="20" customWidth="1"/>
    <col min="9979" max="9979" width="9" style="20" customWidth="1"/>
    <col min="9980" max="9980" width="11" style="20" customWidth="1"/>
    <col min="9981" max="9981" width="6.28515625" style="20" customWidth="1"/>
    <col min="9982" max="9982" width="5.5703125" style="20" customWidth="1"/>
    <col min="9983" max="9984" width="6.5703125" style="20" customWidth="1"/>
    <col min="9985" max="9985" width="6" style="20" customWidth="1"/>
    <col min="9986" max="9986" width="6.85546875" style="20" customWidth="1"/>
    <col min="9987" max="10220" width="9.140625" style="20"/>
    <col min="10221" max="10221" width="5.140625" style="20" customWidth="1"/>
    <col min="10222" max="10222" width="43" style="20" customWidth="1"/>
    <col min="10223" max="10223" width="12.140625" style="20" customWidth="1"/>
    <col min="10224" max="10224" width="12" style="20" customWidth="1"/>
    <col min="10225" max="10225" width="8.28515625" style="20" customWidth="1"/>
    <col min="10226" max="10226" width="11.28515625" style="20" customWidth="1"/>
    <col min="10227" max="10227" width="8.140625" style="20" customWidth="1"/>
    <col min="10228" max="10228" width="7.28515625" style="20" customWidth="1"/>
    <col min="10229" max="10229" width="12.5703125" style="20" customWidth="1"/>
    <col min="10230" max="10230" width="11" style="20" customWidth="1"/>
    <col min="10231" max="10231" width="8.140625" style="20" customWidth="1"/>
    <col min="10232" max="10232" width="11" style="20" customWidth="1"/>
    <col min="10233" max="10233" width="8.140625" style="20" customWidth="1"/>
    <col min="10234" max="10234" width="7.140625" style="20" customWidth="1"/>
    <col min="10235" max="10235" width="9" style="20" customWidth="1"/>
    <col min="10236" max="10236" width="11" style="20" customWidth="1"/>
    <col min="10237" max="10237" width="6.28515625" style="20" customWidth="1"/>
    <col min="10238" max="10238" width="5.5703125" style="20" customWidth="1"/>
    <col min="10239" max="10240" width="6.5703125" style="20" customWidth="1"/>
    <col min="10241" max="10241" width="6" style="20" customWidth="1"/>
    <col min="10242" max="10242" width="6.85546875" style="20" customWidth="1"/>
    <col min="10243" max="10476" width="9.140625" style="20"/>
    <col min="10477" max="10477" width="5.140625" style="20" customWidth="1"/>
    <col min="10478" max="10478" width="43" style="20" customWidth="1"/>
    <col min="10479" max="10479" width="12.140625" style="20" customWidth="1"/>
    <col min="10480" max="10480" width="12" style="20" customWidth="1"/>
    <col min="10481" max="10481" width="8.28515625" style="20" customWidth="1"/>
    <col min="10482" max="10482" width="11.28515625" style="20" customWidth="1"/>
    <col min="10483" max="10483" width="8.140625" style="20" customWidth="1"/>
    <col min="10484" max="10484" width="7.28515625" style="20" customWidth="1"/>
    <col min="10485" max="10485" width="12.5703125" style="20" customWidth="1"/>
    <col min="10486" max="10486" width="11" style="20" customWidth="1"/>
    <col min="10487" max="10487" width="8.140625" style="20" customWidth="1"/>
    <col min="10488" max="10488" width="11" style="20" customWidth="1"/>
    <col min="10489" max="10489" width="8.140625" style="20" customWidth="1"/>
    <col min="10490" max="10490" width="7.140625" style="20" customWidth="1"/>
    <col min="10491" max="10491" width="9" style="20" customWidth="1"/>
    <col min="10492" max="10492" width="11" style="20" customWidth="1"/>
    <col min="10493" max="10493" width="6.28515625" style="20" customWidth="1"/>
    <col min="10494" max="10494" width="5.5703125" style="20" customWidth="1"/>
    <col min="10495" max="10496" width="6.5703125" style="20" customWidth="1"/>
    <col min="10497" max="10497" width="6" style="20" customWidth="1"/>
    <col min="10498" max="10498" width="6.85546875" style="20" customWidth="1"/>
    <col min="10499" max="10732" width="9.140625" style="20"/>
    <col min="10733" max="10733" width="5.140625" style="20" customWidth="1"/>
    <col min="10734" max="10734" width="43" style="20" customWidth="1"/>
    <col min="10735" max="10735" width="12.140625" style="20" customWidth="1"/>
    <col min="10736" max="10736" width="12" style="20" customWidth="1"/>
    <col min="10737" max="10737" width="8.28515625" style="20" customWidth="1"/>
    <col min="10738" max="10738" width="11.28515625" style="20" customWidth="1"/>
    <col min="10739" max="10739" width="8.140625" style="20" customWidth="1"/>
    <col min="10740" max="10740" width="7.28515625" style="20" customWidth="1"/>
    <col min="10741" max="10741" width="12.5703125" style="20" customWidth="1"/>
    <col min="10742" max="10742" width="11" style="20" customWidth="1"/>
    <col min="10743" max="10743" width="8.140625" style="20" customWidth="1"/>
    <col min="10744" max="10744" width="11" style="20" customWidth="1"/>
    <col min="10745" max="10745" width="8.140625" style="20" customWidth="1"/>
    <col min="10746" max="10746" width="7.140625" style="20" customWidth="1"/>
    <col min="10747" max="10747" width="9" style="20" customWidth="1"/>
    <col min="10748" max="10748" width="11" style="20" customWidth="1"/>
    <col min="10749" max="10749" width="6.28515625" style="20" customWidth="1"/>
    <col min="10750" max="10750" width="5.5703125" style="20" customWidth="1"/>
    <col min="10751" max="10752" width="6.5703125" style="20" customWidth="1"/>
    <col min="10753" max="10753" width="6" style="20" customWidth="1"/>
    <col min="10754" max="10754" width="6.85546875" style="20" customWidth="1"/>
    <col min="10755" max="10988" width="9.140625" style="20"/>
    <col min="10989" max="10989" width="5.140625" style="20" customWidth="1"/>
    <col min="10990" max="10990" width="43" style="20" customWidth="1"/>
    <col min="10991" max="10991" width="12.140625" style="20" customWidth="1"/>
    <col min="10992" max="10992" width="12" style="20" customWidth="1"/>
    <col min="10993" max="10993" width="8.28515625" style="20" customWidth="1"/>
    <col min="10994" max="10994" width="11.28515625" style="20" customWidth="1"/>
    <col min="10995" max="10995" width="8.140625" style="20" customWidth="1"/>
    <col min="10996" max="10996" width="7.28515625" style="20" customWidth="1"/>
    <col min="10997" max="10997" width="12.5703125" style="20" customWidth="1"/>
    <col min="10998" max="10998" width="11" style="20" customWidth="1"/>
    <col min="10999" max="10999" width="8.140625" style="20" customWidth="1"/>
    <col min="11000" max="11000" width="11" style="20" customWidth="1"/>
    <col min="11001" max="11001" width="8.140625" style="20" customWidth="1"/>
    <col min="11002" max="11002" width="7.140625" style="20" customWidth="1"/>
    <col min="11003" max="11003" width="9" style="20" customWidth="1"/>
    <col min="11004" max="11004" width="11" style="20" customWidth="1"/>
    <col min="11005" max="11005" width="6.28515625" style="20" customWidth="1"/>
    <col min="11006" max="11006" width="5.5703125" style="20" customWidth="1"/>
    <col min="11007" max="11008" width="6.5703125" style="20" customWidth="1"/>
    <col min="11009" max="11009" width="6" style="20" customWidth="1"/>
    <col min="11010" max="11010" width="6.85546875" style="20" customWidth="1"/>
    <col min="11011" max="11244" width="9.140625" style="20"/>
    <col min="11245" max="11245" width="5.140625" style="20" customWidth="1"/>
    <col min="11246" max="11246" width="43" style="20" customWidth="1"/>
    <col min="11247" max="11247" width="12.140625" style="20" customWidth="1"/>
    <col min="11248" max="11248" width="12" style="20" customWidth="1"/>
    <col min="11249" max="11249" width="8.28515625" style="20" customWidth="1"/>
    <col min="11250" max="11250" width="11.28515625" style="20" customWidth="1"/>
    <col min="11251" max="11251" width="8.140625" style="20" customWidth="1"/>
    <col min="11252" max="11252" width="7.28515625" style="20" customWidth="1"/>
    <col min="11253" max="11253" width="12.5703125" style="20" customWidth="1"/>
    <col min="11254" max="11254" width="11" style="20" customWidth="1"/>
    <col min="11255" max="11255" width="8.140625" style="20" customWidth="1"/>
    <col min="11256" max="11256" width="11" style="20" customWidth="1"/>
    <col min="11257" max="11257" width="8.140625" style="20" customWidth="1"/>
    <col min="11258" max="11258" width="7.140625" style="20" customWidth="1"/>
    <col min="11259" max="11259" width="9" style="20" customWidth="1"/>
    <col min="11260" max="11260" width="11" style="20" customWidth="1"/>
    <col min="11261" max="11261" width="6.28515625" style="20" customWidth="1"/>
    <col min="11262" max="11262" width="5.5703125" style="20" customWidth="1"/>
    <col min="11263" max="11264" width="6.5703125" style="20" customWidth="1"/>
    <col min="11265" max="11265" width="6" style="20" customWidth="1"/>
    <col min="11266" max="11266" width="6.85546875" style="20" customWidth="1"/>
    <col min="11267" max="11500" width="9.140625" style="20"/>
    <col min="11501" max="11501" width="5.140625" style="20" customWidth="1"/>
    <col min="11502" max="11502" width="43" style="20" customWidth="1"/>
    <col min="11503" max="11503" width="12.140625" style="20" customWidth="1"/>
    <col min="11504" max="11504" width="12" style="20" customWidth="1"/>
    <col min="11505" max="11505" width="8.28515625" style="20" customWidth="1"/>
    <col min="11506" max="11506" width="11.28515625" style="20" customWidth="1"/>
    <col min="11507" max="11507" width="8.140625" style="20" customWidth="1"/>
    <col min="11508" max="11508" width="7.28515625" style="20" customWidth="1"/>
    <col min="11509" max="11509" width="12.5703125" style="20" customWidth="1"/>
    <col min="11510" max="11510" width="11" style="20" customWidth="1"/>
    <col min="11511" max="11511" width="8.140625" style="20" customWidth="1"/>
    <col min="11512" max="11512" width="11" style="20" customWidth="1"/>
    <col min="11513" max="11513" width="8.140625" style="20" customWidth="1"/>
    <col min="11514" max="11514" width="7.140625" style="20" customWidth="1"/>
    <col min="11515" max="11515" width="9" style="20" customWidth="1"/>
    <col min="11516" max="11516" width="11" style="20" customWidth="1"/>
    <col min="11517" max="11517" width="6.28515625" style="20" customWidth="1"/>
    <col min="11518" max="11518" width="5.5703125" style="20" customWidth="1"/>
    <col min="11519" max="11520" width="6.5703125" style="20" customWidth="1"/>
    <col min="11521" max="11521" width="6" style="20" customWidth="1"/>
    <col min="11522" max="11522" width="6.85546875" style="20" customWidth="1"/>
    <col min="11523" max="11756" width="9.140625" style="20"/>
    <col min="11757" max="11757" width="5.140625" style="20" customWidth="1"/>
    <col min="11758" max="11758" width="43" style="20" customWidth="1"/>
    <col min="11759" max="11759" width="12.140625" style="20" customWidth="1"/>
    <col min="11760" max="11760" width="12" style="20" customWidth="1"/>
    <col min="11761" max="11761" width="8.28515625" style="20" customWidth="1"/>
    <col min="11762" max="11762" width="11.28515625" style="20" customWidth="1"/>
    <col min="11763" max="11763" width="8.140625" style="20" customWidth="1"/>
    <col min="11764" max="11764" width="7.28515625" style="20" customWidth="1"/>
    <col min="11765" max="11765" width="12.5703125" style="20" customWidth="1"/>
    <col min="11766" max="11766" width="11" style="20" customWidth="1"/>
    <col min="11767" max="11767" width="8.140625" style="20" customWidth="1"/>
    <col min="11768" max="11768" width="11" style="20" customWidth="1"/>
    <col min="11769" max="11769" width="8.140625" style="20" customWidth="1"/>
    <col min="11770" max="11770" width="7.140625" style="20" customWidth="1"/>
    <col min="11771" max="11771" width="9" style="20" customWidth="1"/>
    <col min="11772" max="11772" width="11" style="20" customWidth="1"/>
    <col min="11773" max="11773" width="6.28515625" style="20" customWidth="1"/>
    <col min="11774" max="11774" width="5.5703125" style="20" customWidth="1"/>
    <col min="11775" max="11776" width="6.5703125" style="20" customWidth="1"/>
    <col min="11777" max="11777" width="6" style="20" customWidth="1"/>
    <col min="11778" max="11778" width="6.85546875" style="20" customWidth="1"/>
    <col min="11779" max="12012" width="9.140625" style="20"/>
    <col min="12013" max="12013" width="5.140625" style="20" customWidth="1"/>
    <col min="12014" max="12014" width="43" style="20" customWidth="1"/>
    <col min="12015" max="12015" width="12.140625" style="20" customWidth="1"/>
    <col min="12016" max="12016" width="12" style="20" customWidth="1"/>
    <col min="12017" max="12017" width="8.28515625" style="20" customWidth="1"/>
    <col min="12018" max="12018" width="11.28515625" style="20" customWidth="1"/>
    <col min="12019" max="12019" width="8.140625" style="20" customWidth="1"/>
    <col min="12020" max="12020" width="7.28515625" style="20" customWidth="1"/>
    <col min="12021" max="12021" width="12.5703125" style="20" customWidth="1"/>
    <col min="12022" max="12022" width="11" style="20" customWidth="1"/>
    <col min="12023" max="12023" width="8.140625" style="20" customWidth="1"/>
    <col min="12024" max="12024" width="11" style="20" customWidth="1"/>
    <col min="12025" max="12025" width="8.140625" style="20" customWidth="1"/>
    <col min="12026" max="12026" width="7.140625" style="20" customWidth="1"/>
    <col min="12027" max="12027" width="9" style="20" customWidth="1"/>
    <col min="12028" max="12028" width="11" style="20" customWidth="1"/>
    <col min="12029" max="12029" width="6.28515625" style="20" customWidth="1"/>
    <col min="12030" max="12030" width="5.5703125" style="20" customWidth="1"/>
    <col min="12031" max="12032" width="6.5703125" style="20" customWidth="1"/>
    <col min="12033" max="12033" width="6" style="20" customWidth="1"/>
    <col min="12034" max="12034" width="6.85546875" style="20" customWidth="1"/>
    <col min="12035" max="12268" width="9.140625" style="20"/>
    <col min="12269" max="12269" width="5.140625" style="20" customWidth="1"/>
    <col min="12270" max="12270" width="43" style="20" customWidth="1"/>
    <col min="12271" max="12271" width="12.140625" style="20" customWidth="1"/>
    <col min="12272" max="12272" width="12" style="20" customWidth="1"/>
    <col min="12273" max="12273" width="8.28515625" style="20" customWidth="1"/>
    <col min="12274" max="12274" width="11.28515625" style="20" customWidth="1"/>
    <col min="12275" max="12275" width="8.140625" style="20" customWidth="1"/>
    <col min="12276" max="12276" width="7.28515625" style="20" customWidth="1"/>
    <col min="12277" max="12277" width="12.5703125" style="20" customWidth="1"/>
    <col min="12278" max="12278" width="11" style="20" customWidth="1"/>
    <col min="12279" max="12279" width="8.140625" style="20" customWidth="1"/>
    <col min="12280" max="12280" width="11" style="20" customWidth="1"/>
    <col min="12281" max="12281" width="8.140625" style="20" customWidth="1"/>
    <col min="12282" max="12282" width="7.140625" style="20" customWidth="1"/>
    <col min="12283" max="12283" width="9" style="20" customWidth="1"/>
    <col min="12284" max="12284" width="11" style="20" customWidth="1"/>
    <col min="12285" max="12285" width="6.28515625" style="20" customWidth="1"/>
    <col min="12286" max="12286" width="5.5703125" style="20" customWidth="1"/>
    <col min="12287" max="12288" width="6.5703125" style="20" customWidth="1"/>
    <col min="12289" max="12289" width="6" style="20" customWidth="1"/>
    <col min="12290" max="12290" width="6.85546875" style="20" customWidth="1"/>
    <col min="12291" max="12524" width="9.140625" style="20"/>
    <col min="12525" max="12525" width="5.140625" style="20" customWidth="1"/>
    <col min="12526" max="12526" width="43" style="20" customWidth="1"/>
    <col min="12527" max="12527" width="12.140625" style="20" customWidth="1"/>
    <col min="12528" max="12528" width="12" style="20" customWidth="1"/>
    <col min="12529" max="12529" width="8.28515625" style="20" customWidth="1"/>
    <col min="12530" max="12530" width="11.28515625" style="20" customWidth="1"/>
    <col min="12531" max="12531" width="8.140625" style="20" customWidth="1"/>
    <col min="12532" max="12532" width="7.28515625" style="20" customWidth="1"/>
    <col min="12533" max="12533" width="12.5703125" style="20" customWidth="1"/>
    <col min="12534" max="12534" width="11" style="20" customWidth="1"/>
    <col min="12535" max="12535" width="8.140625" style="20" customWidth="1"/>
    <col min="12536" max="12536" width="11" style="20" customWidth="1"/>
    <col min="12537" max="12537" width="8.140625" style="20" customWidth="1"/>
    <col min="12538" max="12538" width="7.140625" style="20" customWidth="1"/>
    <col min="12539" max="12539" width="9" style="20" customWidth="1"/>
    <col min="12540" max="12540" width="11" style="20" customWidth="1"/>
    <col min="12541" max="12541" width="6.28515625" style="20" customWidth="1"/>
    <col min="12542" max="12542" width="5.5703125" style="20" customWidth="1"/>
    <col min="12543" max="12544" width="6.5703125" style="20" customWidth="1"/>
    <col min="12545" max="12545" width="6" style="20" customWidth="1"/>
    <col min="12546" max="12546" width="6.85546875" style="20" customWidth="1"/>
    <col min="12547" max="12780" width="9.140625" style="20"/>
    <col min="12781" max="12781" width="5.140625" style="20" customWidth="1"/>
    <col min="12782" max="12782" width="43" style="20" customWidth="1"/>
    <col min="12783" max="12783" width="12.140625" style="20" customWidth="1"/>
    <col min="12784" max="12784" width="12" style="20" customWidth="1"/>
    <col min="12785" max="12785" width="8.28515625" style="20" customWidth="1"/>
    <col min="12786" max="12786" width="11.28515625" style="20" customWidth="1"/>
    <col min="12787" max="12787" width="8.140625" style="20" customWidth="1"/>
    <col min="12788" max="12788" width="7.28515625" style="20" customWidth="1"/>
    <col min="12789" max="12789" width="12.5703125" style="20" customWidth="1"/>
    <col min="12790" max="12790" width="11" style="20" customWidth="1"/>
    <col min="12791" max="12791" width="8.140625" style="20" customWidth="1"/>
    <col min="12792" max="12792" width="11" style="20" customWidth="1"/>
    <col min="12793" max="12793" width="8.140625" style="20" customWidth="1"/>
    <col min="12794" max="12794" width="7.140625" style="20" customWidth="1"/>
    <col min="12795" max="12795" width="9" style="20" customWidth="1"/>
    <col min="12796" max="12796" width="11" style="20" customWidth="1"/>
    <col min="12797" max="12797" width="6.28515625" style="20" customWidth="1"/>
    <col min="12798" max="12798" width="5.5703125" style="20" customWidth="1"/>
    <col min="12799" max="12800" width="6.5703125" style="20" customWidth="1"/>
    <col min="12801" max="12801" width="6" style="20" customWidth="1"/>
    <col min="12802" max="12802" width="6.85546875" style="20" customWidth="1"/>
    <col min="12803" max="13036" width="9.140625" style="20"/>
    <col min="13037" max="13037" width="5.140625" style="20" customWidth="1"/>
    <col min="13038" max="13038" width="43" style="20" customWidth="1"/>
    <col min="13039" max="13039" width="12.140625" style="20" customWidth="1"/>
    <col min="13040" max="13040" width="12" style="20" customWidth="1"/>
    <col min="13041" max="13041" width="8.28515625" style="20" customWidth="1"/>
    <col min="13042" max="13042" width="11.28515625" style="20" customWidth="1"/>
    <col min="13043" max="13043" width="8.140625" style="20" customWidth="1"/>
    <col min="13044" max="13044" width="7.28515625" style="20" customWidth="1"/>
    <col min="13045" max="13045" width="12.5703125" style="20" customWidth="1"/>
    <col min="13046" max="13046" width="11" style="20" customWidth="1"/>
    <col min="13047" max="13047" width="8.140625" style="20" customWidth="1"/>
    <col min="13048" max="13048" width="11" style="20" customWidth="1"/>
    <col min="13049" max="13049" width="8.140625" style="20" customWidth="1"/>
    <col min="13050" max="13050" width="7.140625" style="20" customWidth="1"/>
    <col min="13051" max="13051" width="9" style="20" customWidth="1"/>
    <col min="13052" max="13052" width="11" style="20" customWidth="1"/>
    <col min="13053" max="13053" width="6.28515625" style="20" customWidth="1"/>
    <col min="13054" max="13054" width="5.5703125" style="20" customWidth="1"/>
    <col min="13055" max="13056" width="6.5703125" style="20" customWidth="1"/>
    <col min="13057" max="13057" width="6" style="20" customWidth="1"/>
    <col min="13058" max="13058" width="6.85546875" style="20" customWidth="1"/>
    <col min="13059" max="13292" width="9.140625" style="20"/>
    <col min="13293" max="13293" width="5.140625" style="20" customWidth="1"/>
    <col min="13294" max="13294" width="43" style="20" customWidth="1"/>
    <col min="13295" max="13295" width="12.140625" style="20" customWidth="1"/>
    <col min="13296" max="13296" width="12" style="20" customWidth="1"/>
    <col min="13297" max="13297" width="8.28515625" style="20" customWidth="1"/>
    <col min="13298" max="13298" width="11.28515625" style="20" customWidth="1"/>
    <col min="13299" max="13299" width="8.140625" style="20" customWidth="1"/>
    <col min="13300" max="13300" width="7.28515625" style="20" customWidth="1"/>
    <col min="13301" max="13301" width="12.5703125" style="20" customWidth="1"/>
    <col min="13302" max="13302" width="11" style="20" customWidth="1"/>
    <col min="13303" max="13303" width="8.140625" style="20" customWidth="1"/>
    <col min="13304" max="13304" width="11" style="20" customWidth="1"/>
    <col min="13305" max="13305" width="8.140625" style="20" customWidth="1"/>
    <col min="13306" max="13306" width="7.140625" style="20" customWidth="1"/>
    <col min="13307" max="13307" width="9" style="20" customWidth="1"/>
    <col min="13308" max="13308" width="11" style="20" customWidth="1"/>
    <col min="13309" max="13309" width="6.28515625" style="20" customWidth="1"/>
    <col min="13310" max="13310" width="5.5703125" style="20" customWidth="1"/>
    <col min="13311" max="13312" width="6.5703125" style="20" customWidth="1"/>
    <col min="13313" max="13313" width="6" style="20" customWidth="1"/>
    <col min="13314" max="13314" width="6.85546875" style="20" customWidth="1"/>
    <col min="13315" max="13548" width="9.140625" style="20"/>
    <col min="13549" max="13549" width="5.140625" style="20" customWidth="1"/>
    <col min="13550" max="13550" width="43" style="20" customWidth="1"/>
    <col min="13551" max="13551" width="12.140625" style="20" customWidth="1"/>
    <col min="13552" max="13552" width="12" style="20" customWidth="1"/>
    <col min="13553" max="13553" width="8.28515625" style="20" customWidth="1"/>
    <col min="13554" max="13554" width="11.28515625" style="20" customWidth="1"/>
    <col min="13555" max="13555" width="8.140625" style="20" customWidth="1"/>
    <col min="13556" max="13556" width="7.28515625" style="20" customWidth="1"/>
    <col min="13557" max="13557" width="12.5703125" style="20" customWidth="1"/>
    <col min="13558" max="13558" width="11" style="20" customWidth="1"/>
    <col min="13559" max="13559" width="8.140625" style="20" customWidth="1"/>
    <col min="13560" max="13560" width="11" style="20" customWidth="1"/>
    <col min="13561" max="13561" width="8.140625" style="20" customWidth="1"/>
    <col min="13562" max="13562" width="7.140625" style="20" customWidth="1"/>
    <col min="13563" max="13563" width="9" style="20" customWidth="1"/>
    <col min="13564" max="13564" width="11" style="20" customWidth="1"/>
    <col min="13565" max="13565" width="6.28515625" style="20" customWidth="1"/>
    <col min="13566" max="13566" width="5.5703125" style="20" customWidth="1"/>
    <col min="13567" max="13568" width="6.5703125" style="20" customWidth="1"/>
    <col min="13569" max="13569" width="6" style="20" customWidth="1"/>
    <col min="13570" max="13570" width="6.85546875" style="20" customWidth="1"/>
    <col min="13571" max="13804" width="9.140625" style="20"/>
    <col min="13805" max="13805" width="5.140625" style="20" customWidth="1"/>
    <col min="13806" max="13806" width="43" style="20" customWidth="1"/>
    <col min="13807" max="13807" width="12.140625" style="20" customWidth="1"/>
    <col min="13808" max="13808" width="12" style="20" customWidth="1"/>
    <col min="13809" max="13809" width="8.28515625" style="20" customWidth="1"/>
    <col min="13810" max="13810" width="11.28515625" style="20" customWidth="1"/>
    <col min="13811" max="13811" width="8.140625" style="20" customWidth="1"/>
    <col min="13812" max="13812" width="7.28515625" style="20" customWidth="1"/>
    <col min="13813" max="13813" width="12.5703125" style="20" customWidth="1"/>
    <col min="13814" max="13814" width="11" style="20" customWidth="1"/>
    <col min="13815" max="13815" width="8.140625" style="20" customWidth="1"/>
    <col min="13816" max="13816" width="11" style="20" customWidth="1"/>
    <col min="13817" max="13817" width="8.140625" style="20" customWidth="1"/>
    <col min="13818" max="13818" width="7.140625" style="20" customWidth="1"/>
    <col min="13819" max="13819" width="9" style="20" customWidth="1"/>
    <col min="13820" max="13820" width="11" style="20" customWidth="1"/>
    <col min="13821" max="13821" width="6.28515625" style="20" customWidth="1"/>
    <col min="13822" max="13822" width="5.5703125" style="20" customWidth="1"/>
    <col min="13823" max="13824" width="6.5703125" style="20" customWidth="1"/>
    <col min="13825" max="13825" width="6" style="20" customWidth="1"/>
    <col min="13826" max="13826" width="6.85546875" style="20" customWidth="1"/>
    <col min="13827" max="14060" width="9.140625" style="20"/>
    <col min="14061" max="14061" width="5.140625" style="20" customWidth="1"/>
    <col min="14062" max="14062" width="43" style="20" customWidth="1"/>
    <col min="14063" max="14063" width="12.140625" style="20" customWidth="1"/>
    <col min="14064" max="14064" width="12" style="20" customWidth="1"/>
    <col min="14065" max="14065" width="8.28515625" style="20" customWidth="1"/>
    <col min="14066" max="14066" width="11.28515625" style="20" customWidth="1"/>
    <col min="14067" max="14067" width="8.140625" style="20" customWidth="1"/>
    <col min="14068" max="14068" width="7.28515625" style="20" customWidth="1"/>
    <col min="14069" max="14069" width="12.5703125" style="20" customWidth="1"/>
    <col min="14070" max="14070" width="11" style="20" customWidth="1"/>
    <col min="14071" max="14071" width="8.140625" style="20" customWidth="1"/>
    <col min="14072" max="14072" width="11" style="20" customWidth="1"/>
    <col min="14073" max="14073" width="8.140625" style="20" customWidth="1"/>
    <col min="14074" max="14074" width="7.140625" style="20" customWidth="1"/>
    <col min="14075" max="14075" width="9" style="20" customWidth="1"/>
    <col min="14076" max="14076" width="11" style="20" customWidth="1"/>
    <col min="14077" max="14077" width="6.28515625" style="20" customWidth="1"/>
    <col min="14078" max="14078" width="5.5703125" style="20" customWidth="1"/>
    <col min="14079" max="14080" width="6.5703125" style="20" customWidth="1"/>
    <col min="14081" max="14081" width="6" style="20" customWidth="1"/>
    <col min="14082" max="14082" width="6.85546875" style="20" customWidth="1"/>
    <col min="14083" max="14316" width="9.140625" style="20"/>
    <col min="14317" max="14317" width="5.140625" style="20" customWidth="1"/>
    <col min="14318" max="14318" width="43" style="20" customWidth="1"/>
    <col min="14319" max="14319" width="12.140625" style="20" customWidth="1"/>
    <col min="14320" max="14320" width="12" style="20" customWidth="1"/>
    <col min="14321" max="14321" width="8.28515625" style="20" customWidth="1"/>
    <col min="14322" max="14322" width="11.28515625" style="20" customWidth="1"/>
    <col min="14323" max="14323" width="8.140625" style="20" customWidth="1"/>
    <col min="14324" max="14324" width="7.28515625" style="20" customWidth="1"/>
    <col min="14325" max="14325" width="12.5703125" style="20" customWidth="1"/>
    <col min="14326" max="14326" width="11" style="20" customWidth="1"/>
    <col min="14327" max="14327" width="8.140625" style="20" customWidth="1"/>
    <col min="14328" max="14328" width="11" style="20" customWidth="1"/>
    <col min="14329" max="14329" width="8.140625" style="20" customWidth="1"/>
    <col min="14330" max="14330" width="7.140625" style="20" customWidth="1"/>
    <col min="14331" max="14331" width="9" style="20" customWidth="1"/>
    <col min="14332" max="14332" width="11" style="20" customWidth="1"/>
    <col min="14333" max="14333" width="6.28515625" style="20" customWidth="1"/>
    <col min="14334" max="14334" width="5.5703125" style="20" customWidth="1"/>
    <col min="14335" max="14336" width="6.5703125" style="20" customWidth="1"/>
    <col min="14337" max="14337" width="6" style="20" customWidth="1"/>
    <col min="14338" max="14338" width="6.85546875" style="20" customWidth="1"/>
    <col min="14339" max="14572" width="9.140625" style="20"/>
    <col min="14573" max="14573" width="5.140625" style="20" customWidth="1"/>
    <col min="14574" max="14574" width="43" style="20" customWidth="1"/>
    <col min="14575" max="14575" width="12.140625" style="20" customWidth="1"/>
    <col min="14576" max="14576" width="12" style="20" customWidth="1"/>
    <col min="14577" max="14577" width="8.28515625" style="20" customWidth="1"/>
    <col min="14578" max="14578" width="11.28515625" style="20" customWidth="1"/>
    <col min="14579" max="14579" width="8.140625" style="20" customWidth="1"/>
    <col min="14580" max="14580" width="7.28515625" style="20" customWidth="1"/>
    <col min="14581" max="14581" width="12.5703125" style="20" customWidth="1"/>
    <col min="14582" max="14582" width="11" style="20" customWidth="1"/>
    <col min="14583" max="14583" width="8.140625" style="20" customWidth="1"/>
    <col min="14584" max="14584" width="11" style="20" customWidth="1"/>
    <col min="14585" max="14585" width="8.140625" style="20" customWidth="1"/>
    <col min="14586" max="14586" width="7.140625" style="20" customWidth="1"/>
    <col min="14587" max="14587" width="9" style="20" customWidth="1"/>
    <col min="14588" max="14588" width="11" style="20" customWidth="1"/>
    <col min="14589" max="14589" width="6.28515625" style="20" customWidth="1"/>
    <col min="14590" max="14590" width="5.5703125" style="20" customWidth="1"/>
    <col min="14591" max="14592" width="6.5703125" style="20" customWidth="1"/>
    <col min="14593" max="14593" width="6" style="20" customWidth="1"/>
    <col min="14594" max="14594" width="6.85546875" style="20" customWidth="1"/>
    <col min="14595" max="14828" width="9.140625" style="20"/>
    <col min="14829" max="14829" width="5.140625" style="20" customWidth="1"/>
    <col min="14830" max="14830" width="43" style="20" customWidth="1"/>
    <col min="14831" max="14831" width="12.140625" style="20" customWidth="1"/>
    <col min="14832" max="14832" width="12" style="20" customWidth="1"/>
    <col min="14833" max="14833" width="8.28515625" style="20" customWidth="1"/>
    <col min="14834" max="14834" width="11.28515625" style="20" customWidth="1"/>
    <col min="14835" max="14835" width="8.140625" style="20" customWidth="1"/>
    <col min="14836" max="14836" width="7.28515625" style="20" customWidth="1"/>
    <col min="14837" max="14837" width="12.5703125" style="20" customWidth="1"/>
    <col min="14838" max="14838" width="11" style="20" customWidth="1"/>
    <col min="14839" max="14839" width="8.140625" style="20" customWidth="1"/>
    <col min="14840" max="14840" width="11" style="20" customWidth="1"/>
    <col min="14841" max="14841" width="8.140625" style="20" customWidth="1"/>
    <col min="14842" max="14842" width="7.140625" style="20" customWidth="1"/>
    <col min="14843" max="14843" width="9" style="20" customWidth="1"/>
    <col min="14844" max="14844" width="11" style="20" customWidth="1"/>
    <col min="14845" max="14845" width="6.28515625" style="20" customWidth="1"/>
    <col min="14846" max="14846" width="5.5703125" style="20" customWidth="1"/>
    <col min="14847" max="14848" width="6.5703125" style="20" customWidth="1"/>
    <col min="14849" max="14849" width="6" style="20" customWidth="1"/>
    <col min="14850" max="14850" width="6.85546875" style="20" customWidth="1"/>
    <col min="14851" max="15084" width="9.140625" style="20"/>
    <col min="15085" max="15085" width="5.140625" style="20" customWidth="1"/>
    <col min="15086" max="15086" width="43" style="20" customWidth="1"/>
    <col min="15087" max="15087" width="12.140625" style="20" customWidth="1"/>
    <col min="15088" max="15088" width="12" style="20" customWidth="1"/>
    <col min="15089" max="15089" width="8.28515625" style="20" customWidth="1"/>
    <col min="15090" max="15090" width="11.28515625" style="20" customWidth="1"/>
    <col min="15091" max="15091" width="8.140625" style="20" customWidth="1"/>
    <col min="15092" max="15092" width="7.28515625" style="20" customWidth="1"/>
    <col min="15093" max="15093" width="12.5703125" style="20" customWidth="1"/>
    <col min="15094" max="15094" width="11" style="20" customWidth="1"/>
    <col min="15095" max="15095" width="8.140625" style="20" customWidth="1"/>
    <col min="15096" max="15096" width="11" style="20" customWidth="1"/>
    <col min="15097" max="15097" width="8.140625" style="20" customWidth="1"/>
    <col min="15098" max="15098" width="7.140625" style="20" customWidth="1"/>
    <col min="15099" max="15099" width="9" style="20" customWidth="1"/>
    <col min="15100" max="15100" width="11" style="20" customWidth="1"/>
    <col min="15101" max="15101" width="6.28515625" style="20" customWidth="1"/>
    <col min="15102" max="15102" width="5.5703125" style="20" customWidth="1"/>
    <col min="15103" max="15104" width="6.5703125" style="20" customWidth="1"/>
    <col min="15105" max="15105" width="6" style="20" customWidth="1"/>
    <col min="15106" max="15106" width="6.85546875" style="20" customWidth="1"/>
    <col min="15107" max="15340" width="9.140625" style="20"/>
    <col min="15341" max="15341" width="5.140625" style="20" customWidth="1"/>
    <col min="15342" max="15342" width="43" style="20" customWidth="1"/>
    <col min="15343" max="15343" width="12.140625" style="20" customWidth="1"/>
    <col min="15344" max="15344" width="12" style="20" customWidth="1"/>
    <col min="15345" max="15345" width="8.28515625" style="20" customWidth="1"/>
    <col min="15346" max="15346" width="11.28515625" style="20" customWidth="1"/>
    <col min="15347" max="15347" width="8.140625" style="20" customWidth="1"/>
    <col min="15348" max="15348" width="7.28515625" style="20" customWidth="1"/>
    <col min="15349" max="15349" width="12.5703125" style="20" customWidth="1"/>
    <col min="15350" max="15350" width="11" style="20" customWidth="1"/>
    <col min="15351" max="15351" width="8.140625" style="20" customWidth="1"/>
    <col min="15352" max="15352" width="11" style="20" customWidth="1"/>
    <col min="15353" max="15353" width="8.140625" style="20" customWidth="1"/>
    <col min="15354" max="15354" width="7.140625" style="20" customWidth="1"/>
    <col min="15355" max="15355" width="9" style="20" customWidth="1"/>
    <col min="15356" max="15356" width="11" style="20" customWidth="1"/>
    <col min="15357" max="15357" width="6.28515625" style="20" customWidth="1"/>
    <col min="15358" max="15358" width="5.5703125" style="20" customWidth="1"/>
    <col min="15359" max="15360" width="6.5703125" style="20" customWidth="1"/>
    <col min="15361" max="15361" width="6" style="20" customWidth="1"/>
    <col min="15362" max="15362" width="6.85546875" style="20" customWidth="1"/>
    <col min="15363" max="15596" width="9.140625" style="20"/>
    <col min="15597" max="15597" width="5.140625" style="20" customWidth="1"/>
    <col min="15598" max="15598" width="43" style="20" customWidth="1"/>
    <col min="15599" max="15599" width="12.140625" style="20" customWidth="1"/>
    <col min="15600" max="15600" width="12" style="20" customWidth="1"/>
    <col min="15601" max="15601" width="8.28515625" style="20" customWidth="1"/>
    <col min="15602" max="15602" width="11.28515625" style="20" customWidth="1"/>
    <col min="15603" max="15603" width="8.140625" style="20" customWidth="1"/>
    <col min="15604" max="15604" width="7.28515625" style="20" customWidth="1"/>
    <col min="15605" max="15605" width="12.5703125" style="20" customWidth="1"/>
    <col min="15606" max="15606" width="11" style="20" customWidth="1"/>
    <col min="15607" max="15607" width="8.140625" style="20" customWidth="1"/>
    <col min="15608" max="15608" width="11" style="20" customWidth="1"/>
    <col min="15609" max="15609" width="8.140625" style="20" customWidth="1"/>
    <col min="15610" max="15610" width="7.140625" style="20" customWidth="1"/>
    <col min="15611" max="15611" width="9" style="20" customWidth="1"/>
    <col min="15612" max="15612" width="11" style="20" customWidth="1"/>
    <col min="15613" max="15613" width="6.28515625" style="20" customWidth="1"/>
    <col min="15614" max="15614" width="5.5703125" style="20" customWidth="1"/>
    <col min="15615" max="15616" width="6.5703125" style="20" customWidth="1"/>
    <col min="15617" max="15617" width="6" style="20" customWidth="1"/>
    <col min="15618" max="15618" width="6.85546875" style="20" customWidth="1"/>
    <col min="15619" max="15852" width="9.140625" style="20"/>
    <col min="15853" max="15853" width="5.140625" style="20" customWidth="1"/>
    <col min="15854" max="15854" width="43" style="20" customWidth="1"/>
    <col min="15855" max="15855" width="12.140625" style="20" customWidth="1"/>
    <col min="15856" max="15856" width="12" style="20" customWidth="1"/>
    <col min="15857" max="15857" width="8.28515625" style="20" customWidth="1"/>
    <col min="15858" max="15858" width="11.28515625" style="20" customWidth="1"/>
    <col min="15859" max="15859" width="8.140625" style="20" customWidth="1"/>
    <col min="15860" max="15860" width="7.28515625" style="20" customWidth="1"/>
    <col min="15861" max="15861" width="12.5703125" style="20" customWidth="1"/>
    <col min="15862" max="15862" width="11" style="20" customWidth="1"/>
    <col min="15863" max="15863" width="8.140625" style="20" customWidth="1"/>
    <col min="15864" max="15864" width="11" style="20" customWidth="1"/>
    <col min="15865" max="15865" width="8.140625" style="20" customWidth="1"/>
    <col min="15866" max="15866" width="7.140625" style="20" customWidth="1"/>
    <col min="15867" max="15867" width="9" style="20" customWidth="1"/>
    <col min="15868" max="15868" width="11" style="20" customWidth="1"/>
    <col min="15869" max="15869" width="6.28515625" style="20" customWidth="1"/>
    <col min="15870" max="15870" width="5.5703125" style="20" customWidth="1"/>
    <col min="15871" max="15872" width="6.5703125" style="20" customWidth="1"/>
    <col min="15873" max="15873" width="6" style="20" customWidth="1"/>
    <col min="15874" max="15874" width="6.85546875" style="20" customWidth="1"/>
    <col min="15875" max="16108" width="9.140625" style="20"/>
    <col min="16109" max="16109" width="5.140625" style="20" customWidth="1"/>
    <col min="16110" max="16110" width="43" style="20" customWidth="1"/>
    <col min="16111" max="16111" width="12.140625" style="20" customWidth="1"/>
    <col min="16112" max="16112" width="12" style="20" customWidth="1"/>
    <col min="16113" max="16113" width="8.28515625" style="20" customWidth="1"/>
    <col min="16114" max="16114" width="11.28515625" style="20" customWidth="1"/>
    <col min="16115" max="16115" width="8.140625" style="20" customWidth="1"/>
    <col min="16116" max="16116" width="7.28515625" style="20" customWidth="1"/>
    <col min="16117" max="16117" width="12.5703125" style="20" customWidth="1"/>
    <col min="16118" max="16118" width="11" style="20" customWidth="1"/>
    <col min="16119" max="16119" width="8.140625" style="20" customWidth="1"/>
    <col min="16120" max="16120" width="11" style="20" customWidth="1"/>
    <col min="16121" max="16121" width="8.140625" style="20" customWidth="1"/>
    <col min="16122" max="16122" width="7.140625" style="20" customWidth="1"/>
    <col min="16123" max="16123" width="9" style="20" customWidth="1"/>
    <col min="16124" max="16124" width="11" style="20" customWidth="1"/>
    <col min="16125" max="16125" width="6.28515625" style="20" customWidth="1"/>
    <col min="16126" max="16126" width="5.5703125" style="20" customWidth="1"/>
    <col min="16127" max="16128" width="6.5703125" style="20" customWidth="1"/>
    <col min="16129" max="16129" width="6" style="20" customWidth="1"/>
    <col min="16130" max="16130" width="6.85546875" style="20" customWidth="1"/>
    <col min="16131" max="16384" width="9.140625" style="20"/>
  </cols>
  <sheetData>
    <row r="1" spans="1:22" s="2" customFormat="1" ht="18.75" x14ac:dyDescent="0.25">
      <c r="A1" s="1" t="s">
        <v>0</v>
      </c>
      <c r="B1" s="1"/>
      <c r="C1" s="1"/>
      <c r="P1" s="3"/>
      <c r="Q1" s="4" t="s">
        <v>1</v>
      </c>
      <c r="R1" s="4"/>
      <c r="S1" s="4"/>
      <c r="T1" s="4"/>
      <c r="U1" s="4"/>
      <c r="V1" s="4"/>
    </row>
    <row r="2" spans="1:22" s="2" customFormat="1" ht="18.75" x14ac:dyDescent="0.25">
      <c r="A2" s="5"/>
      <c r="B2" s="5"/>
      <c r="C2" s="6"/>
      <c r="P2" s="7"/>
      <c r="Q2" s="8"/>
      <c r="R2" s="8"/>
      <c r="S2" s="8"/>
      <c r="T2" s="8"/>
      <c r="U2" s="8"/>
      <c r="V2" s="8"/>
    </row>
    <row r="3" spans="1:22" s="2" customFormat="1" ht="20.25" x14ac:dyDescent="0.25">
      <c r="A3" s="9" t="s">
        <v>2</v>
      </c>
      <c r="B3" s="9"/>
      <c r="C3" s="9"/>
      <c r="D3" s="10"/>
      <c r="E3" s="9"/>
      <c r="F3" s="9"/>
      <c r="G3" s="9"/>
      <c r="H3" s="9"/>
      <c r="I3" s="9"/>
      <c r="J3" s="10"/>
      <c r="K3" s="9"/>
      <c r="L3" s="9"/>
      <c r="M3" s="9"/>
      <c r="N3" s="9"/>
      <c r="O3" s="9"/>
      <c r="P3" s="10"/>
      <c r="Q3" s="9"/>
      <c r="R3" s="9"/>
      <c r="S3" s="9"/>
      <c r="T3" s="9"/>
      <c r="U3" s="9"/>
      <c r="V3" s="9"/>
    </row>
    <row r="4" spans="1:22" s="2" customFormat="1" x14ac:dyDescent="0.25">
      <c r="A4" s="11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s="2" customFormat="1" ht="16.5" x14ac:dyDescent="0.25">
      <c r="A5" s="12"/>
      <c r="B5" s="12"/>
      <c r="C5" s="12"/>
      <c r="Q5" s="13"/>
      <c r="R5" s="14" t="s">
        <v>4</v>
      </c>
      <c r="S5" s="14"/>
      <c r="T5" s="14"/>
      <c r="U5" s="14"/>
      <c r="V5" s="14"/>
    </row>
    <row r="6" spans="1:22" ht="17.25" customHeight="1" x14ac:dyDescent="0.25">
      <c r="A6" s="15" t="s">
        <v>5</v>
      </c>
      <c r="B6" s="15" t="s">
        <v>6</v>
      </c>
      <c r="C6" s="15" t="s">
        <v>7</v>
      </c>
      <c r="D6" s="16"/>
      <c r="E6" s="15"/>
      <c r="F6" s="15"/>
      <c r="G6" s="15"/>
      <c r="H6" s="15"/>
      <c r="I6" s="17" t="s">
        <v>8</v>
      </c>
      <c r="J6" s="18"/>
      <c r="K6" s="18"/>
      <c r="L6" s="18"/>
      <c r="M6" s="18"/>
      <c r="N6" s="18"/>
      <c r="O6" s="18"/>
      <c r="P6" s="19"/>
      <c r="Q6" s="15" t="s">
        <v>9</v>
      </c>
      <c r="R6" s="15"/>
      <c r="S6" s="15"/>
      <c r="T6" s="15"/>
      <c r="U6" s="15"/>
      <c r="V6" s="15"/>
    </row>
    <row r="7" spans="1:22" s="27" customFormat="1" ht="42.75" customHeight="1" x14ac:dyDescent="0.25">
      <c r="A7" s="15"/>
      <c r="B7" s="15"/>
      <c r="C7" s="21" t="s">
        <v>10</v>
      </c>
      <c r="D7" s="21" t="s">
        <v>11</v>
      </c>
      <c r="E7" s="22" t="s">
        <v>12</v>
      </c>
      <c r="F7" s="22" t="s">
        <v>13</v>
      </c>
      <c r="G7" s="22" t="s">
        <v>14</v>
      </c>
      <c r="H7" s="22" t="s">
        <v>15</v>
      </c>
      <c r="I7" s="21" t="s">
        <v>10</v>
      </c>
      <c r="J7" s="21" t="s">
        <v>16</v>
      </c>
      <c r="K7" s="22" t="s">
        <v>12</v>
      </c>
      <c r="L7" s="22" t="s">
        <v>13</v>
      </c>
      <c r="M7" s="22" t="s">
        <v>14</v>
      </c>
      <c r="N7" s="22" t="s">
        <v>15</v>
      </c>
      <c r="O7" s="23" t="s">
        <v>17</v>
      </c>
      <c r="P7" s="24"/>
      <c r="Q7" s="25" t="s">
        <v>10</v>
      </c>
      <c r="R7" s="25" t="s">
        <v>18</v>
      </c>
      <c r="S7" s="26" t="s">
        <v>12</v>
      </c>
      <c r="T7" s="26" t="s">
        <v>19</v>
      </c>
      <c r="U7" s="26" t="s">
        <v>14</v>
      </c>
      <c r="V7" s="26" t="s">
        <v>15</v>
      </c>
    </row>
    <row r="8" spans="1:22" s="27" customFormat="1" ht="75" customHeight="1" x14ac:dyDescent="0.25">
      <c r="A8" s="15"/>
      <c r="B8" s="15"/>
      <c r="C8" s="21"/>
      <c r="D8" s="21"/>
      <c r="E8" s="28"/>
      <c r="F8" s="28"/>
      <c r="G8" s="28"/>
      <c r="H8" s="28"/>
      <c r="I8" s="21"/>
      <c r="J8" s="21"/>
      <c r="K8" s="28"/>
      <c r="L8" s="28"/>
      <c r="M8" s="28"/>
      <c r="N8" s="28"/>
      <c r="O8" s="29" t="s">
        <v>20</v>
      </c>
      <c r="P8" s="29" t="s">
        <v>21</v>
      </c>
      <c r="Q8" s="25"/>
      <c r="R8" s="25"/>
      <c r="S8" s="30"/>
      <c r="T8" s="30"/>
      <c r="U8" s="30"/>
      <c r="V8" s="30"/>
    </row>
    <row r="9" spans="1:22" s="32" customFormat="1" ht="19.5" customHeight="1" x14ac:dyDescent="0.25">
      <c r="A9" s="31" t="s">
        <v>22</v>
      </c>
      <c r="B9" s="31" t="s">
        <v>23</v>
      </c>
      <c r="C9" s="31">
        <v>1</v>
      </c>
      <c r="D9" s="31">
        <v>2</v>
      </c>
      <c r="E9" s="31">
        <v>3</v>
      </c>
      <c r="F9" s="31">
        <v>4</v>
      </c>
      <c r="G9" s="31">
        <v>5</v>
      </c>
      <c r="H9" s="31">
        <v>6</v>
      </c>
      <c r="I9" s="31">
        <v>7</v>
      </c>
      <c r="J9" s="31">
        <v>8</v>
      </c>
      <c r="K9" s="31">
        <v>9</v>
      </c>
      <c r="L9" s="31">
        <v>10</v>
      </c>
      <c r="M9" s="31">
        <v>11</v>
      </c>
      <c r="N9" s="31">
        <v>12</v>
      </c>
      <c r="O9" s="31">
        <v>13</v>
      </c>
      <c r="P9" s="31">
        <v>14</v>
      </c>
      <c r="Q9" s="31" t="s">
        <v>24</v>
      </c>
      <c r="R9" s="31" t="s">
        <v>25</v>
      </c>
      <c r="S9" s="31" t="s">
        <v>26</v>
      </c>
      <c r="T9" s="31" t="s">
        <v>27</v>
      </c>
      <c r="U9" s="31" t="s">
        <v>28</v>
      </c>
      <c r="V9" s="31" t="s">
        <v>29</v>
      </c>
    </row>
    <row r="10" spans="1:22" ht="21.75" customHeight="1" x14ac:dyDescent="0.25">
      <c r="A10" s="33"/>
      <c r="B10" s="33" t="s">
        <v>30</v>
      </c>
      <c r="C10" s="34">
        <v>16950202.498714</v>
      </c>
      <c r="D10" s="34">
        <v>10993511.810935002</v>
      </c>
      <c r="E10" s="34">
        <v>19253.688000000002</v>
      </c>
      <c r="F10" s="34">
        <v>4984869.9997790009</v>
      </c>
      <c r="G10" s="34">
        <v>45300</v>
      </c>
      <c r="H10" s="34">
        <v>1600</v>
      </c>
      <c r="I10" s="34">
        <v>22215660.638348993</v>
      </c>
      <c r="J10" s="34">
        <v>8352457.5117329992</v>
      </c>
      <c r="K10" s="34">
        <v>19253.688000000002</v>
      </c>
      <c r="L10" s="34">
        <v>4093961.6159999999</v>
      </c>
      <c r="M10" s="34">
        <v>42323</v>
      </c>
      <c r="N10" s="34">
        <v>1600</v>
      </c>
      <c r="O10" s="34">
        <v>750701.55894599995</v>
      </c>
      <c r="P10" s="34">
        <v>2032382.5986779998</v>
      </c>
      <c r="Q10" s="35">
        <v>131.06427867180042</v>
      </c>
      <c r="R10" s="35">
        <v>75.976245401628589</v>
      </c>
      <c r="S10" s="35">
        <v>100</v>
      </c>
      <c r="T10" s="35">
        <v>82.127750897846923</v>
      </c>
      <c r="U10" s="35">
        <v>93.428256070640174</v>
      </c>
      <c r="V10" s="35">
        <v>100</v>
      </c>
    </row>
    <row r="11" spans="1:22" ht="18.75" customHeight="1" x14ac:dyDescent="0.25">
      <c r="A11" s="36" t="s">
        <v>31</v>
      </c>
      <c r="B11" s="37" t="s">
        <v>32</v>
      </c>
      <c r="C11" s="38">
        <v>15997635.498714</v>
      </c>
      <c r="D11" s="38">
        <v>10993511.810935002</v>
      </c>
      <c r="E11" s="38">
        <v>19253.688000000002</v>
      </c>
      <c r="F11" s="38">
        <v>4984869.9997790009</v>
      </c>
      <c r="G11" s="38">
        <v>0</v>
      </c>
      <c r="H11" s="38">
        <v>0</v>
      </c>
      <c r="I11" s="38">
        <v>15248756.973356992</v>
      </c>
      <c r="J11" s="38">
        <v>8352457.5117329992</v>
      </c>
      <c r="K11" s="38">
        <v>19253.688000000002</v>
      </c>
      <c r="L11" s="38">
        <v>4093961.6159999999</v>
      </c>
      <c r="M11" s="38">
        <v>0</v>
      </c>
      <c r="N11" s="38">
        <v>0</v>
      </c>
      <c r="O11" s="38">
        <v>750701.55894599995</v>
      </c>
      <c r="P11" s="38">
        <v>2032382.5986779998</v>
      </c>
      <c r="Q11" s="39">
        <v>95.31881742513005</v>
      </c>
      <c r="R11" s="39">
        <v>75.976245401628589</v>
      </c>
      <c r="S11" s="39">
        <v>100</v>
      </c>
      <c r="T11" s="39">
        <v>82.127750897846923</v>
      </c>
      <c r="U11" s="39"/>
      <c r="V11" s="39"/>
    </row>
    <row r="12" spans="1:22" ht="16.5" customHeight="1" x14ac:dyDescent="0.25">
      <c r="A12" s="40">
        <v>1</v>
      </c>
      <c r="B12" s="41" t="s">
        <v>33</v>
      </c>
      <c r="C12" s="42">
        <v>264578.76351700001</v>
      </c>
      <c r="D12" s="42">
        <v>66435.991622999994</v>
      </c>
      <c r="E12" s="42"/>
      <c r="F12" s="42">
        <v>198142.771894</v>
      </c>
      <c r="G12" s="42"/>
      <c r="H12" s="42"/>
      <c r="I12" s="42">
        <v>264257.775073</v>
      </c>
      <c r="J12" s="42">
        <v>63472.874322999996</v>
      </c>
      <c r="K12" s="42"/>
      <c r="L12" s="42">
        <v>182116</v>
      </c>
      <c r="M12" s="42"/>
      <c r="N12" s="42"/>
      <c r="O12" s="42">
        <v>15705.784750000001</v>
      </c>
      <c r="P12" s="42">
        <v>2963.116</v>
      </c>
      <c r="Q12" s="43">
        <v>99.878679437558333</v>
      </c>
      <c r="R12" s="43">
        <v>95.539891514204228</v>
      </c>
      <c r="S12" s="43"/>
      <c r="T12" s="43">
        <v>91.91150313442985</v>
      </c>
      <c r="U12" s="39"/>
      <c r="V12" s="39"/>
    </row>
    <row r="13" spans="1:22" x14ac:dyDescent="0.25">
      <c r="A13" s="44">
        <v>2</v>
      </c>
      <c r="B13" s="45" t="s">
        <v>34</v>
      </c>
      <c r="C13" s="46">
        <v>274533.32708900003</v>
      </c>
      <c r="D13" s="46">
        <v>256322.600989</v>
      </c>
      <c r="E13" s="46"/>
      <c r="F13" s="46">
        <v>18210.7261</v>
      </c>
      <c r="G13" s="46"/>
      <c r="H13" s="46"/>
      <c r="I13" s="42">
        <v>257459.184989</v>
      </c>
      <c r="J13" s="46">
        <v>212346.24697000001</v>
      </c>
      <c r="K13" s="46"/>
      <c r="L13" s="46">
        <v>13102.5</v>
      </c>
      <c r="M13" s="46"/>
      <c r="N13" s="46"/>
      <c r="O13" s="46">
        <v>1014</v>
      </c>
      <c r="P13" s="46">
        <v>30996.438019000001</v>
      </c>
      <c r="Q13" s="43">
        <v>93.780666893508041</v>
      </c>
      <c r="R13" s="43">
        <v>82.843356828730364</v>
      </c>
      <c r="S13" s="43"/>
      <c r="T13" s="43">
        <v>71.94935516601943</v>
      </c>
      <c r="U13" s="39"/>
      <c r="V13" s="39"/>
    </row>
    <row r="14" spans="1:22" x14ac:dyDescent="0.25">
      <c r="A14" s="47">
        <v>3</v>
      </c>
      <c r="B14" s="45" t="s">
        <v>35</v>
      </c>
      <c r="C14" s="46">
        <v>10241.620000000001</v>
      </c>
      <c r="D14" s="46"/>
      <c r="E14" s="46"/>
      <c r="F14" s="46">
        <v>10241.620000000001</v>
      </c>
      <c r="G14" s="46"/>
      <c r="H14" s="46"/>
      <c r="I14" s="42">
        <v>10025.9</v>
      </c>
      <c r="J14" s="46"/>
      <c r="K14" s="46"/>
      <c r="L14" s="46">
        <v>9864</v>
      </c>
      <c r="M14" s="46"/>
      <c r="N14" s="46"/>
      <c r="O14" s="46">
        <v>161.9</v>
      </c>
      <c r="P14" s="48"/>
      <c r="Q14" s="43">
        <v>97.893692599412972</v>
      </c>
      <c r="R14" s="43"/>
      <c r="S14" s="43"/>
      <c r="T14" s="43">
        <v>96.312888000140589</v>
      </c>
      <c r="U14" s="43"/>
      <c r="V14" s="43"/>
    </row>
    <row r="15" spans="1:22" x14ac:dyDescent="0.25">
      <c r="A15" s="44">
        <v>4</v>
      </c>
      <c r="B15" s="45" t="s">
        <v>36</v>
      </c>
      <c r="C15" s="46">
        <v>13177.054179999999</v>
      </c>
      <c r="D15" s="46">
        <v>1234.979</v>
      </c>
      <c r="E15" s="46"/>
      <c r="F15" s="46">
        <v>11942.07518</v>
      </c>
      <c r="G15" s="46"/>
      <c r="H15" s="46"/>
      <c r="I15" s="42">
        <v>11974.954539999999</v>
      </c>
      <c r="J15" s="46">
        <v>1069.04486</v>
      </c>
      <c r="K15" s="46"/>
      <c r="L15" s="46">
        <v>7850.4</v>
      </c>
      <c r="M15" s="46"/>
      <c r="N15" s="46"/>
      <c r="O15" s="46">
        <v>3055.5096800000001</v>
      </c>
      <c r="P15" s="46"/>
      <c r="Q15" s="43">
        <v>90.877326422285378</v>
      </c>
      <c r="R15" s="43">
        <v>86.563808777315231</v>
      </c>
      <c r="S15" s="43"/>
      <c r="T15" s="43">
        <v>65.737318528587579</v>
      </c>
      <c r="U15" s="43"/>
      <c r="V15" s="43"/>
    </row>
    <row r="16" spans="1:22" x14ac:dyDescent="0.25">
      <c r="A16" s="47">
        <v>5</v>
      </c>
      <c r="B16" s="45" t="s">
        <v>37</v>
      </c>
      <c r="C16" s="46">
        <v>18535.855</v>
      </c>
      <c r="D16" s="46"/>
      <c r="E16" s="46"/>
      <c r="F16" s="46">
        <v>18535.855</v>
      </c>
      <c r="G16" s="46"/>
      <c r="H16" s="46"/>
      <c r="I16" s="42">
        <v>18535.09</v>
      </c>
      <c r="J16" s="46"/>
      <c r="K16" s="46"/>
      <c r="L16" s="46">
        <v>18405.5</v>
      </c>
      <c r="M16" s="46"/>
      <c r="N16" s="46"/>
      <c r="O16" s="46">
        <v>129.59</v>
      </c>
      <c r="P16" s="46"/>
      <c r="Q16" s="43">
        <v>99.995872863701194</v>
      </c>
      <c r="R16" s="43"/>
      <c r="S16" s="43"/>
      <c r="T16" s="43">
        <v>99.296741369631988</v>
      </c>
      <c r="U16" s="43"/>
      <c r="V16" s="43"/>
    </row>
    <row r="17" spans="1:22" x14ac:dyDescent="0.25">
      <c r="A17" s="44">
        <v>6</v>
      </c>
      <c r="B17" s="45" t="s">
        <v>38</v>
      </c>
      <c r="C17" s="46">
        <v>168326.35425599999</v>
      </c>
      <c r="D17" s="46">
        <v>58119.145320000003</v>
      </c>
      <c r="E17" s="46"/>
      <c r="F17" s="46">
        <v>110207.208936</v>
      </c>
      <c r="G17" s="46"/>
      <c r="H17" s="46"/>
      <c r="I17" s="42">
        <v>161475.88373599999</v>
      </c>
      <c r="J17" s="46">
        <v>57286.430220000002</v>
      </c>
      <c r="K17" s="46"/>
      <c r="L17" s="46">
        <v>101025</v>
      </c>
      <c r="M17" s="46"/>
      <c r="N17" s="46"/>
      <c r="O17" s="46">
        <v>2332.1124159999999</v>
      </c>
      <c r="P17" s="46">
        <v>832.34109999999998</v>
      </c>
      <c r="Q17" s="43"/>
      <c r="R17" s="43">
        <v>98.567227553992538</v>
      </c>
      <c r="S17" s="43"/>
      <c r="T17" s="43">
        <v>91.668232028875423</v>
      </c>
      <c r="U17" s="43"/>
      <c r="V17" s="43"/>
    </row>
    <row r="18" spans="1:22" x14ac:dyDescent="0.25">
      <c r="A18" s="47">
        <v>7</v>
      </c>
      <c r="B18" s="45" t="s">
        <v>39</v>
      </c>
      <c r="C18" s="46">
        <v>75285.343364</v>
      </c>
      <c r="D18" s="46">
        <v>20064.168000000001</v>
      </c>
      <c r="E18" s="46"/>
      <c r="F18" s="46">
        <v>55221.175364000002</v>
      </c>
      <c r="G18" s="46"/>
      <c r="H18" s="46"/>
      <c r="I18" s="42">
        <v>74986.936549999999</v>
      </c>
      <c r="J18" s="46">
        <v>20064.167691999999</v>
      </c>
      <c r="K18" s="46"/>
      <c r="L18" s="46">
        <v>43884</v>
      </c>
      <c r="M18" s="46"/>
      <c r="N18" s="46"/>
      <c r="O18" s="46">
        <v>11038.768857999999</v>
      </c>
      <c r="P18" s="46"/>
      <c r="Q18" s="43">
        <v>99.603632260057282</v>
      </c>
      <c r="R18" s="43">
        <v>99.999998464925127</v>
      </c>
      <c r="S18" s="43"/>
      <c r="T18" s="43">
        <v>79.469514567067733</v>
      </c>
      <c r="U18" s="43"/>
      <c r="V18" s="43"/>
    </row>
    <row r="19" spans="1:22" x14ac:dyDescent="0.25">
      <c r="A19" s="44">
        <v>8</v>
      </c>
      <c r="B19" s="45" t="s">
        <v>40</v>
      </c>
      <c r="C19" s="46">
        <v>13551.52</v>
      </c>
      <c r="D19" s="46"/>
      <c r="E19" s="46"/>
      <c r="F19" s="46">
        <v>13551.52</v>
      </c>
      <c r="G19" s="46"/>
      <c r="H19" s="46"/>
      <c r="I19" s="42">
        <v>13312.1</v>
      </c>
      <c r="J19" s="46"/>
      <c r="K19" s="46"/>
      <c r="L19" s="46">
        <v>12869</v>
      </c>
      <c r="M19" s="46"/>
      <c r="N19" s="46"/>
      <c r="O19" s="46">
        <v>443.1</v>
      </c>
      <c r="P19" s="46"/>
      <c r="Q19" s="43"/>
      <c r="R19" s="43"/>
      <c r="S19" s="43"/>
      <c r="T19" s="43">
        <v>94.963517007686221</v>
      </c>
      <c r="U19" s="43"/>
      <c r="V19" s="43"/>
    </row>
    <row r="20" spans="1:22" x14ac:dyDescent="0.25">
      <c r="A20" s="47">
        <v>9</v>
      </c>
      <c r="B20" s="45" t="s">
        <v>41</v>
      </c>
      <c r="C20" s="46">
        <v>16160.684888</v>
      </c>
      <c r="D20" s="46"/>
      <c r="E20" s="46"/>
      <c r="F20" s="46">
        <v>16160.684888</v>
      </c>
      <c r="G20" s="46"/>
      <c r="H20" s="46"/>
      <c r="I20" s="42">
        <v>16111.540836</v>
      </c>
      <c r="J20" s="46"/>
      <c r="K20" s="46"/>
      <c r="L20" s="46">
        <v>14864</v>
      </c>
      <c r="M20" s="46"/>
      <c r="N20" s="46"/>
      <c r="O20" s="46">
        <v>1247.5408359999999</v>
      </c>
      <c r="P20" s="46"/>
      <c r="Q20" s="43">
        <v>99.695903655441668</v>
      </c>
      <c r="R20" s="43"/>
      <c r="S20" s="43"/>
      <c r="T20" s="43">
        <v>91.976299909400225</v>
      </c>
      <c r="U20" s="43"/>
      <c r="V20" s="43"/>
    </row>
    <row r="21" spans="1:22" x14ac:dyDescent="0.25">
      <c r="A21" s="44">
        <v>10</v>
      </c>
      <c r="B21" s="45" t="s">
        <v>42</v>
      </c>
      <c r="C21" s="46">
        <v>33582.233608000002</v>
      </c>
      <c r="D21" s="46">
        <v>33582.233608000002</v>
      </c>
      <c r="E21" s="46"/>
      <c r="F21" s="46">
        <v>0</v>
      </c>
      <c r="G21" s="46"/>
      <c r="H21" s="46"/>
      <c r="I21" s="42">
        <v>33582.233246999996</v>
      </c>
      <c r="J21" s="46">
        <v>33582.233246999996</v>
      </c>
      <c r="K21" s="46"/>
      <c r="L21" s="46">
        <v>0</v>
      </c>
      <c r="M21" s="46"/>
      <c r="N21" s="46"/>
      <c r="O21" s="46">
        <v>0</v>
      </c>
      <c r="P21" s="46"/>
      <c r="Q21" s="43">
        <v>99.999998925026816</v>
      </c>
      <c r="R21" s="43">
        <v>99.999998925026816</v>
      </c>
      <c r="S21" s="43"/>
      <c r="T21" s="43"/>
      <c r="U21" s="43"/>
      <c r="V21" s="43"/>
    </row>
    <row r="22" spans="1:22" x14ac:dyDescent="0.25">
      <c r="A22" s="47">
        <v>11</v>
      </c>
      <c r="B22" s="45" t="s">
        <v>43</v>
      </c>
      <c r="C22" s="46">
        <v>70261.570575999998</v>
      </c>
      <c r="D22" s="46"/>
      <c r="E22" s="46">
        <v>42.8</v>
      </c>
      <c r="F22" s="46">
        <v>70218.770575999995</v>
      </c>
      <c r="G22" s="46"/>
      <c r="H22" s="46"/>
      <c r="I22" s="42">
        <v>69299</v>
      </c>
      <c r="J22" s="46"/>
      <c r="K22" s="46">
        <v>42.8</v>
      </c>
      <c r="L22" s="46">
        <v>68517</v>
      </c>
      <c r="M22" s="46"/>
      <c r="N22" s="46"/>
      <c r="O22" s="46">
        <v>739.2</v>
      </c>
      <c r="P22" s="46"/>
      <c r="Q22" s="43">
        <v>98.630018418163871</v>
      </c>
      <c r="R22" s="43"/>
      <c r="S22" s="43">
        <v>100</v>
      </c>
      <c r="T22" s="43">
        <v>97.576473410114588</v>
      </c>
      <c r="U22" s="43"/>
      <c r="V22" s="43"/>
    </row>
    <row r="23" spans="1:22" x14ac:dyDescent="0.25">
      <c r="A23" s="44">
        <v>12</v>
      </c>
      <c r="B23" s="45" t="s">
        <v>44</v>
      </c>
      <c r="C23" s="46">
        <v>931088.25112300005</v>
      </c>
      <c r="D23" s="46">
        <v>750160.29512300005</v>
      </c>
      <c r="E23" s="46"/>
      <c r="F23" s="46">
        <v>180927.95600000001</v>
      </c>
      <c r="G23" s="46"/>
      <c r="H23" s="46"/>
      <c r="I23" s="42">
        <v>854974.49511700007</v>
      </c>
      <c r="J23" s="46">
        <v>541030.93203100003</v>
      </c>
      <c r="K23" s="46"/>
      <c r="L23" s="46">
        <v>162760.70000000001</v>
      </c>
      <c r="M23" s="46"/>
      <c r="N23" s="46"/>
      <c r="O23" s="46">
        <v>2386.5658859999999</v>
      </c>
      <c r="P23" s="46">
        <v>148796.2972</v>
      </c>
      <c r="Q23" s="43"/>
      <c r="R23" s="43">
        <v>72.122043188421472</v>
      </c>
      <c r="S23" s="43"/>
      <c r="T23" s="43">
        <v>89.958845276514381</v>
      </c>
      <c r="U23" s="43"/>
      <c r="V23" s="43"/>
    </row>
    <row r="24" spans="1:22" x14ac:dyDescent="0.25">
      <c r="A24" s="47">
        <v>13</v>
      </c>
      <c r="B24" s="45" t="s">
        <v>45</v>
      </c>
      <c r="C24" s="46">
        <v>1720390.3883409998</v>
      </c>
      <c r="D24" s="46">
        <v>1680373.7346129999</v>
      </c>
      <c r="E24" s="46"/>
      <c r="F24" s="46">
        <v>40016.653727999997</v>
      </c>
      <c r="G24" s="46"/>
      <c r="H24" s="46"/>
      <c r="I24" s="42">
        <v>1718725.7687690002</v>
      </c>
      <c r="J24" s="46">
        <v>1526784.9292550001</v>
      </c>
      <c r="K24" s="46"/>
      <c r="L24" s="46">
        <v>38705</v>
      </c>
      <c r="M24" s="46"/>
      <c r="N24" s="46"/>
      <c r="O24" s="46">
        <v>680.11139100000003</v>
      </c>
      <c r="P24" s="46">
        <v>152555.72812300001</v>
      </c>
      <c r="Q24" s="43">
        <v>99.903241753541479</v>
      </c>
      <c r="R24" s="43">
        <v>90.859842534174561</v>
      </c>
      <c r="S24" s="43"/>
      <c r="T24" s="43">
        <v>96.722230357101992</v>
      </c>
      <c r="U24" s="43"/>
      <c r="V24" s="43"/>
    </row>
    <row r="25" spans="1:22" x14ac:dyDescent="0.25">
      <c r="A25" s="44">
        <v>14</v>
      </c>
      <c r="B25" s="45" t="s">
        <v>46</v>
      </c>
      <c r="C25" s="46">
        <v>22232.731</v>
      </c>
      <c r="D25" s="46"/>
      <c r="E25" s="46"/>
      <c r="F25" s="46">
        <v>22232.731</v>
      </c>
      <c r="G25" s="46"/>
      <c r="H25" s="46"/>
      <c r="I25" s="42">
        <v>21229.028264</v>
      </c>
      <c r="J25" s="46"/>
      <c r="K25" s="46"/>
      <c r="L25" s="46">
        <v>21188.5</v>
      </c>
      <c r="M25" s="46"/>
      <c r="N25" s="46"/>
      <c r="O25" s="46">
        <v>40.528264</v>
      </c>
      <c r="P25" s="46"/>
      <c r="Q25" s="43">
        <v>95.485472585441713</v>
      </c>
      <c r="R25" s="43"/>
      <c r="S25" s="43"/>
      <c r="T25" s="43">
        <v>95.303181601936345</v>
      </c>
      <c r="U25" s="43"/>
      <c r="V25" s="43"/>
    </row>
    <row r="26" spans="1:22" x14ac:dyDescent="0.25">
      <c r="A26" s="47">
        <v>15</v>
      </c>
      <c r="B26" s="45" t="s">
        <v>47</v>
      </c>
      <c r="C26" s="46">
        <v>184076.74742599999</v>
      </c>
      <c r="D26" s="46">
        <v>3001.5427</v>
      </c>
      <c r="E26" s="46"/>
      <c r="F26" s="46">
        <v>181075.204726</v>
      </c>
      <c r="G26" s="46"/>
      <c r="H26" s="46"/>
      <c r="I26" s="42">
        <v>164702.89067499997</v>
      </c>
      <c r="J26" s="46">
        <v>2574.6832290000002</v>
      </c>
      <c r="K26" s="46"/>
      <c r="L26" s="46">
        <v>154652.5</v>
      </c>
      <c r="M26" s="46"/>
      <c r="N26" s="46"/>
      <c r="O26" s="46">
        <v>7475.7074460000003</v>
      </c>
      <c r="P26" s="46"/>
      <c r="Q26" s="43">
        <v>89.47512001276074</v>
      </c>
      <c r="R26" s="43">
        <v>85.778664051655838</v>
      </c>
      <c r="S26" s="43"/>
      <c r="T26" s="43">
        <v>85.407883555353479</v>
      </c>
      <c r="U26" s="43"/>
      <c r="V26" s="43"/>
    </row>
    <row r="27" spans="1:22" x14ac:dyDescent="0.25">
      <c r="A27" s="44">
        <v>16</v>
      </c>
      <c r="B27" s="45" t="s">
        <v>48</v>
      </c>
      <c r="C27" s="46">
        <v>238162.261948</v>
      </c>
      <c r="D27" s="46">
        <v>53851.372499999998</v>
      </c>
      <c r="E27" s="46"/>
      <c r="F27" s="46">
        <v>184310.889448</v>
      </c>
      <c r="G27" s="46"/>
      <c r="H27" s="46"/>
      <c r="I27" s="42">
        <v>231342.138271</v>
      </c>
      <c r="J27" s="46">
        <v>53778.012500000004</v>
      </c>
      <c r="K27" s="46"/>
      <c r="L27" s="46">
        <v>153125</v>
      </c>
      <c r="M27" s="46"/>
      <c r="N27" s="46"/>
      <c r="O27" s="46">
        <v>24439.125770999999</v>
      </c>
      <c r="P27" s="46"/>
      <c r="Q27" s="43"/>
      <c r="R27" s="43">
        <v>99.863773202809284</v>
      </c>
      <c r="S27" s="43"/>
      <c r="T27" s="43">
        <v>83.079735797814308</v>
      </c>
      <c r="U27" s="43"/>
      <c r="V27" s="43"/>
    </row>
    <row r="28" spans="1:22" x14ac:dyDescent="0.25">
      <c r="A28" s="47">
        <v>17</v>
      </c>
      <c r="B28" s="45" t="s">
        <v>49</v>
      </c>
      <c r="C28" s="46">
        <v>25413.868221000001</v>
      </c>
      <c r="D28" s="46"/>
      <c r="E28" s="46"/>
      <c r="F28" s="46">
        <v>25413.868221000001</v>
      </c>
      <c r="G28" s="46"/>
      <c r="H28" s="46"/>
      <c r="I28" s="42">
        <v>20879.8</v>
      </c>
      <c r="J28" s="46"/>
      <c r="K28" s="46"/>
      <c r="L28" s="46">
        <v>20505</v>
      </c>
      <c r="M28" s="46"/>
      <c r="N28" s="46"/>
      <c r="O28" s="46">
        <v>374.8</v>
      </c>
      <c r="P28" s="46"/>
      <c r="Q28" s="43">
        <v>82.159078729882566</v>
      </c>
      <c r="R28" s="43"/>
      <c r="S28" s="43"/>
      <c r="T28" s="43">
        <v>80.684293401097818</v>
      </c>
      <c r="U28" s="43"/>
      <c r="V28" s="43"/>
    </row>
    <row r="29" spans="1:22" x14ac:dyDescent="0.25">
      <c r="A29" s="44">
        <v>18</v>
      </c>
      <c r="B29" s="45" t="s">
        <v>50</v>
      </c>
      <c r="C29" s="46">
        <v>206789.105026</v>
      </c>
      <c r="D29" s="46">
        <v>151000</v>
      </c>
      <c r="E29" s="46"/>
      <c r="F29" s="46">
        <v>55789.105025999997</v>
      </c>
      <c r="G29" s="46"/>
      <c r="H29" s="46"/>
      <c r="I29" s="42">
        <v>205718.01814100001</v>
      </c>
      <c r="J29" s="46">
        <v>31730</v>
      </c>
      <c r="K29" s="46"/>
      <c r="L29" s="46">
        <v>54373.9</v>
      </c>
      <c r="M29" s="46"/>
      <c r="N29" s="46"/>
      <c r="O29" s="46">
        <v>344.11814100000004</v>
      </c>
      <c r="P29" s="46">
        <v>119270</v>
      </c>
      <c r="Q29" s="43">
        <v>99.482039015128322</v>
      </c>
      <c r="R29" s="43">
        <v>21.013245033112582</v>
      </c>
      <c r="S29" s="43"/>
      <c r="T29" s="43">
        <v>97.46329498324009</v>
      </c>
      <c r="U29" s="43"/>
      <c r="V29" s="43"/>
    </row>
    <row r="30" spans="1:22" x14ac:dyDescent="0.25">
      <c r="A30" s="47">
        <v>19</v>
      </c>
      <c r="B30" s="45" t="s">
        <v>51</v>
      </c>
      <c r="C30" s="46">
        <v>1496230.0959680001</v>
      </c>
      <c r="D30" s="46">
        <v>755702.50487800001</v>
      </c>
      <c r="E30" s="46"/>
      <c r="F30" s="46">
        <v>740527.59109</v>
      </c>
      <c r="G30" s="46"/>
      <c r="H30" s="46"/>
      <c r="I30" s="42">
        <v>1483917.312066</v>
      </c>
      <c r="J30" s="46">
        <v>560475.74335899996</v>
      </c>
      <c r="K30" s="46"/>
      <c r="L30" s="46">
        <v>687853.4</v>
      </c>
      <c r="M30" s="46"/>
      <c r="N30" s="46"/>
      <c r="O30" s="46">
        <v>41229.668707000004</v>
      </c>
      <c r="P30" s="46">
        <v>194358.5</v>
      </c>
      <c r="Q30" s="43">
        <v>99.177079519040532</v>
      </c>
      <c r="R30" s="43">
        <v>74.166188379841714</v>
      </c>
      <c r="S30" s="43"/>
      <c r="T30" s="43">
        <v>92.886937404659335</v>
      </c>
      <c r="U30" s="43"/>
      <c r="V30" s="43"/>
    </row>
    <row r="31" spans="1:22" x14ac:dyDescent="0.25">
      <c r="A31" s="44">
        <v>20</v>
      </c>
      <c r="B31" s="45" t="s">
        <v>52</v>
      </c>
      <c r="C31" s="46">
        <v>7361</v>
      </c>
      <c r="D31" s="46"/>
      <c r="E31" s="46"/>
      <c r="F31" s="46">
        <v>7361</v>
      </c>
      <c r="G31" s="46"/>
      <c r="H31" s="46"/>
      <c r="I31" s="42">
        <v>2484</v>
      </c>
      <c r="J31" s="46"/>
      <c r="K31" s="46"/>
      <c r="L31" s="46">
        <v>2310</v>
      </c>
      <c r="M31" s="46"/>
      <c r="N31" s="46"/>
      <c r="O31" s="46">
        <v>174</v>
      </c>
      <c r="P31" s="46"/>
      <c r="Q31" s="43">
        <v>33.745415025132452</v>
      </c>
      <c r="R31" s="43"/>
      <c r="S31" s="43"/>
      <c r="T31" s="43">
        <v>31.381605760086945</v>
      </c>
      <c r="U31" s="43"/>
      <c r="V31" s="43"/>
    </row>
    <row r="32" spans="1:22" x14ac:dyDescent="0.25">
      <c r="A32" s="47">
        <v>21</v>
      </c>
      <c r="B32" s="45" t="s">
        <v>53</v>
      </c>
      <c r="C32" s="46">
        <v>100121</v>
      </c>
      <c r="D32" s="46">
        <v>21000</v>
      </c>
      <c r="E32" s="46"/>
      <c r="F32" s="46">
        <v>79121</v>
      </c>
      <c r="G32" s="46"/>
      <c r="H32" s="46"/>
      <c r="I32" s="42">
        <v>99279.715951999999</v>
      </c>
      <c r="J32" s="46">
        <v>20936.715951999999</v>
      </c>
      <c r="K32" s="46"/>
      <c r="L32" s="46">
        <v>76373</v>
      </c>
      <c r="M32" s="46"/>
      <c r="N32" s="46"/>
      <c r="O32" s="46">
        <v>1970</v>
      </c>
      <c r="P32" s="46"/>
      <c r="Q32" s="43">
        <v>99.159732675462692</v>
      </c>
      <c r="R32" s="43">
        <v>99.698647390476182</v>
      </c>
      <c r="S32" s="43"/>
      <c r="T32" s="43">
        <v>96.526838639552082</v>
      </c>
      <c r="U32" s="43"/>
      <c r="V32" s="43"/>
    </row>
    <row r="33" spans="1:22" x14ac:dyDescent="0.25">
      <c r="A33" s="44">
        <v>22</v>
      </c>
      <c r="B33" s="45" t="s">
        <v>54</v>
      </c>
      <c r="C33" s="46">
        <v>1047593.654632</v>
      </c>
      <c r="D33" s="46">
        <v>31514.52</v>
      </c>
      <c r="E33" s="46"/>
      <c r="F33" s="46">
        <v>1016079.134632</v>
      </c>
      <c r="G33" s="46"/>
      <c r="H33" s="46"/>
      <c r="I33" s="42">
        <v>1043992.6109999999</v>
      </c>
      <c r="J33" s="46">
        <v>31514.420999999998</v>
      </c>
      <c r="K33" s="46"/>
      <c r="L33" s="46">
        <v>1009637</v>
      </c>
      <c r="M33" s="46"/>
      <c r="N33" s="46"/>
      <c r="O33" s="46">
        <v>2841.19</v>
      </c>
      <c r="P33" s="46"/>
      <c r="Q33" s="43">
        <v>99.65625568500937</v>
      </c>
      <c r="R33" s="43">
        <v>99.999685859089709</v>
      </c>
      <c r="S33" s="43"/>
      <c r="T33" s="43">
        <v>99.36598101344407</v>
      </c>
      <c r="U33" s="43"/>
      <c r="V33" s="43"/>
    </row>
    <row r="34" spans="1:22" x14ac:dyDescent="0.25">
      <c r="A34" s="47">
        <v>23</v>
      </c>
      <c r="B34" s="45" t="s">
        <v>55</v>
      </c>
      <c r="C34" s="46">
        <v>19596.002</v>
      </c>
      <c r="D34" s="46">
        <v>4648.299</v>
      </c>
      <c r="E34" s="46"/>
      <c r="F34" s="46">
        <v>14947.703</v>
      </c>
      <c r="G34" s="46"/>
      <c r="H34" s="46"/>
      <c r="I34" s="42">
        <v>18863.756130999998</v>
      </c>
      <c r="J34" s="46">
        <v>4634.9561309999999</v>
      </c>
      <c r="K34" s="46"/>
      <c r="L34" s="46">
        <v>13489</v>
      </c>
      <c r="M34" s="46"/>
      <c r="N34" s="46"/>
      <c r="O34" s="46">
        <v>739.8</v>
      </c>
      <c r="P34" s="46"/>
      <c r="Q34" s="43">
        <v>96.263289476088019</v>
      </c>
      <c r="R34" s="43">
        <v>99.712951576479909</v>
      </c>
      <c r="S34" s="43"/>
      <c r="T34" s="43">
        <v>90.241289915915516</v>
      </c>
      <c r="U34" s="43"/>
      <c r="V34" s="43"/>
    </row>
    <row r="35" spans="1:22" x14ac:dyDescent="0.25">
      <c r="A35" s="44">
        <v>24</v>
      </c>
      <c r="B35" s="45" t="s">
        <v>56</v>
      </c>
      <c r="C35" s="46">
        <v>40385.567816000002</v>
      </c>
      <c r="D35" s="46"/>
      <c r="E35" s="46"/>
      <c r="F35" s="46">
        <v>40385.567816000002</v>
      </c>
      <c r="G35" s="46"/>
      <c r="H35" s="46"/>
      <c r="I35" s="42">
        <v>39202.167816000001</v>
      </c>
      <c r="J35" s="46"/>
      <c r="K35" s="46"/>
      <c r="L35" s="46">
        <v>37244</v>
      </c>
      <c r="M35" s="46"/>
      <c r="N35" s="46"/>
      <c r="O35" s="46">
        <v>1958.1678159999999</v>
      </c>
      <c r="P35" s="46"/>
      <c r="Q35" s="43">
        <v>97.069745297647742</v>
      </c>
      <c r="R35" s="43"/>
      <c r="S35" s="43"/>
      <c r="T35" s="43">
        <v>92.221063152279442</v>
      </c>
      <c r="U35" s="43"/>
      <c r="V35" s="43"/>
    </row>
    <row r="36" spans="1:22" x14ac:dyDescent="0.25">
      <c r="A36" s="47">
        <v>25</v>
      </c>
      <c r="B36" s="45" t="s">
        <v>57</v>
      </c>
      <c r="C36" s="46">
        <v>32852.511099999996</v>
      </c>
      <c r="D36" s="46">
        <v>20469.000499999998</v>
      </c>
      <c r="E36" s="46"/>
      <c r="F36" s="46">
        <v>12383.5106</v>
      </c>
      <c r="G36" s="46"/>
      <c r="H36" s="46"/>
      <c r="I36" s="42">
        <v>29004.043764000002</v>
      </c>
      <c r="J36" s="46">
        <v>8362.8487640000003</v>
      </c>
      <c r="K36" s="46"/>
      <c r="L36" s="46">
        <v>11497</v>
      </c>
      <c r="M36" s="46"/>
      <c r="N36" s="46"/>
      <c r="O36" s="46">
        <v>417.71260000000001</v>
      </c>
      <c r="P36" s="46">
        <v>8726.4824000000008</v>
      </c>
      <c r="Q36" s="43">
        <v>88.285621990095009</v>
      </c>
      <c r="R36" s="43">
        <v>40.856165712634578</v>
      </c>
      <c r="S36" s="43"/>
      <c r="T36" s="43">
        <v>92.841201266464779</v>
      </c>
      <c r="U36" s="43"/>
      <c r="V36" s="43"/>
    </row>
    <row r="37" spans="1:22" x14ac:dyDescent="0.25">
      <c r="A37" s="44">
        <v>26</v>
      </c>
      <c r="B37" s="45" t="s">
        <v>58</v>
      </c>
      <c r="C37" s="46">
        <v>80664.857562999998</v>
      </c>
      <c r="D37" s="46">
        <v>3511.7220000000002</v>
      </c>
      <c r="E37" s="46"/>
      <c r="F37" s="46">
        <v>77153.135563000003</v>
      </c>
      <c r="G37" s="46"/>
      <c r="H37" s="46"/>
      <c r="I37" s="42">
        <v>62936.307579</v>
      </c>
      <c r="J37" s="46">
        <v>57.530999999999999</v>
      </c>
      <c r="K37" s="46"/>
      <c r="L37" s="46">
        <v>61649.415999999997</v>
      </c>
      <c r="M37" s="46"/>
      <c r="N37" s="46"/>
      <c r="O37" s="46">
        <v>1229.3605789999999</v>
      </c>
      <c r="P37" s="46"/>
      <c r="Q37" s="43"/>
      <c r="R37" s="43">
        <v>1.6382561034159309</v>
      </c>
      <c r="S37" s="43"/>
      <c r="T37" s="43">
        <v>79.905263149881549</v>
      </c>
      <c r="U37" s="43"/>
      <c r="V37" s="43"/>
    </row>
    <row r="38" spans="1:22" x14ac:dyDescent="0.25">
      <c r="A38" s="47">
        <v>27</v>
      </c>
      <c r="B38" s="45" t="s">
        <v>59</v>
      </c>
      <c r="C38" s="46">
        <v>13715.183070999999</v>
      </c>
      <c r="D38" s="46"/>
      <c r="E38" s="46"/>
      <c r="F38" s="46">
        <v>13715.183070999999</v>
      </c>
      <c r="G38" s="46"/>
      <c r="H38" s="46"/>
      <c r="I38" s="42">
        <v>13525.905070999999</v>
      </c>
      <c r="J38" s="46"/>
      <c r="K38" s="46"/>
      <c r="L38" s="46">
        <v>12577</v>
      </c>
      <c r="M38" s="46"/>
      <c r="N38" s="46"/>
      <c r="O38" s="46">
        <v>948.90507100000002</v>
      </c>
      <c r="P38" s="46"/>
      <c r="Q38" s="43">
        <v>98.619938217228636</v>
      </c>
      <c r="R38" s="43"/>
      <c r="S38" s="43"/>
      <c r="T38" s="43">
        <v>91.701291443884372</v>
      </c>
      <c r="U38" s="43"/>
      <c r="V38" s="43"/>
    </row>
    <row r="39" spans="1:22" x14ac:dyDescent="0.25">
      <c r="A39" s="44">
        <v>28</v>
      </c>
      <c r="B39" s="45" t="s">
        <v>60</v>
      </c>
      <c r="C39" s="46">
        <v>14400.000964000001</v>
      </c>
      <c r="D39" s="46"/>
      <c r="E39" s="46"/>
      <c r="F39" s="46">
        <v>14400.000964000001</v>
      </c>
      <c r="G39" s="46"/>
      <c r="H39" s="46"/>
      <c r="I39" s="42">
        <v>14020.000963</v>
      </c>
      <c r="J39" s="46"/>
      <c r="K39" s="46"/>
      <c r="L39" s="46">
        <v>13583</v>
      </c>
      <c r="M39" s="46"/>
      <c r="N39" s="46"/>
      <c r="O39" s="46">
        <v>437.00096300000001</v>
      </c>
      <c r="P39" s="46"/>
      <c r="Q39" s="43">
        <v>97.361111280825611</v>
      </c>
      <c r="R39" s="43"/>
      <c r="S39" s="43"/>
      <c r="T39" s="43">
        <v>94.326382574261601</v>
      </c>
      <c r="U39" s="43"/>
      <c r="V39" s="43"/>
    </row>
    <row r="40" spans="1:22" ht="22.5" customHeight="1" x14ac:dyDescent="0.25">
      <c r="A40" s="47">
        <v>29</v>
      </c>
      <c r="B40" s="45" t="s">
        <v>61</v>
      </c>
      <c r="C40" s="46">
        <v>4909.2</v>
      </c>
      <c r="D40" s="46"/>
      <c r="E40" s="46"/>
      <c r="F40" s="46">
        <v>4909.2</v>
      </c>
      <c r="G40" s="46"/>
      <c r="H40" s="46"/>
      <c r="I40" s="42">
        <v>4724</v>
      </c>
      <c r="J40" s="46"/>
      <c r="K40" s="46"/>
      <c r="L40" s="46">
        <v>4214</v>
      </c>
      <c r="M40" s="46"/>
      <c r="N40" s="46"/>
      <c r="O40" s="46">
        <v>510</v>
      </c>
      <c r="P40" s="46"/>
      <c r="Q40" s="43">
        <v>96.227491240935393</v>
      </c>
      <c r="R40" s="43"/>
      <c r="S40" s="43"/>
      <c r="T40" s="43">
        <v>85.838833211113837</v>
      </c>
      <c r="U40" s="43"/>
      <c r="V40" s="43"/>
    </row>
    <row r="41" spans="1:22" x14ac:dyDescent="0.25">
      <c r="A41" s="44">
        <v>30</v>
      </c>
      <c r="B41" s="45" t="s">
        <v>62</v>
      </c>
      <c r="C41" s="46">
        <v>50054.945</v>
      </c>
      <c r="D41" s="46">
        <v>28690.573</v>
      </c>
      <c r="E41" s="46"/>
      <c r="F41" s="46">
        <v>21364.371999999999</v>
      </c>
      <c r="G41" s="46"/>
      <c r="H41" s="46"/>
      <c r="I41" s="42">
        <v>49226.836307999998</v>
      </c>
      <c r="J41" s="46">
        <v>28612.836307999998</v>
      </c>
      <c r="K41" s="46"/>
      <c r="L41" s="46">
        <v>20614</v>
      </c>
      <c r="M41" s="46"/>
      <c r="N41" s="46"/>
      <c r="O41" s="46">
        <v>0</v>
      </c>
      <c r="P41" s="46"/>
      <c r="Q41" s="43"/>
      <c r="R41" s="43">
        <v>99.729051448362497</v>
      </c>
      <c r="S41" s="43"/>
      <c r="T41" s="43">
        <v>96.487741366795149</v>
      </c>
      <c r="U41" s="43"/>
      <c r="V41" s="43"/>
    </row>
    <row r="42" spans="1:22" x14ac:dyDescent="0.25">
      <c r="A42" s="47">
        <v>31</v>
      </c>
      <c r="B42" s="45" t="s">
        <v>63</v>
      </c>
      <c r="C42" s="46">
        <v>13758.887966</v>
      </c>
      <c r="D42" s="46">
        <v>2470.7397000000001</v>
      </c>
      <c r="E42" s="46"/>
      <c r="F42" s="46">
        <v>11288.148266</v>
      </c>
      <c r="G42" s="46"/>
      <c r="H42" s="46"/>
      <c r="I42" s="42">
        <v>13659.7397</v>
      </c>
      <c r="J42" s="46">
        <v>2470.7397000000001</v>
      </c>
      <c r="K42" s="46"/>
      <c r="L42" s="46">
        <v>11189</v>
      </c>
      <c r="M42" s="46"/>
      <c r="N42" s="46"/>
      <c r="O42" s="46">
        <v>0</v>
      </c>
      <c r="P42" s="46"/>
      <c r="Q42" s="43"/>
      <c r="R42" s="43">
        <v>100</v>
      </c>
      <c r="S42" s="43"/>
      <c r="T42" s="43">
        <v>99.121660491485258</v>
      </c>
      <c r="U42" s="43"/>
      <c r="V42" s="43"/>
    </row>
    <row r="43" spans="1:22" x14ac:dyDescent="0.25">
      <c r="A43" s="44">
        <v>32</v>
      </c>
      <c r="B43" s="45" t="s">
        <v>64</v>
      </c>
      <c r="C43" s="46">
        <v>6450.1144629999999</v>
      </c>
      <c r="D43" s="46"/>
      <c r="E43" s="46"/>
      <c r="F43" s="46">
        <v>6450.1144629999999</v>
      </c>
      <c r="G43" s="46"/>
      <c r="H43" s="46"/>
      <c r="I43" s="42">
        <v>6450</v>
      </c>
      <c r="J43" s="46"/>
      <c r="K43" s="46"/>
      <c r="L43" s="46">
        <v>6210</v>
      </c>
      <c r="M43" s="46"/>
      <c r="N43" s="46"/>
      <c r="O43" s="46">
        <v>240</v>
      </c>
      <c r="P43" s="46"/>
      <c r="Q43" s="43"/>
      <c r="R43" s="43"/>
      <c r="S43" s="43"/>
      <c r="T43" s="43">
        <v>96.277361209985088</v>
      </c>
      <c r="U43" s="43"/>
      <c r="V43" s="43"/>
    </row>
    <row r="44" spans="1:22" x14ac:dyDescent="0.25">
      <c r="A44" s="47">
        <v>33</v>
      </c>
      <c r="B44" s="45" t="s">
        <v>65</v>
      </c>
      <c r="C44" s="46">
        <v>4022.6212519999999</v>
      </c>
      <c r="D44" s="46"/>
      <c r="E44" s="46"/>
      <c r="F44" s="46">
        <v>4022.6212519999999</v>
      </c>
      <c r="G44" s="46"/>
      <c r="H44" s="46"/>
      <c r="I44" s="42">
        <v>3905.2212519999998</v>
      </c>
      <c r="J44" s="46"/>
      <c r="K44" s="46"/>
      <c r="L44" s="46">
        <v>3495</v>
      </c>
      <c r="M44" s="46"/>
      <c r="N44" s="46"/>
      <c r="O44" s="46">
        <v>410.22125199999999</v>
      </c>
      <c r="P44" s="46"/>
      <c r="Q44" s="43">
        <v>97.081505002698677</v>
      </c>
      <c r="R44" s="43"/>
      <c r="S44" s="43"/>
      <c r="T44" s="43">
        <v>86.883645788484984</v>
      </c>
      <c r="U44" s="43"/>
      <c r="V44" s="43"/>
    </row>
    <row r="45" spans="1:22" x14ac:dyDescent="0.25">
      <c r="A45" s="44">
        <v>34</v>
      </c>
      <c r="B45" s="45" t="s">
        <v>66</v>
      </c>
      <c r="C45" s="46">
        <v>5337</v>
      </c>
      <c r="D45" s="46"/>
      <c r="E45" s="46"/>
      <c r="F45" s="46">
        <v>5337</v>
      </c>
      <c r="G45" s="46"/>
      <c r="H45" s="46"/>
      <c r="I45" s="42">
        <v>5336.7959330000003</v>
      </c>
      <c r="J45" s="46"/>
      <c r="K45" s="46"/>
      <c r="L45" s="46">
        <v>4761</v>
      </c>
      <c r="M45" s="46"/>
      <c r="N45" s="46"/>
      <c r="O45" s="46">
        <v>575.79593299999999</v>
      </c>
      <c r="P45" s="46"/>
      <c r="Q45" s="43">
        <v>99.99617637249392</v>
      </c>
      <c r="R45" s="43"/>
      <c r="S45" s="43"/>
      <c r="T45" s="43">
        <v>89.207419898819566</v>
      </c>
      <c r="U45" s="43"/>
      <c r="V45" s="43"/>
    </row>
    <row r="46" spans="1:22" x14ac:dyDescent="0.25">
      <c r="A46" s="47">
        <v>35</v>
      </c>
      <c r="B46" s="45" t="s">
        <v>67</v>
      </c>
      <c r="C46" s="46">
        <v>2444.277</v>
      </c>
      <c r="D46" s="46"/>
      <c r="E46" s="46"/>
      <c r="F46" s="46">
        <v>2444.277</v>
      </c>
      <c r="G46" s="46"/>
      <c r="H46" s="46"/>
      <c r="I46" s="42">
        <v>2444</v>
      </c>
      <c r="J46" s="46"/>
      <c r="K46" s="46"/>
      <c r="L46" s="46">
        <v>2444</v>
      </c>
      <c r="M46" s="46"/>
      <c r="N46" s="46"/>
      <c r="O46" s="46">
        <v>0</v>
      </c>
      <c r="P46" s="46"/>
      <c r="Q46" s="43"/>
      <c r="R46" s="43"/>
      <c r="S46" s="43"/>
      <c r="T46" s="43">
        <v>99.988667405535452</v>
      </c>
      <c r="U46" s="43"/>
      <c r="V46" s="43"/>
    </row>
    <row r="47" spans="1:22" x14ac:dyDescent="0.25">
      <c r="A47" s="44">
        <v>36</v>
      </c>
      <c r="B47" s="45" t="s">
        <v>68</v>
      </c>
      <c r="C47" s="46">
        <v>1353.483072</v>
      </c>
      <c r="D47" s="46"/>
      <c r="E47" s="46"/>
      <c r="F47" s="46">
        <v>1353.483072</v>
      </c>
      <c r="G47" s="46"/>
      <c r="H47" s="46"/>
      <c r="I47" s="42">
        <v>1353.8830720000001</v>
      </c>
      <c r="J47" s="46"/>
      <c r="K47" s="46"/>
      <c r="L47" s="46">
        <v>1343</v>
      </c>
      <c r="M47" s="46"/>
      <c r="N47" s="46"/>
      <c r="O47" s="46">
        <v>10.883072</v>
      </c>
      <c r="P47" s="46"/>
      <c r="Q47" s="43">
        <v>100.02955338033219</v>
      </c>
      <c r="R47" s="43"/>
      <c r="S47" s="43"/>
      <c r="T47" s="43">
        <v>99.225474465335608</v>
      </c>
      <c r="U47" s="43"/>
      <c r="V47" s="43"/>
    </row>
    <row r="48" spans="1:22" x14ac:dyDescent="0.25">
      <c r="A48" s="47">
        <v>37</v>
      </c>
      <c r="B48" s="45" t="s">
        <v>69</v>
      </c>
      <c r="C48" s="46">
        <v>1694.620036</v>
      </c>
      <c r="D48" s="46"/>
      <c r="E48" s="46"/>
      <c r="F48" s="46">
        <v>1694.620036</v>
      </c>
      <c r="G48" s="46"/>
      <c r="H48" s="46"/>
      <c r="I48" s="42">
        <v>1695</v>
      </c>
      <c r="J48" s="46"/>
      <c r="K48" s="46"/>
      <c r="L48" s="46">
        <v>1695</v>
      </c>
      <c r="M48" s="46"/>
      <c r="N48" s="46"/>
      <c r="O48" s="46">
        <v>0</v>
      </c>
      <c r="P48" s="46"/>
      <c r="Q48" s="43">
        <v>100.02242178139808</v>
      </c>
      <c r="R48" s="43"/>
      <c r="S48" s="43"/>
      <c r="T48" s="43">
        <v>100.02242178139808</v>
      </c>
      <c r="U48" s="43"/>
      <c r="V48" s="43"/>
    </row>
    <row r="49" spans="1:22" x14ac:dyDescent="0.25">
      <c r="A49" s="44">
        <v>38</v>
      </c>
      <c r="B49" s="45" t="s">
        <v>70</v>
      </c>
      <c r="C49" s="46">
        <v>35970.706982000003</v>
      </c>
      <c r="D49" s="46"/>
      <c r="E49" s="46"/>
      <c r="F49" s="46">
        <v>35970.706982000003</v>
      </c>
      <c r="G49" s="46"/>
      <c r="H49" s="46"/>
      <c r="I49" s="42">
        <v>35970.325914000001</v>
      </c>
      <c r="J49" s="46"/>
      <c r="K49" s="46"/>
      <c r="L49" s="46">
        <v>32182</v>
      </c>
      <c r="M49" s="46"/>
      <c r="N49" s="46"/>
      <c r="O49" s="46">
        <v>3788.325914</v>
      </c>
      <c r="P49" s="46"/>
      <c r="Q49" s="43">
        <v>99.99894061576218</v>
      </c>
      <c r="R49" s="43"/>
      <c r="S49" s="43"/>
      <c r="T49" s="43">
        <v>89.467243488164144</v>
      </c>
      <c r="U49" s="43"/>
      <c r="V49" s="43"/>
    </row>
    <row r="50" spans="1:22" x14ac:dyDescent="0.25">
      <c r="A50" s="47">
        <v>39</v>
      </c>
      <c r="B50" s="45" t="s">
        <v>71</v>
      </c>
      <c r="C50" s="46">
        <v>70723.804000000004</v>
      </c>
      <c r="D50" s="46">
        <v>8188.4189999999999</v>
      </c>
      <c r="E50" s="46"/>
      <c r="F50" s="46">
        <v>62535.385000000002</v>
      </c>
      <c r="G50" s="46"/>
      <c r="H50" s="46"/>
      <c r="I50" s="42">
        <v>59234.584000000003</v>
      </c>
      <c r="J50" s="46">
        <v>8188.4189999999999</v>
      </c>
      <c r="K50" s="46"/>
      <c r="L50" s="46">
        <v>49862</v>
      </c>
      <c r="M50" s="46"/>
      <c r="N50" s="46"/>
      <c r="O50" s="46">
        <v>1184.165</v>
      </c>
      <c r="P50" s="46"/>
      <c r="Q50" s="43">
        <v>83.754804817908266</v>
      </c>
      <c r="R50" s="43">
        <v>100</v>
      </c>
      <c r="S50" s="43"/>
      <c r="T50" s="43">
        <v>79.734057765855283</v>
      </c>
      <c r="U50" s="43"/>
      <c r="V50" s="43"/>
    </row>
    <row r="51" spans="1:22" ht="31.5" x14ac:dyDescent="0.25">
      <c r="A51" s="44">
        <v>40</v>
      </c>
      <c r="B51" s="45" t="s">
        <v>72</v>
      </c>
      <c r="C51" s="46">
        <v>1700</v>
      </c>
      <c r="D51" s="46"/>
      <c r="E51" s="46"/>
      <c r="F51" s="46">
        <v>1700</v>
      </c>
      <c r="G51" s="46"/>
      <c r="H51" s="46"/>
      <c r="I51" s="42">
        <v>1700</v>
      </c>
      <c r="J51" s="46"/>
      <c r="K51" s="46"/>
      <c r="L51" s="46">
        <v>1700</v>
      </c>
      <c r="M51" s="46"/>
      <c r="N51" s="46"/>
      <c r="O51" s="46">
        <v>0</v>
      </c>
      <c r="P51" s="46"/>
      <c r="Q51" s="43">
        <v>100</v>
      </c>
      <c r="R51" s="43"/>
      <c r="S51" s="43"/>
      <c r="T51" s="43">
        <v>100</v>
      </c>
      <c r="U51" s="43"/>
      <c r="V51" s="43"/>
    </row>
    <row r="52" spans="1:22" x14ac:dyDescent="0.25">
      <c r="A52" s="47">
        <v>41</v>
      </c>
      <c r="B52" s="45" t="s">
        <v>73</v>
      </c>
      <c r="C52" s="46">
        <v>1465.264696</v>
      </c>
      <c r="D52" s="46"/>
      <c r="E52" s="46"/>
      <c r="F52" s="46">
        <v>1465.264696</v>
      </c>
      <c r="G52" s="46"/>
      <c r="H52" s="46"/>
      <c r="I52" s="42">
        <v>1465</v>
      </c>
      <c r="J52" s="46"/>
      <c r="K52" s="46"/>
      <c r="L52" s="46">
        <v>1465</v>
      </c>
      <c r="M52" s="46"/>
      <c r="N52" s="46"/>
      <c r="O52" s="46">
        <v>0</v>
      </c>
      <c r="P52" s="46"/>
      <c r="Q52" s="43">
        <v>99.98193527758346</v>
      </c>
      <c r="R52" s="43"/>
      <c r="S52" s="43"/>
      <c r="T52" s="43">
        <v>99.98193527758346</v>
      </c>
      <c r="U52" s="43"/>
      <c r="V52" s="43"/>
    </row>
    <row r="53" spans="1:22" x14ac:dyDescent="0.25">
      <c r="A53" s="44">
        <v>42</v>
      </c>
      <c r="B53" s="45" t="s">
        <v>74</v>
      </c>
      <c r="C53" s="46">
        <v>735.61563699999999</v>
      </c>
      <c r="D53" s="46"/>
      <c r="E53" s="46"/>
      <c r="F53" s="46">
        <v>735.61563699999999</v>
      </c>
      <c r="G53" s="46"/>
      <c r="H53" s="46"/>
      <c r="I53" s="42">
        <v>736</v>
      </c>
      <c r="J53" s="46"/>
      <c r="K53" s="46"/>
      <c r="L53" s="46">
        <v>736</v>
      </c>
      <c r="M53" s="46"/>
      <c r="N53" s="46"/>
      <c r="O53" s="46">
        <v>0</v>
      </c>
      <c r="P53" s="46"/>
      <c r="Q53" s="43">
        <v>100.05225052060713</v>
      </c>
      <c r="R53" s="43"/>
      <c r="S53" s="43"/>
      <c r="T53" s="43">
        <v>100.05225052060713</v>
      </c>
      <c r="U53" s="43"/>
      <c r="V53" s="43"/>
    </row>
    <row r="54" spans="1:22" x14ac:dyDescent="0.25">
      <c r="A54" s="47">
        <v>43</v>
      </c>
      <c r="B54" s="45" t="s">
        <v>75</v>
      </c>
      <c r="C54" s="46">
        <v>1731.5436</v>
      </c>
      <c r="D54" s="46"/>
      <c r="E54" s="46"/>
      <c r="F54" s="46">
        <v>1731.5436</v>
      </c>
      <c r="G54" s="46"/>
      <c r="H54" s="46"/>
      <c r="I54" s="42">
        <v>1717.9436000000001</v>
      </c>
      <c r="J54" s="46"/>
      <c r="K54" s="46"/>
      <c r="L54" s="46">
        <v>1551</v>
      </c>
      <c r="M54" s="46"/>
      <c r="N54" s="46"/>
      <c r="O54" s="46">
        <v>166.9436</v>
      </c>
      <c r="P54" s="46"/>
      <c r="Q54" s="43">
        <v>99.214573632451419</v>
      </c>
      <c r="R54" s="43"/>
      <c r="S54" s="43"/>
      <c r="T54" s="43">
        <v>89.573257063812889</v>
      </c>
      <c r="U54" s="43"/>
      <c r="V54" s="43"/>
    </row>
    <row r="55" spans="1:22" x14ac:dyDescent="0.25">
      <c r="A55" s="44">
        <v>44</v>
      </c>
      <c r="B55" s="45" t="s">
        <v>76</v>
      </c>
      <c r="C55" s="46">
        <v>5043.3198000000002</v>
      </c>
      <c r="D55" s="46"/>
      <c r="E55" s="46"/>
      <c r="F55" s="46">
        <v>5043.3198000000002</v>
      </c>
      <c r="G55" s="46"/>
      <c r="H55" s="46"/>
      <c r="I55" s="42">
        <v>3499.2</v>
      </c>
      <c r="J55" s="46"/>
      <c r="K55" s="46"/>
      <c r="L55" s="46">
        <v>3313</v>
      </c>
      <c r="M55" s="46"/>
      <c r="N55" s="46"/>
      <c r="O55" s="46">
        <v>186.2</v>
      </c>
      <c r="P55" s="46"/>
      <c r="Q55" s="43">
        <v>69.38286959315964</v>
      </c>
      <c r="R55" s="43"/>
      <c r="S55" s="43"/>
      <c r="T55" s="43">
        <v>65.690857042220486</v>
      </c>
      <c r="U55" s="43"/>
      <c r="V55" s="43"/>
    </row>
    <row r="56" spans="1:22" x14ac:dyDescent="0.25">
      <c r="A56" s="47">
        <v>45</v>
      </c>
      <c r="B56" s="45" t="s">
        <v>77</v>
      </c>
      <c r="C56" s="46">
        <v>55</v>
      </c>
      <c r="D56" s="46"/>
      <c r="E56" s="46"/>
      <c r="F56" s="46">
        <v>55</v>
      </c>
      <c r="G56" s="46"/>
      <c r="H56" s="46"/>
      <c r="I56" s="42">
        <v>30</v>
      </c>
      <c r="J56" s="46"/>
      <c r="K56" s="46"/>
      <c r="L56" s="46">
        <v>30</v>
      </c>
      <c r="M56" s="46"/>
      <c r="N56" s="46"/>
      <c r="O56" s="46">
        <v>0</v>
      </c>
      <c r="P56" s="46"/>
      <c r="Q56" s="43">
        <v>54.54545454545454</v>
      </c>
      <c r="R56" s="43"/>
      <c r="S56" s="43"/>
      <c r="T56" s="43">
        <v>54.54545454545454</v>
      </c>
      <c r="U56" s="43"/>
      <c r="V56" s="43"/>
    </row>
    <row r="57" spans="1:22" x14ac:dyDescent="0.25">
      <c r="A57" s="44">
        <v>46</v>
      </c>
      <c r="B57" s="45" t="s">
        <v>78</v>
      </c>
      <c r="C57" s="46">
        <v>530</v>
      </c>
      <c r="D57" s="46"/>
      <c r="E57" s="46"/>
      <c r="F57" s="46">
        <v>530</v>
      </c>
      <c r="G57" s="46"/>
      <c r="H57" s="46"/>
      <c r="I57" s="42">
        <v>530.45000000000005</v>
      </c>
      <c r="J57" s="46"/>
      <c r="K57" s="46"/>
      <c r="L57" s="46">
        <v>479</v>
      </c>
      <c r="M57" s="46"/>
      <c r="N57" s="46"/>
      <c r="O57" s="46">
        <v>51.45</v>
      </c>
      <c r="P57" s="46"/>
      <c r="Q57" s="43">
        <v>100.08490566037737</v>
      </c>
      <c r="R57" s="43"/>
      <c r="S57" s="43"/>
      <c r="T57" s="43">
        <v>90.377358490566039</v>
      </c>
      <c r="U57" s="43"/>
      <c r="V57" s="43"/>
    </row>
    <row r="58" spans="1:22" x14ac:dyDescent="0.25">
      <c r="A58" s="47">
        <v>47</v>
      </c>
      <c r="B58" s="45" t="s">
        <v>79</v>
      </c>
      <c r="C58" s="46">
        <v>655.88499999999999</v>
      </c>
      <c r="D58" s="46"/>
      <c r="E58" s="46"/>
      <c r="F58" s="46">
        <v>655.88499999999999</v>
      </c>
      <c r="G58" s="46"/>
      <c r="H58" s="46"/>
      <c r="I58" s="42">
        <v>655.8</v>
      </c>
      <c r="J58" s="46"/>
      <c r="K58" s="46"/>
      <c r="L58" s="46">
        <v>611</v>
      </c>
      <c r="M58" s="46"/>
      <c r="N58" s="46"/>
      <c r="O58" s="46">
        <v>44.8</v>
      </c>
      <c r="P58" s="46"/>
      <c r="Q58" s="43">
        <v>99.987040411047673</v>
      </c>
      <c r="R58" s="43"/>
      <c r="S58" s="43"/>
      <c r="T58" s="43">
        <v>93.156574704407021</v>
      </c>
      <c r="U58" s="43"/>
      <c r="V58" s="43"/>
    </row>
    <row r="59" spans="1:22" x14ac:dyDescent="0.25">
      <c r="A59" s="44">
        <v>48</v>
      </c>
      <c r="B59" s="45" t="s">
        <v>80</v>
      </c>
      <c r="C59" s="46">
        <v>473.88</v>
      </c>
      <c r="D59" s="46"/>
      <c r="E59" s="46"/>
      <c r="F59" s="46">
        <v>473.88</v>
      </c>
      <c r="G59" s="46"/>
      <c r="H59" s="46"/>
      <c r="I59" s="42">
        <v>474.18</v>
      </c>
      <c r="J59" s="46"/>
      <c r="K59" s="46"/>
      <c r="L59" s="46">
        <v>425</v>
      </c>
      <c r="M59" s="46"/>
      <c r="N59" s="46"/>
      <c r="O59" s="46">
        <v>49.18</v>
      </c>
      <c r="P59" s="46"/>
      <c r="Q59" s="43">
        <v>100.06330716637125</v>
      </c>
      <c r="R59" s="43"/>
      <c r="S59" s="43"/>
      <c r="T59" s="43">
        <v>89.68515235924707</v>
      </c>
      <c r="U59" s="43"/>
      <c r="V59" s="43"/>
    </row>
    <row r="60" spans="1:22" x14ac:dyDescent="0.25">
      <c r="A60" s="47">
        <v>49</v>
      </c>
      <c r="B60" s="45" t="s">
        <v>81</v>
      </c>
      <c r="C60" s="46">
        <v>279</v>
      </c>
      <c r="D60" s="46"/>
      <c r="E60" s="46"/>
      <c r="F60" s="46">
        <v>279</v>
      </c>
      <c r="G60" s="46"/>
      <c r="H60" s="46"/>
      <c r="I60" s="42">
        <v>279.39999999999998</v>
      </c>
      <c r="J60" s="46"/>
      <c r="K60" s="46"/>
      <c r="L60" s="46">
        <v>261</v>
      </c>
      <c r="M60" s="46"/>
      <c r="N60" s="46"/>
      <c r="O60" s="46">
        <v>18.399999999999999</v>
      </c>
      <c r="P60" s="46"/>
      <c r="Q60" s="43">
        <v>100.14336917562723</v>
      </c>
      <c r="R60" s="43"/>
      <c r="S60" s="43"/>
      <c r="T60" s="43">
        <v>93.548387096774192</v>
      </c>
      <c r="U60" s="43"/>
      <c r="V60" s="43"/>
    </row>
    <row r="61" spans="1:22" x14ac:dyDescent="0.25">
      <c r="A61" s="44">
        <v>50</v>
      </c>
      <c r="B61" s="45" t="s">
        <v>82</v>
      </c>
      <c r="C61" s="46">
        <v>678.8</v>
      </c>
      <c r="D61" s="46"/>
      <c r="E61" s="46"/>
      <c r="F61" s="46">
        <v>678.8</v>
      </c>
      <c r="G61" s="46"/>
      <c r="H61" s="46"/>
      <c r="I61" s="42">
        <v>679</v>
      </c>
      <c r="J61" s="46"/>
      <c r="K61" s="46"/>
      <c r="L61" s="46">
        <v>679</v>
      </c>
      <c r="M61" s="46"/>
      <c r="N61" s="46"/>
      <c r="O61" s="46">
        <v>0</v>
      </c>
      <c r="P61" s="46"/>
      <c r="Q61" s="43">
        <v>100.02946375957573</v>
      </c>
      <c r="R61" s="43"/>
      <c r="S61" s="43"/>
      <c r="T61" s="43">
        <v>100.02946375957573</v>
      </c>
      <c r="U61" s="43"/>
      <c r="V61" s="43"/>
    </row>
    <row r="62" spans="1:22" x14ac:dyDescent="0.25">
      <c r="A62" s="47">
        <v>51</v>
      </c>
      <c r="B62" s="45" t="s">
        <v>83</v>
      </c>
      <c r="C62" s="46">
        <v>522.34</v>
      </c>
      <c r="D62" s="46"/>
      <c r="E62" s="46"/>
      <c r="F62" s="46">
        <v>522.34</v>
      </c>
      <c r="G62" s="46"/>
      <c r="H62" s="46"/>
      <c r="I62" s="42">
        <v>522</v>
      </c>
      <c r="J62" s="46"/>
      <c r="K62" s="46"/>
      <c r="L62" s="46">
        <v>499</v>
      </c>
      <c r="M62" s="46"/>
      <c r="N62" s="46"/>
      <c r="O62" s="46">
        <v>23</v>
      </c>
      <c r="P62" s="46"/>
      <c r="Q62" s="43">
        <v>99.93490829727763</v>
      </c>
      <c r="R62" s="43"/>
      <c r="S62" s="43"/>
      <c r="T62" s="43">
        <v>95.531646054294129</v>
      </c>
      <c r="U62" s="43"/>
      <c r="V62" s="43"/>
    </row>
    <row r="63" spans="1:22" x14ac:dyDescent="0.25">
      <c r="A63" s="44">
        <v>52</v>
      </c>
      <c r="B63" s="45" t="s">
        <v>84</v>
      </c>
      <c r="C63" s="46">
        <v>484</v>
      </c>
      <c r="D63" s="46"/>
      <c r="E63" s="46"/>
      <c r="F63" s="46">
        <v>484</v>
      </c>
      <c r="G63" s="46"/>
      <c r="H63" s="46"/>
      <c r="I63" s="42">
        <v>484</v>
      </c>
      <c r="J63" s="46"/>
      <c r="K63" s="46"/>
      <c r="L63" s="46">
        <v>484</v>
      </c>
      <c r="M63" s="46"/>
      <c r="N63" s="46"/>
      <c r="O63" s="46">
        <v>0</v>
      </c>
      <c r="P63" s="46"/>
      <c r="Q63" s="43">
        <v>100</v>
      </c>
      <c r="R63" s="43"/>
      <c r="S63" s="43"/>
      <c r="T63" s="43">
        <v>100</v>
      </c>
      <c r="U63" s="43"/>
      <c r="V63" s="43"/>
    </row>
    <row r="64" spans="1:22" x14ac:dyDescent="0.25">
      <c r="A64" s="47">
        <v>53</v>
      </c>
      <c r="B64" s="45" t="s">
        <v>85</v>
      </c>
      <c r="C64" s="46">
        <v>83</v>
      </c>
      <c r="D64" s="46"/>
      <c r="E64" s="46"/>
      <c r="F64" s="46">
        <v>83</v>
      </c>
      <c r="G64" s="46"/>
      <c r="H64" s="46"/>
      <c r="I64" s="42">
        <v>83</v>
      </c>
      <c r="J64" s="46"/>
      <c r="K64" s="46"/>
      <c r="L64" s="46">
        <v>83</v>
      </c>
      <c r="M64" s="46"/>
      <c r="N64" s="46"/>
      <c r="O64" s="46">
        <v>0</v>
      </c>
      <c r="P64" s="46"/>
      <c r="Q64" s="43">
        <v>100</v>
      </c>
      <c r="R64" s="43"/>
      <c r="S64" s="43"/>
      <c r="T64" s="43">
        <v>100</v>
      </c>
      <c r="U64" s="43"/>
      <c r="V64" s="43"/>
    </row>
    <row r="65" spans="1:22" x14ac:dyDescent="0.25">
      <c r="A65" s="44">
        <v>54</v>
      </c>
      <c r="B65" s="45" t="s">
        <v>86</v>
      </c>
      <c r="C65" s="46">
        <v>6267.9269999999997</v>
      </c>
      <c r="D65" s="46"/>
      <c r="E65" s="46"/>
      <c r="F65" s="46">
        <v>6267.9269999999997</v>
      </c>
      <c r="G65" s="46"/>
      <c r="H65" s="46"/>
      <c r="I65" s="42">
        <v>5991.4269999999997</v>
      </c>
      <c r="J65" s="46"/>
      <c r="K65" s="46"/>
      <c r="L65" s="46">
        <v>5146</v>
      </c>
      <c r="M65" s="46"/>
      <c r="N65" s="46"/>
      <c r="O65" s="46">
        <v>845.42700000000002</v>
      </c>
      <c r="P65" s="46"/>
      <c r="Q65" s="43">
        <v>95.588653154384218</v>
      </c>
      <c r="R65" s="43"/>
      <c r="S65" s="43"/>
      <c r="T65" s="43">
        <v>82.100509466686518</v>
      </c>
      <c r="U65" s="43"/>
      <c r="V65" s="43"/>
    </row>
    <row r="66" spans="1:22" x14ac:dyDescent="0.25">
      <c r="A66" s="47">
        <v>55</v>
      </c>
      <c r="B66" s="45" t="s">
        <v>87</v>
      </c>
      <c r="C66" s="46">
        <v>296597.22033699998</v>
      </c>
      <c r="D66" s="46">
        <v>195255.22033700001</v>
      </c>
      <c r="E66" s="46"/>
      <c r="F66" s="46">
        <v>101342</v>
      </c>
      <c r="G66" s="46"/>
      <c r="H66" s="46"/>
      <c r="I66" s="42">
        <v>246594.19733699999</v>
      </c>
      <c r="J66" s="46">
        <v>80669.084900000002</v>
      </c>
      <c r="K66" s="46"/>
      <c r="L66" s="46">
        <v>101319.4</v>
      </c>
      <c r="M66" s="46"/>
      <c r="N66" s="46"/>
      <c r="O66" s="46">
        <v>0</v>
      </c>
      <c r="P66" s="46">
        <v>64605.712437000002</v>
      </c>
      <c r="Q66" s="43">
        <v>83.141101948566643</v>
      </c>
      <c r="R66" s="43">
        <v>41.314687904768697</v>
      </c>
      <c r="S66" s="43"/>
      <c r="T66" s="43">
        <v>99.977699275719829</v>
      </c>
      <c r="U66" s="43"/>
      <c r="V66" s="43"/>
    </row>
    <row r="67" spans="1:22" x14ac:dyDescent="0.25">
      <c r="A67" s="44">
        <v>56</v>
      </c>
      <c r="B67" s="45" t="s">
        <v>88</v>
      </c>
      <c r="C67" s="46">
        <v>356972.76459999999</v>
      </c>
      <c r="D67" s="46">
        <v>221865.04459999999</v>
      </c>
      <c r="E67" s="46"/>
      <c r="F67" s="46">
        <v>135107.72</v>
      </c>
      <c r="G67" s="46"/>
      <c r="H67" s="46"/>
      <c r="I67" s="42">
        <v>352434.49919999996</v>
      </c>
      <c r="J67" s="46">
        <v>143251.73139999999</v>
      </c>
      <c r="K67" s="46"/>
      <c r="L67" s="46">
        <v>135108.4</v>
      </c>
      <c r="M67" s="46"/>
      <c r="N67" s="46"/>
      <c r="O67" s="46">
        <v>0</v>
      </c>
      <c r="P67" s="46">
        <v>74074.367800000007</v>
      </c>
      <c r="Q67" s="43">
        <v>98.728680210355733</v>
      </c>
      <c r="R67" s="43">
        <v>64.567057716671059</v>
      </c>
      <c r="S67" s="43"/>
      <c r="T67" s="43">
        <v>100.0005033021059</v>
      </c>
      <c r="U67" s="43"/>
      <c r="V67" s="43"/>
    </row>
    <row r="68" spans="1:22" x14ac:dyDescent="0.25">
      <c r="A68" s="47">
        <v>57</v>
      </c>
      <c r="B68" s="45" t="s">
        <v>89</v>
      </c>
      <c r="C68" s="46">
        <v>7164</v>
      </c>
      <c r="D68" s="46"/>
      <c r="E68" s="46"/>
      <c r="F68" s="46">
        <v>7164</v>
      </c>
      <c r="G68" s="46"/>
      <c r="H68" s="46"/>
      <c r="I68" s="42">
        <v>7019.201</v>
      </c>
      <c r="J68" s="46"/>
      <c r="K68" s="46"/>
      <c r="L68" s="46">
        <v>4160</v>
      </c>
      <c r="M68" s="46"/>
      <c r="N68" s="46"/>
      <c r="O68" s="46">
        <v>2859.201</v>
      </c>
      <c r="P68" s="46"/>
      <c r="Q68" s="43">
        <v>97.978796761585713</v>
      </c>
      <c r="R68" s="43"/>
      <c r="S68" s="43"/>
      <c r="T68" s="43">
        <v>58.068118369625907</v>
      </c>
      <c r="U68" s="43"/>
      <c r="V68" s="43"/>
    </row>
    <row r="69" spans="1:22" x14ac:dyDescent="0.25">
      <c r="A69" s="44">
        <v>58</v>
      </c>
      <c r="B69" s="45" t="s">
        <v>90</v>
      </c>
      <c r="C69" s="46">
        <v>31513.473999999998</v>
      </c>
      <c r="D69" s="46">
        <v>20080.473999999998</v>
      </c>
      <c r="E69" s="46"/>
      <c r="F69" s="46">
        <v>11433</v>
      </c>
      <c r="G69" s="46"/>
      <c r="H69" s="46"/>
      <c r="I69" s="42">
        <v>31373.923999999999</v>
      </c>
      <c r="J69" s="46">
        <v>20080.473999999998</v>
      </c>
      <c r="K69" s="46"/>
      <c r="L69" s="46">
        <v>11009</v>
      </c>
      <c r="M69" s="46"/>
      <c r="N69" s="46"/>
      <c r="O69" s="46">
        <v>284.45</v>
      </c>
      <c r="P69" s="46"/>
      <c r="Q69" s="43">
        <v>99.557173544243327</v>
      </c>
      <c r="R69" s="43">
        <v>100</v>
      </c>
      <c r="S69" s="43"/>
      <c r="T69" s="43">
        <v>96.291437068136105</v>
      </c>
      <c r="U69" s="43"/>
      <c r="V69" s="43"/>
    </row>
    <row r="70" spans="1:22" x14ac:dyDescent="0.25">
      <c r="A70" s="47">
        <v>59</v>
      </c>
      <c r="B70" s="45" t="s">
        <v>91</v>
      </c>
      <c r="C70" s="46">
        <v>161063.61209400001</v>
      </c>
      <c r="D70" s="46">
        <v>160705.985094</v>
      </c>
      <c r="E70" s="46"/>
      <c r="F70" s="46">
        <v>357.62700000000001</v>
      </c>
      <c r="G70" s="46"/>
      <c r="H70" s="46"/>
      <c r="I70" s="42">
        <v>161063.48368199999</v>
      </c>
      <c r="J70" s="46">
        <v>159010.41821599999</v>
      </c>
      <c r="K70" s="46"/>
      <c r="L70" s="46">
        <v>357.5</v>
      </c>
      <c r="M70" s="46"/>
      <c r="N70" s="46"/>
      <c r="O70" s="46">
        <v>0</v>
      </c>
      <c r="P70" s="46">
        <v>1695.565466</v>
      </c>
      <c r="Q70" s="43">
        <v>99.999920272494606</v>
      </c>
      <c r="R70" s="43">
        <v>98.944926116467755</v>
      </c>
      <c r="S70" s="43"/>
      <c r="T70" s="43">
        <v>99.964488139877588</v>
      </c>
      <c r="U70" s="43"/>
      <c r="V70" s="43"/>
    </row>
    <row r="71" spans="1:22" ht="21.75" customHeight="1" x14ac:dyDescent="0.25">
      <c r="A71" s="44">
        <v>60</v>
      </c>
      <c r="B71" s="45" t="s">
        <v>92</v>
      </c>
      <c r="C71" s="46">
        <v>1543602.9369060001</v>
      </c>
      <c r="D71" s="46">
        <v>813700.87646900001</v>
      </c>
      <c r="E71" s="46"/>
      <c r="F71" s="46">
        <v>729902.06043700001</v>
      </c>
      <c r="G71" s="46"/>
      <c r="H71" s="46"/>
      <c r="I71" s="42">
        <v>1543603.1424690001</v>
      </c>
      <c r="J71" s="46">
        <v>618215.34839699999</v>
      </c>
      <c r="K71" s="46"/>
      <c r="L71" s="46">
        <v>147062</v>
      </c>
      <c r="M71" s="46"/>
      <c r="N71" s="46"/>
      <c r="O71" s="46">
        <v>582840.26600000006</v>
      </c>
      <c r="P71" s="46">
        <v>195485.52807199999</v>
      </c>
      <c r="Q71" s="43">
        <v>100.00001331709049</v>
      </c>
      <c r="R71" s="43">
        <v>75.975750582905079</v>
      </c>
      <c r="S71" s="43"/>
      <c r="T71" s="43">
        <v>20.148182608493041</v>
      </c>
      <c r="U71" s="43"/>
      <c r="V71" s="43"/>
    </row>
    <row r="72" spans="1:22" x14ac:dyDescent="0.25">
      <c r="A72" s="47">
        <v>61</v>
      </c>
      <c r="B72" s="45" t="s">
        <v>93</v>
      </c>
      <c r="C72" s="46">
        <v>22664</v>
      </c>
      <c r="D72" s="46"/>
      <c r="E72" s="46"/>
      <c r="F72" s="46">
        <v>22664</v>
      </c>
      <c r="G72" s="46"/>
      <c r="H72" s="46"/>
      <c r="I72" s="42">
        <v>22455.5</v>
      </c>
      <c r="J72" s="46"/>
      <c r="K72" s="46"/>
      <c r="L72" s="46">
        <v>22455.5</v>
      </c>
      <c r="M72" s="46"/>
      <c r="N72" s="46"/>
      <c r="O72" s="46">
        <v>0</v>
      </c>
      <c r="P72" s="46"/>
      <c r="Q72" s="43">
        <v>99.080038828097429</v>
      </c>
      <c r="R72" s="43"/>
      <c r="S72" s="43"/>
      <c r="T72" s="43">
        <v>99.080038828097429</v>
      </c>
      <c r="U72" s="43"/>
      <c r="V72" s="43"/>
    </row>
    <row r="73" spans="1:22" x14ac:dyDescent="0.25">
      <c r="A73" s="44">
        <v>62</v>
      </c>
      <c r="B73" s="45" t="s">
        <v>94</v>
      </c>
      <c r="C73" s="46">
        <v>323.26100000000002</v>
      </c>
      <c r="D73" s="46"/>
      <c r="E73" s="46"/>
      <c r="F73" s="46">
        <v>323.26100000000002</v>
      </c>
      <c r="G73" s="46"/>
      <c r="H73" s="46"/>
      <c r="I73" s="42">
        <v>323</v>
      </c>
      <c r="J73" s="46"/>
      <c r="K73" s="46"/>
      <c r="L73" s="46">
        <v>323</v>
      </c>
      <c r="M73" s="46"/>
      <c r="N73" s="46"/>
      <c r="O73" s="46">
        <v>0</v>
      </c>
      <c r="P73" s="46"/>
      <c r="Q73" s="43">
        <v>99.91926028812631</v>
      </c>
      <c r="R73" s="43"/>
      <c r="S73" s="43"/>
      <c r="T73" s="43">
        <v>99.91926028812631</v>
      </c>
      <c r="U73" s="43"/>
      <c r="V73" s="43"/>
    </row>
    <row r="74" spans="1:22" x14ac:dyDescent="0.25">
      <c r="A74" s="47">
        <v>63</v>
      </c>
      <c r="B74" s="48" t="s">
        <v>95</v>
      </c>
      <c r="C74" s="46">
        <v>70633.169125</v>
      </c>
      <c r="D74" s="46"/>
      <c r="E74" s="46"/>
      <c r="F74" s="46">
        <v>70633.169125</v>
      </c>
      <c r="G74" s="46"/>
      <c r="H74" s="46"/>
      <c r="I74" s="46">
        <v>68069</v>
      </c>
      <c r="J74" s="46"/>
      <c r="K74" s="46"/>
      <c r="L74" s="46">
        <v>68069</v>
      </c>
      <c r="M74" s="46"/>
      <c r="N74" s="46"/>
      <c r="O74" s="46">
        <v>0</v>
      </c>
      <c r="P74" s="46"/>
      <c r="Q74" s="43">
        <v>96.369737961973399</v>
      </c>
      <c r="R74" s="43"/>
      <c r="S74" s="43"/>
      <c r="T74" s="43">
        <v>96.369737961973399</v>
      </c>
      <c r="U74" s="43"/>
      <c r="V74" s="43"/>
    </row>
    <row r="75" spans="1:22" ht="26.25" customHeight="1" x14ac:dyDescent="0.25">
      <c r="A75" s="44">
        <v>64</v>
      </c>
      <c r="B75" s="48" t="s">
        <v>96</v>
      </c>
      <c r="C75" s="46">
        <v>3000</v>
      </c>
      <c r="D75" s="46"/>
      <c r="E75" s="46"/>
      <c r="F75" s="46">
        <v>3000</v>
      </c>
      <c r="G75" s="46"/>
      <c r="H75" s="46"/>
      <c r="I75" s="46">
        <v>3000</v>
      </c>
      <c r="J75" s="46"/>
      <c r="K75" s="46"/>
      <c r="L75" s="46">
        <v>3000</v>
      </c>
      <c r="M75" s="46"/>
      <c r="N75" s="46"/>
      <c r="O75" s="46">
        <v>0</v>
      </c>
      <c r="P75" s="46"/>
      <c r="Q75" s="43">
        <v>100</v>
      </c>
      <c r="R75" s="43"/>
      <c r="S75" s="43"/>
      <c r="T75" s="43">
        <v>100</v>
      </c>
      <c r="U75" s="43"/>
      <c r="V75" s="43"/>
    </row>
    <row r="76" spans="1:22" x14ac:dyDescent="0.25">
      <c r="A76" s="47">
        <v>65</v>
      </c>
      <c r="B76" s="48" t="s">
        <v>97</v>
      </c>
      <c r="C76" s="46">
        <v>2000</v>
      </c>
      <c r="D76" s="46"/>
      <c r="E76" s="46"/>
      <c r="F76" s="46">
        <v>2000</v>
      </c>
      <c r="G76" s="46"/>
      <c r="H76" s="46"/>
      <c r="I76" s="46">
        <v>2000</v>
      </c>
      <c r="J76" s="46"/>
      <c r="K76" s="46"/>
      <c r="L76" s="46">
        <v>2000</v>
      </c>
      <c r="M76" s="46"/>
      <c r="N76" s="46"/>
      <c r="O76" s="46">
        <v>0</v>
      </c>
      <c r="P76" s="46"/>
      <c r="Q76" s="43">
        <v>100</v>
      </c>
      <c r="R76" s="43"/>
      <c r="S76" s="43"/>
      <c r="T76" s="43">
        <v>100</v>
      </c>
      <c r="U76" s="43"/>
      <c r="V76" s="43"/>
    </row>
    <row r="77" spans="1:22" ht="18" customHeight="1" x14ac:dyDescent="0.25">
      <c r="A77" s="44">
        <v>66</v>
      </c>
      <c r="B77" s="48" t="s">
        <v>98</v>
      </c>
      <c r="C77" s="46">
        <v>160</v>
      </c>
      <c r="D77" s="46"/>
      <c r="E77" s="46"/>
      <c r="F77" s="46">
        <v>160</v>
      </c>
      <c r="G77" s="46"/>
      <c r="H77" s="46"/>
      <c r="I77" s="46">
        <v>160</v>
      </c>
      <c r="J77" s="46"/>
      <c r="K77" s="46"/>
      <c r="L77" s="46">
        <v>160</v>
      </c>
      <c r="M77" s="46"/>
      <c r="N77" s="46"/>
      <c r="O77" s="46">
        <v>0</v>
      </c>
      <c r="P77" s="46"/>
      <c r="Q77" s="43">
        <v>100</v>
      </c>
      <c r="R77" s="43"/>
      <c r="S77" s="43"/>
      <c r="T77" s="43">
        <v>100</v>
      </c>
      <c r="U77" s="43"/>
      <c r="V77" s="43"/>
    </row>
    <row r="78" spans="1:22" x14ac:dyDescent="0.25">
      <c r="A78" s="47">
        <v>67</v>
      </c>
      <c r="B78" s="49" t="s">
        <v>99</v>
      </c>
      <c r="C78" s="46">
        <v>240081.0073</v>
      </c>
      <c r="D78" s="46">
        <v>183219.6073</v>
      </c>
      <c r="E78" s="46"/>
      <c r="F78" s="46">
        <v>56861.4</v>
      </c>
      <c r="G78" s="46"/>
      <c r="H78" s="46"/>
      <c r="I78" s="46">
        <v>239849.07930000001</v>
      </c>
      <c r="J78" s="46">
        <v>138799.48300000001</v>
      </c>
      <c r="K78" s="46"/>
      <c r="L78" s="46">
        <v>54005</v>
      </c>
      <c r="M78" s="46"/>
      <c r="N78" s="46"/>
      <c r="O78" s="46">
        <v>2624.4720000000002</v>
      </c>
      <c r="P78" s="46">
        <v>44420.124300000003</v>
      </c>
      <c r="Q78" s="43">
        <v>99.90339594014192</v>
      </c>
      <c r="R78" s="43">
        <v>75.755802037460214</v>
      </c>
      <c r="S78" s="43"/>
      <c r="T78" s="43">
        <v>94.976557031659439</v>
      </c>
      <c r="U78" s="43"/>
      <c r="V78" s="43"/>
    </row>
    <row r="79" spans="1:22" x14ac:dyDescent="0.25">
      <c r="A79" s="44">
        <v>68</v>
      </c>
      <c r="B79" s="49" t="s">
        <v>100</v>
      </c>
      <c r="C79" s="46">
        <v>138557.11899999998</v>
      </c>
      <c r="D79" s="46">
        <v>2576.759</v>
      </c>
      <c r="E79" s="46"/>
      <c r="F79" s="46">
        <v>135980.35999999999</v>
      </c>
      <c r="G79" s="46"/>
      <c r="H79" s="46"/>
      <c r="I79" s="46">
        <v>138480.11858799998</v>
      </c>
      <c r="J79" s="46">
        <v>2576.7585880000001</v>
      </c>
      <c r="K79" s="46"/>
      <c r="L79" s="46">
        <v>134867</v>
      </c>
      <c r="M79" s="46"/>
      <c r="N79" s="46"/>
      <c r="O79" s="46">
        <v>1036.3599999999999</v>
      </c>
      <c r="P79" s="46"/>
      <c r="Q79" s="43">
        <v>99.944426953623363</v>
      </c>
      <c r="R79" s="43">
        <v>99.999984010922248</v>
      </c>
      <c r="S79" s="43"/>
      <c r="T79" s="43">
        <v>99.181234701834896</v>
      </c>
      <c r="U79" s="43"/>
      <c r="V79" s="43"/>
    </row>
    <row r="80" spans="1:22" x14ac:dyDescent="0.25">
      <c r="A80" s="47">
        <v>69</v>
      </c>
      <c r="B80" s="48" t="s">
        <v>101</v>
      </c>
      <c r="C80" s="46">
        <v>20535.1119</v>
      </c>
      <c r="D80" s="46">
        <v>15073.1119</v>
      </c>
      <c r="E80" s="46"/>
      <c r="F80" s="46">
        <v>5462</v>
      </c>
      <c r="G80" s="46"/>
      <c r="H80" s="46"/>
      <c r="I80" s="46">
        <v>19834.0249</v>
      </c>
      <c r="J80" s="46">
        <v>15073.0249</v>
      </c>
      <c r="K80" s="46"/>
      <c r="L80" s="46">
        <v>4761</v>
      </c>
      <c r="M80" s="46"/>
      <c r="N80" s="46"/>
      <c r="O80" s="46">
        <v>0</v>
      </c>
      <c r="P80" s="46"/>
      <c r="Q80" s="43">
        <v>96.585910983031951</v>
      </c>
      <c r="R80" s="43">
        <v>99.999422813281186</v>
      </c>
      <c r="S80" s="43"/>
      <c r="T80" s="43">
        <v>87.165873306481146</v>
      </c>
      <c r="U80" s="43"/>
      <c r="V80" s="43"/>
    </row>
    <row r="81" spans="1:22" ht="31.5" x14ac:dyDescent="0.25">
      <c r="A81" s="44">
        <v>70</v>
      </c>
      <c r="B81" s="48" t="s">
        <v>102</v>
      </c>
      <c r="C81" s="46">
        <v>712</v>
      </c>
      <c r="D81" s="46"/>
      <c r="E81" s="46"/>
      <c r="F81" s="46">
        <v>712</v>
      </c>
      <c r="G81" s="46"/>
      <c r="H81" s="46"/>
      <c r="I81" s="46">
        <v>712</v>
      </c>
      <c r="J81" s="46"/>
      <c r="K81" s="46"/>
      <c r="L81" s="46">
        <v>712</v>
      </c>
      <c r="M81" s="46"/>
      <c r="N81" s="46"/>
      <c r="O81" s="46">
        <v>0</v>
      </c>
      <c r="P81" s="46"/>
      <c r="Q81" s="43">
        <v>100</v>
      </c>
      <c r="R81" s="43"/>
      <c r="S81" s="43"/>
      <c r="T81" s="43">
        <v>100</v>
      </c>
      <c r="U81" s="43"/>
      <c r="V81" s="43"/>
    </row>
    <row r="82" spans="1:22" x14ac:dyDescent="0.25">
      <c r="A82" s="47">
        <v>71</v>
      </c>
      <c r="B82" s="48" t="s">
        <v>103</v>
      </c>
      <c r="C82" s="46">
        <v>34059</v>
      </c>
      <c r="D82" s="46"/>
      <c r="E82" s="46"/>
      <c r="F82" s="46">
        <v>34059</v>
      </c>
      <c r="G82" s="46"/>
      <c r="H82" s="46"/>
      <c r="I82" s="46">
        <v>28138</v>
      </c>
      <c r="J82" s="46"/>
      <c r="K82" s="46"/>
      <c r="L82" s="46">
        <v>28138</v>
      </c>
      <c r="M82" s="46"/>
      <c r="N82" s="46"/>
      <c r="O82" s="46">
        <v>0</v>
      </c>
      <c r="P82" s="46"/>
      <c r="Q82" s="43">
        <v>82.615461405208606</v>
      </c>
      <c r="R82" s="43"/>
      <c r="S82" s="43"/>
      <c r="T82" s="43">
        <v>82.615461405208606</v>
      </c>
      <c r="U82" s="43"/>
      <c r="V82" s="43"/>
    </row>
    <row r="83" spans="1:22" x14ac:dyDescent="0.25">
      <c r="A83" s="44">
        <v>72</v>
      </c>
      <c r="B83" s="48" t="s">
        <v>104</v>
      </c>
      <c r="C83" s="46">
        <v>2500</v>
      </c>
      <c r="D83" s="46"/>
      <c r="E83" s="46"/>
      <c r="F83" s="46">
        <v>2500</v>
      </c>
      <c r="G83" s="46"/>
      <c r="H83" s="46"/>
      <c r="I83" s="46">
        <v>2074</v>
      </c>
      <c r="J83" s="46"/>
      <c r="K83" s="46"/>
      <c r="L83" s="46">
        <v>2074</v>
      </c>
      <c r="M83" s="46"/>
      <c r="N83" s="46"/>
      <c r="O83" s="46">
        <v>0</v>
      </c>
      <c r="P83" s="46"/>
      <c r="Q83" s="43">
        <v>82.96</v>
      </c>
      <c r="R83" s="43"/>
      <c r="S83" s="43"/>
      <c r="T83" s="43">
        <v>82.96</v>
      </c>
      <c r="U83" s="43"/>
      <c r="V83" s="43"/>
    </row>
    <row r="84" spans="1:22" x14ac:dyDescent="0.25">
      <c r="A84" s="47">
        <v>73</v>
      </c>
      <c r="B84" s="48" t="s">
        <v>105</v>
      </c>
      <c r="C84" s="46">
        <v>32930.698000000004</v>
      </c>
      <c r="D84" s="46">
        <v>18506.873</v>
      </c>
      <c r="E84" s="46"/>
      <c r="F84" s="46">
        <v>14423.825000000001</v>
      </c>
      <c r="G84" s="46"/>
      <c r="H84" s="46"/>
      <c r="I84" s="46">
        <v>32930.873</v>
      </c>
      <c r="J84" s="46">
        <v>8359.8729999999996</v>
      </c>
      <c r="K84" s="46"/>
      <c r="L84" s="46">
        <v>14424</v>
      </c>
      <c r="M84" s="46"/>
      <c r="N84" s="46"/>
      <c r="O84" s="46">
        <v>0</v>
      </c>
      <c r="P84" s="46">
        <v>10147</v>
      </c>
      <c r="Q84" s="43">
        <v>100.00053141904249</v>
      </c>
      <c r="R84" s="43">
        <v>45.17172079799758</v>
      </c>
      <c r="S84" s="43"/>
      <c r="T84" s="43">
        <v>100.00121327040503</v>
      </c>
      <c r="U84" s="43"/>
      <c r="V84" s="43"/>
    </row>
    <row r="85" spans="1:22" x14ac:dyDescent="0.25">
      <c r="A85" s="44">
        <v>74</v>
      </c>
      <c r="B85" s="48" t="s">
        <v>106</v>
      </c>
      <c r="C85" s="46">
        <v>58793.408738999999</v>
      </c>
      <c r="D85" s="46">
        <v>28506.572738999999</v>
      </c>
      <c r="E85" s="46"/>
      <c r="F85" s="46">
        <v>30286.835999999999</v>
      </c>
      <c r="G85" s="46"/>
      <c r="H85" s="46"/>
      <c r="I85" s="46">
        <v>54703.953255999993</v>
      </c>
      <c r="J85" s="46">
        <v>24270.750676</v>
      </c>
      <c r="K85" s="46"/>
      <c r="L85" s="46">
        <v>30287</v>
      </c>
      <c r="M85" s="46"/>
      <c r="N85" s="46"/>
      <c r="O85" s="46">
        <v>0</v>
      </c>
      <c r="P85" s="46">
        <v>146.20258000000001</v>
      </c>
      <c r="Q85" s="43">
        <v>93.044364035509119</v>
      </c>
      <c r="R85" s="43">
        <v>85.140893288778457</v>
      </c>
      <c r="S85" s="43"/>
      <c r="T85" s="43">
        <v>100.00054148937842</v>
      </c>
      <c r="U85" s="43"/>
      <c r="V85" s="43"/>
    </row>
    <row r="86" spans="1:22" x14ac:dyDescent="0.25">
      <c r="A86" s="47">
        <v>75</v>
      </c>
      <c r="B86" s="48" t="s">
        <v>107</v>
      </c>
      <c r="C86" s="46">
        <v>10306.030000000001</v>
      </c>
      <c r="D86" s="46">
        <v>93.03</v>
      </c>
      <c r="E86" s="46"/>
      <c r="F86" s="46">
        <v>10213</v>
      </c>
      <c r="G86" s="46"/>
      <c r="H86" s="46"/>
      <c r="I86" s="46">
        <v>10306.030000000001</v>
      </c>
      <c r="J86" s="46">
        <v>93.03</v>
      </c>
      <c r="K86" s="46"/>
      <c r="L86" s="46">
        <v>10213</v>
      </c>
      <c r="M86" s="46"/>
      <c r="N86" s="46"/>
      <c r="O86" s="46">
        <v>0</v>
      </c>
      <c r="P86" s="46"/>
      <c r="Q86" s="43">
        <v>100</v>
      </c>
      <c r="R86" s="43">
        <v>100</v>
      </c>
      <c r="S86" s="43"/>
      <c r="T86" s="43">
        <v>100</v>
      </c>
      <c r="U86" s="43"/>
      <c r="V86" s="43"/>
    </row>
    <row r="87" spans="1:22" x14ac:dyDescent="0.25">
      <c r="A87" s="44">
        <v>76</v>
      </c>
      <c r="B87" s="48" t="s">
        <v>108</v>
      </c>
      <c r="C87" s="46">
        <v>1514.575</v>
      </c>
      <c r="D87" s="46"/>
      <c r="E87" s="46"/>
      <c r="F87" s="46">
        <v>1514.575</v>
      </c>
      <c r="G87" s="46"/>
      <c r="H87" s="46"/>
      <c r="I87" s="46">
        <v>1515</v>
      </c>
      <c r="J87" s="46"/>
      <c r="K87" s="46"/>
      <c r="L87" s="46">
        <v>1515</v>
      </c>
      <c r="M87" s="46"/>
      <c r="N87" s="46"/>
      <c r="O87" s="46">
        <v>0</v>
      </c>
      <c r="P87" s="46"/>
      <c r="Q87" s="43">
        <v>100.02806067708762</v>
      </c>
      <c r="R87" s="43"/>
      <c r="S87" s="43"/>
      <c r="T87" s="43">
        <v>100.02806067708762</v>
      </c>
      <c r="U87" s="43"/>
      <c r="V87" s="43"/>
    </row>
    <row r="88" spans="1:22" x14ac:dyDescent="0.25">
      <c r="A88" s="47">
        <v>77</v>
      </c>
      <c r="B88" s="48" t="s">
        <v>109</v>
      </c>
      <c r="C88" s="46">
        <v>879.07600000000002</v>
      </c>
      <c r="D88" s="46"/>
      <c r="E88" s="46"/>
      <c r="F88" s="46">
        <v>879.07600000000002</v>
      </c>
      <c r="G88" s="46"/>
      <c r="H88" s="46"/>
      <c r="I88" s="46">
        <v>879</v>
      </c>
      <c r="J88" s="46"/>
      <c r="K88" s="46"/>
      <c r="L88" s="46">
        <v>879</v>
      </c>
      <c r="M88" s="46"/>
      <c r="N88" s="46"/>
      <c r="O88" s="46">
        <v>0</v>
      </c>
      <c r="P88" s="46"/>
      <c r="Q88" s="43">
        <v>99.991354558650215</v>
      </c>
      <c r="R88" s="43"/>
      <c r="S88" s="43"/>
      <c r="T88" s="43">
        <v>99.991354558650215</v>
      </c>
      <c r="U88" s="43"/>
      <c r="V88" s="43"/>
    </row>
    <row r="89" spans="1:22" x14ac:dyDescent="0.25">
      <c r="A89" s="44">
        <v>78</v>
      </c>
      <c r="B89" s="48" t="s">
        <v>110</v>
      </c>
      <c r="C89" s="46">
        <v>4732</v>
      </c>
      <c r="D89" s="46"/>
      <c r="E89" s="46"/>
      <c r="F89" s="46">
        <v>4732</v>
      </c>
      <c r="G89" s="46"/>
      <c r="H89" s="46"/>
      <c r="I89" s="46">
        <v>4731</v>
      </c>
      <c r="J89" s="46"/>
      <c r="K89" s="46"/>
      <c r="L89" s="46">
        <v>4731</v>
      </c>
      <c r="M89" s="46"/>
      <c r="N89" s="46"/>
      <c r="O89" s="46">
        <v>0</v>
      </c>
      <c r="P89" s="46"/>
      <c r="Q89" s="43">
        <v>99.978867286559591</v>
      </c>
      <c r="R89" s="43"/>
      <c r="S89" s="43"/>
      <c r="T89" s="43">
        <v>99.978867286559591</v>
      </c>
      <c r="U89" s="43"/>
      <c r="V89" s="43"/>
    </row>
    <row r="90" spans="1:22" x14ac:dyDescent="0.25">
      <c r="A90" s="47">
        <v>79</v>
      </c>
      <c r="B90" s="48" t="s">
        <v>111</v>
      </c>
      <c r="C90" s="46">
        <v>1736.13</v>
      </c>
      <c r="D90" s="46"/>
      <c r="E90" s="46"/>
      <c r="F90" s="46">
        <v>1736.13</v>
      </c>
      <c r="G90" s="46"/>
      <c r="H90" s="46"/>
      <c r="I90" s="46">
        <v>1736</v>
      </c>
      <c r="J90" s="46"/>
      <c r="K90" s="46"/>
      <c r="L90" s="46">
        <v>1736</v>
      </c>
      <c r="M90" s="46"/>
      <c r="N90" s="46"/>
      <c r="O90" s="46">
        <v>0</v>
      </c>
      <c r="P90" s="46"/>
      <c r="Q90" s="43">
        <v>99.992512081468547</v>
      </c>
      <c r="R90" s="43"/>
      <c r="S90" s="43"/>
      <c r="T90" s="43">
        <v>99.992512081468547</v>
      </c>
      <c r="U90" s="43"/>
      <c r="V90" s="43"/>
    </row>
    <row r="91" spans="1:22" x14ac:dyDescent="0.25">
      <c r="A91" s="44">
        <v>80</v>
      </c>
      <c r="B91" s="48" t="s">
        <v>112</v>
      </c>
      <c r="C91" s="46">
        <v>22505.970999999998</v>
      </c>
      <c r="D91" s="46">
        <v>15861.817999999999</v>
      </c>
      <c r="E91" s="46"/>
      <c r="F91" s="46">
        <v>6644.1530000000002</v>
      </c>
      <c r="G91" s="46"/>
      <c r="H91" s="46"/>
      <c r="I91" s="46">
        <v>22502.566999999999</v>
      </c>
      <c r="J91" s="46">
        <v>11116.782999999999</v>
      </c>
      <c r="K91" s="46"/>
      <c r="L91" s="46">
        <v>2555</v>
      </c>
      <c r="M91" s="46"/>
      <c r="N91" s="46"/>
      <c r="O91" s="46">
        <v>4085.7489999999998</v>
      </c>
      <c r="P91" s="46">
        <v>4745.0349999999999</v>
      </c>
      <c r="Q91" s="43">
        <v>99.984875124916854</v>
      </c>
      <c r="R91" s="43">
        <v>70.085175608495817</v>
      </c>
      <c r="S91" s="43"/>
      <c r="T91" s="43">
        <v>38.454863998466017</v>
      </c>
      <c r="U91" s="43"/>
      <c r="V91" s="43"/>
    </row>
    <row r="92" spans="1:22" x14ac:dyDescent="0.25">
      <c r="A92" s="47">
        <v>81</v>
      </c>
      <c r="B92" s="48" t="s">
        <v>113</v>
      </c>
      <c r="C92" s="46">
        <v>18262</v>
      </c>
      <c r="D92" s="46">
        <v>17442</v>
      </c>
      <c r="E92" s="46"/>
      <c r="F92" s="46">
        <v>820</v>
      </c>
      <c r="G92" s="46"/>
      <c r="H92" s="46"/>
      <c r="I92" s="46">
        <v>18215</v>
      </c>
      <c r="J92" s="46">
        <v>13874</v>
      </c>
      <c r="K92" s="46"/>
      <c r="L92" s="46">
        <v>773</v>
      </c>
      <c r="M92" s="46"/>
      <c r="N92" s="46"/>
      <c r="O92" s="46">
        <v>0</v>
      </c>
      <c r="P92" s="46">
        <v>3568</v>
      </c>
      <c r="Q92" s="43">
        <v>99.74263497973935</v>
      </c>
      <c r="R92" s="43">
        <v>79.543630317624121</v>
      </c>
      <c r="S92" s="43"/>
      <c r="T92" s="43">
        <v>94.268292682926827</v>
      </c>
      <c r="U92" s="43"/>
      <c r="V92" s="43"/>
    </row>
    <row r="93" spans="1:22" x14ac:dyDescent="0.25">
      <c r="A93" s="44">
        <v>82</v>
      </c>
      <c r="B93" s="48" t="s">
        <v>114</v>
      </c>
      <c r="C93" s="46">
        <v>830</v>
      </c>
      <c r="D93" s="46"/>
      <c r="E93" s="46"/>
      <c r="F93" s="46">
        <v>830</v>
      </c>
      <c r="G93" s="46"/>
      <c r="H93" s="46"/>
      <c r="I93" s="46">
        <v>830</v>
      </c>
      <c r="J93" s="46"/>
      <c r="K93" s="46"/>
      <c r="L93" s="46">
        <v>830</v>
      </c>
      <c r="M93" s="46"/>
      <c r="N93" s="46"/>
      <c r="O93" s="46">
        <v>0</v>
      </c>
      <c r="P93" s="46"/>
      <c r="Q93" s="43">
        <v>100</v>
      </c>
      <c r="R93" s="43"/>
      <c r="S93" s="43"/>
      <c r="T93" s="43">
        <v>100</v>
      </c>
      <c r="U93" s="43"/>
      <c r="V93" s="43"/>
    </row>
    <row r="94" spans="1:22" x14ac:dyDescent="0.25">
      <c r="A94" s="47">
        <v>83</v>
      </c>
      <c r="B94" s="50" t="s">
        <v>115</v>
      </c>
      <c r="C94" s="46">
        <v>600</v>
      </c>
      <c r="D94" s="46"/>
      <c r="E94" s="46"/>
      <c r="F94" s="46">
        <v>600</v>
      </c>
      <c r="G94" s="46"/>
      <c r="H94" s="46"/>
      <c r="I94" s="46">
        <v>600</v>
      </c>
      <c r="J94" s="46"/>
      <c r="K94" s="46"/>
      <c r="L94" s="46">
        <v>600</v>
      </c>
      <c r="M94" s="46"/>
      <c r="N94" s="46"/>
      <c r="O94" s="46">
        <v>0</v>
      </c>
      <c r="P94" s="46"/>
      <c r="Q94" s="43">
        <v>100</v>
      </c>
      <c r="R94" s="43"/>
      <c r="S94" s="43"/>
      <c r="T94" s="43">
        <v>100</v>
      </c>
      <c r="U94" s="43"/>
      <c r="V94" s="43"/>
    </row>
    <row r="95" spans="1:22" x14ac:dyDescent="0.25">
      <c r="A95" s="44">
        <v>84</v>
      </c>
      <c r="B95" s="50" t="s">
        <v>116</v>
      </c>
      <c r="C95" s="46">
        <v>4349.37</v>
      </c>
      <c r="D95" s="46"/>
      <c r="E95" s="46"/>
      <c r="F95" s="46">
        <v>4349.37</v>
      </c>
      <c r="G95" s="46"/>
      <c r="H95" s="46"/>
      <c r="I95" s="46">
        <v>4349</v>
      </c>
      <c r="J95" s="46"/>
      <c r="K95" s="46"/>
      <c r="L95" s="46">
        <v>4349</v>
      </c>
      <c r="M95" s="46"/>
      <c r="N95" s="46"/>
      <c r="O95" s="46">
        <v>0</v>
      </c>
      <c r="P95" s="46"/>
      <c r="Q95" s="43">
        <v>99.991493020828301</v>
      </c>
      <c r="R95" s="43"/>
      <c r="S95" s="43"/>
      <c r="T95" s="43">
        <v>99.991493020828301</v>
      </c>
      <c r="U95" s="43"/>
      <c r="V95" s="43"/>
    </row>
    <row r="96" spans="1:22" x14ac:dyDescent="0.25">
      <c r="A96" s="47">
        <v>85</v>
      </c>
      <c r="B96" s="51" t="s">
        <v>117</v>
      </c>
      <c r="C96" s="46">
        <v>1840</v>
      </c>
      <c r="D96" s="46"/>
      <c r="E96" s="46"/>
      <c r="F96" s="46">
        <v>1840</v>
      </c>
      <c r="G96" s="46"/>
      <c r="H96" s="46"/>
      <c r="I96" s="46">
        <v>1731</v>
      </c>
      <c r="J96" s="46"/>
      <c r="K96" s="46"/>
      <c r="L96" s="46">
        <v>1731</v>
      </c>
      <c r="M96" s="46"/>
      <c r="N96" s="46"/>
      <c r="O96" s="46">
        <v>0</v>
      </c>
      <c r="P96" s="46"/>
      <c r="Q96" s="43">
        <v>94.076086956521749</v>
      </c>
      <c r="R96" s="43"/>
      <c r="S96" s="43"/>
      <c r="T96" s="43">
        <v>94.076086956521749</v>
      </c>
      <c r="U96" s="43"/>
      <c r="V96" s="43"/>
    </row>
    <row r="97" spans="1:22" x14ac:dyDescent="0.25">
      <c r="A97" s="44">
        <v>86</v>
      </c>
      <c r="B97" s="50" t="s">
        <v>118</v>
      </c>
      <c r="C97" s="46">
        <v>1.077</v>
      </c>
      <c r="D97" s="46"/>
      <c r="E97" s="46"/>
      <c r="F97" s="46">
        <v>1.077</v>
      </c>
      <c r="G97" s="46"/>
      <c r="H97" s="46"/>
      <c r="I97" s="46">
        <v>1</v>
      </c>
      <c r="J97" s="46"/>
      <c r="K97" s="46"/>
      <c r="L97" s="46">
        <v>1</v>
      </c>
      <c r="M97" s="46"/>
      <c r="N97" s="46"/>
      <c r="O97" s="46">
        <v>0</v>
      </c>
      <c r="P97" s="46"/>
      <c r="Q97" s="43">
        <v>92.850510677808728</v>
      </c>
      <c r="R97" s="43"/>
      <c r="S97" s="43"/>
      <c r="T97" s="43">
        <v>92.850510677808728</v>
      </c>
      <c r="U97" s="43"/>
      <c r="V97" s="43"/>
    </row>
    <row r="98" spans="1:22" x14ac:dyDescent="0.25">
      <c r="A98" s="47">
        <v>87</v>
      </c>
      <c r="B98" s="50" t="s">
        <v>119</v>
      </c>
      <c r="C98" s="46">
        <v>80</v>
      </c>
      <c r="D98" s="46"/>
      <c r="E98" s="46"/>
      <c r="F98" s="46">
        <v>80</v>
      </c>
      <c r="G98" s="46"/>
      <c r="H98" s="46"/>
      <c r="I98" s="46">
        <v>80</v>
      </c>
      <c r="J98" s="46"/>
      <c r="K98" s="46"/>
      <c r="L98" s="46">
        <v>80</v>
      </c>
      <c r="M98" s="46"/>
      <c r="N98" s="46"/>
      <c r="O98" s="46">
        <v>0</v>
      </c>
      <c r="P98" s="46"/>
      <c r="Q98" s="43">
        <v>100</v>
      </c>
      <c r="R98" s="43"/>
      <c r="S98" s="43"/>
      <c r="T98" s="43">
        <v>100</v>
      </c>
      <c r="U98" s="43"/>
      <c r="V98" s="43"/>
    </row>
    <row r="99" spans="1:22" x14ac:dyDescent="0.25">
      <c r="A99" s="44">
        <v>88</v>
      </c>
      <c r="B99" s="48" t="s">
        <v>120</v>
      </c>
      <c r="C99" s="46">
        <v>7338.2135900000003</v>
      </c>
      <c r="D99" s="46"/>
      <c r="E99" s="46"/>
      <c r="F99" s="46">
        <v>7338.2135900000003</v>
      </c>
      <c r="G99" s="46"/>
      <c r="H99" s="46"/>
      <c r="I99" s="46">
        <v>7338</v>
      </c>
      <c r="J99" s="46"/>
      <c r="K99" s="46"/>
      <c r="L99" s="46">
        <v>7338</v>
      </c>
      <c r="M99" s="46"/>
      <c r="N99" s="46"/>
      <c r="O99" s="46">
        <v>0</v>
      </c>
      <c r="P99" s="46"/>
      <c r="Q99" s="43">
        <v>99.997089346100637</v>
      </c>
      <c r="R99" s="43"/>
      <c r="S99" s="43"/>
      <c r="T99" s="43">
        <v>99.997089346100637</v>
      </c>
      <c r="U99" s="43"/>
      <c r="V99" s="43"/>
    </row>
    <row r="100" spans="1:22" x14ac:dyDescent="0.25">
      <c r="A100" s="47">
        <v>89</v>
      </c>
      <c r="B100" s="48" t="s">
        <v>121</v>
      </c>
      <c r="C100" s="46">
        <v>167068</v>
      </c>
      <c r="D100" s="46"/>
      <c r="E100" s="46"/>
      <c r="F100" s="46">
        <v>167068</v>
      </c>
      <c r="G100" s="46"/>
      <c r="H100" s="46"/>
      <c r="I100" s="46">
        <v>152876</v>
      </c>
      <c r="J100" s="46"/>
      <c r="K100" s="46"/>
      <c r="L100" s="46">
        <v>127564</v>
      </c>
      <c r="M100" s="46"/>
      <c r="N100" s="46"/>
      <c r="O100" s="46">
        <v>25312</v>
      </c>
      <c r="P100" s="46"/>
      <c r="Q100" s="43">
        <v>91.50525534512893</v>
      </c>
      <c r="R100" s="43"/>
      <c r="S100" s="43"/>
      <c r="T100" s="43">
        <v>76.354538271841406</v>
      </c>
      <c r="U100" s="43"/>
      <c r="V100" s="43"/>
    </row>
    <row r="101" spans="1:22" x14ac:dyDescent="0.25">
      <c r="A101" s="44">
        <v>90</v>
      </c>
      <c r="B101" s="48" t="s">
        <v>122</v>
      </c>
      <c r="C101" s="46">
        <v>50</v>
      </c>
      <c r="D101" s="46"/>
      <c r="E101" s="46"/>
      <c r="F101" s="46">
        <v>50</v>
      </c>
      <c r="G101" s="46"/>
      <c r="H101" s="46"/>
      <c r="I101" s="46">
        <v>50</v>
      </c>
      <c r="J101" s="46"/>
      <c r="K101" s="46"/>
      <c r="L101" s="46">
        <v>50</v>
      </c>
      <c r="M101" s="46"/>
      <c r="N101" s="46"/>
      <c r="O101" s="46">
        <v>0</v>
      </c>
      <c r="P101" s="46"/>
      <c r="Q101" s="43">
        <v>100</v>
      </c>
      <c r="R101" s="43"/>
      <c r="S101" s="43"/>
      <c r="T101" s="43">
        <v>100</v>
      </c>
      <c r="U101" s="43"/>
      <c r="V101" s="43"/>
    </row>
    <row r="102" spans="1:22" x14ac:dyDescent="0.25">
      <c r="A102" s="47">
        <v>91</v>
      </c>
      <c r="B102" s="48" t="s">
        <v>123</v>
      </c>
      <c r="C102" s="46">
        <v>400</v>
      </c>
      <c r="D102" s="46"/>
      <c r="E102" s="46"/>
      <c r="F102" s="46">
        <v>400</v>
      </c>
      <c r="G102" s="46"/>
      <c r="H102" s="46"/>
      <c r="I102" s="46">
        <v>400</v>
      </c>
      <c r="J102" s="46"/>
      <c r="K102" s="46"/>
      <c r="L102" s="46">
        <v>400</v>
      </c>
      <c r="M102" s="46"/>
      <c r="N102" s="46"/>
      <c r="O102" s="46">
        <v>0</v>
      </c>
      <c r="P102" s="46"/>
      <c r="Q102" s="43">
        <v>100</v>
      </c>
      <c r="R102" s="43"/>
      <c r="S102" s="43"/>
      <c r="T102" s="43">
        <v>100</v>
      </c>
      <c r="U102" s="43"/>
      <c r="V102" s="43"/>
    </row>
    <row r="103" spans="1:22" ht="31.5" x14ac:dyDescent="0.25">
      <c r="A103" s="44">
        <v>92</v>
      </c>
      <c r="B103" s="48" t="s">
        <v>124</v>
      </c>
      <c r="C103" s="46">
        <v>430</v>
      </c>
      <c r="D103" s="46"/>
      <c r="E103" s="46"/>
      <c r="F103" s="46">
        <v>430</v>
      </c>
      <c r="G103" s="46"/>
      <c r="H103" s="46"/>
      <c r="I103" s="46">
        <v>333</v>
      </c>
      <c r="J103" s="46"/>
      <c r="K103" s="46"/>
      <c r="L103" s="46">
        <v>333</v>
      </c>
      <c r="M103" s="46"/>
      <c r="N103" s="46"/>
      <c r="O103" s="46">
        <v>0</v>
      </c>
      <c r="P103" s="46"/>
      <c r="Q103" s="43">
        <v>77.441860465116278</v>
      </c>
      <c r="R103" s="43"/>
      <c r="S103" s="43"/>
      <c r="T103" s="43">
        <v>77.441860465116278</v>
      </c>
      <c r="U103" s="43"/>
      <c r="V103" s="43"/>
    </row>
    <row r="104" spans="1:22" x14ac:dyDescent="0.25">
      <c r="A104" s="47">
        <v>93</v>
      </c>
      <c r="B104" s="48" t="s">
        <v>125</v>
      </c>
      <c r="C104" s="46">
        <v>3500</v>
      </c>
      <c r="D104" s="46"/>
      <c r="E104" s="46"/>
      <c r="F104" s="46">
        <v>3500</v>
      </c>
      <c r="G104" s="46"/>
      <c r="H104" s="46"/>
      <c r="I104" s="46">
        <v>3500</v>
      </c>
      <c r="J104" s="46"/>
      <c r="K104" s="46"/>
      <c r="L104" s="46">
        <v>3500</v>
      </c>
      <c r="M104" s="46"/>
      <c r="N104" s="46"/>
      <c r="O104" s="46">
        <v>0</v>
      </c>
      <c r="P104" s="46"/>
      <c r="Q104" s="43">
        <v>100</v>
      </c>
      <c r="R104" s="43"/>
      <c r="S104" s="43"/>
      <c r="T104" s="43">
        <v>100</v>
      </c>
      <c r="U104" s="43"/>
      <c r="V104" s="43"/>
    </row>
    <row r="105" spans="1:22" x14ac:dyDescent="0.25">
      <c r="A105" s="44">
        <v>94</v>
      </c>
      <c r="B105" s="48" t="s">
        <v>126</v>
      </c>
      <c r="C105" s="46">
        <v>1000</v>
      </c>
      <c r="D105" s="46"/>
      <c r="E105" s="46"/>
      <c r="F105" s="46">
        <v>1000</v>
      </c>
      <c r="G105" s="46"/>
      <c r="H105" s="46"/>
      <c r="I105" s="46">
        <v>1000</v>
      </c>
      <c r="J105" s="46"/>
      <c r="K105" s="46"/>
      <c r="L105" s="46">
        <v>1000</v>
      </c>
      <c r="M105" s="46"/>
      <c r="N105" s="46"/>
      <c r="O105" s="46">
        <v>0</v>
      </c>
      <c r="P105" s="46"/>
      <c r="Q105" s="43">
        <v>100</v>
      </c>
      <c r="R105" s="43"/>
      <c r="S105" s="43"/>
      <c r="T105" s="43">
        <v>100</v>
      </c>
      <c r="U105" s="43"/>
      <c r="V105" s="43"/>
    </row>
    <row r="106" spans="1:22" ht="19.5" customHeight="1" x14ac:dyDescent="0.25">
      <c r="A106" s="47">
        <v>95</v>
      </c>
      <c r="B106" s="48" t="s">
        <v>127</v>
      </c>
      <c r="C106" s="46">
        <v>57.631999999999998</v>
      </c>
      <c r="D106" s="46"/>
      <c r="E106" s="46"/>
      <c r="F106" s="46">
        <v>57.631999999999998</v>
      </c>
      <c r="G106" s="46"/>
      <c r="H106" s="46"/>
      <c r="I106" s="46">
        <v>0</v>
      </c>
      <c r="J106" s="46"/>
      <c r="K106" s="46"/>
      <c r="L106" s="46">
        <v>0</v>
      </c>
      <c r="M106" s="46"/>
      <c r="N106" s="46"/>
      <c r="O106" s="46"/>
      <c r="P106" s="46"/>
      <c r="Q106" s="43">
        <v>0</v>
      </c>
      <c r="R106" s="43"/>
      <c r="S106" s="43"/>
      <c r="T106" s="43">
        <v>0</v>
      </c>
      <c r="U106" s="43"/>
      <c r="V106" s="43"/>
    </row>
    <row r="107" spans="1:22" ht="19.5" customHeight="1" x14ac:dyDescent="0.25">
      <c r="A107" s="44">
        <v>96</v>
      </c>
      <c r="B107" s="48" t="s">
        <v>128</v>
      </c>
      <c r="C107" s="46">
        <v>9.3420000000000005</v>
      </c>
      <c r="D107" s="46"/>
      <c r="E107" s="46"/>
      <c r="F107" s="46">
        <v>9.3420000000000005</v>
      </c>
      <c r="G107" s="46"/>
      <c r="H107" s="46"/>
      <c r="I107" s="46">
        <v>0</v>
      </c>
      <c r="J107" s="46"/>
      <c r="K107" s="46"/>
      <c r="L107" s="46">
        <v>0</v>
      </c>
      <c r="M107" s="46"/>
      <c r="N107" s="46"/>
      <c r="O107" s="46"/>
      <c r="P107" s="46"/>
      <c r="Q107" s="43">
        <v>0</v>
      </c>
      <c r="R107" s="43"/>
      <c r="S107" s="43"/>
      <c r="T107" s="43">
        <v>0</v>
      </c>
      <c r="U107" s="43"/>
      <c r="V107" s="43"/>
    </row>
    <row r="108" spans="1:22" ht="19.5" customHeight="1" x14ac:dyDescent="0.25">
      <c r="A108" s="47">
        <v>97</v>
      </c>
      <c r="B108" s="48" t="s">
        <v>129</v>
      </c>
      <c r="C108" s="46">
        <v>38.851999999999997</v>
      </c>
      <c r="D108" s="46"/>
      <c r="E108" s="46"/>
      <c r="F108" s="46">
        <v>38.851999999999997</v>
      </c>
      <c r="G108" s="46"/>
      <c r="H108" s="46"/>
      <c r="I108" s="46">
        <v>0</v>
      </c>
      <c r="J108" s="46"/>
      <c r="K108" s="46"/>
      <c r="L108" s="46">
        <v>0</v>
      </c>
      <c r="M108" s="46"/>
      <c r="N108" s="46"/>
      <c r="O108" s="46"/>
      <c r="P108" s="46"/>
      <c r="Q108" s="43">
        <v>0</v>
      </c>
      <c r="R108" s="43"/>
      <c r="S108" s="43"/>
      <c r="T108" s="43">
        <v>0</v>
      </c>
      <c r="U108" s="43"/>
      <c r="V108" s="43"/>
    </row>
    <row r="109" spans="1:22" x14ac:dyDescent="0.25">
      <c r="A109" s="44">
        <v>98</v>
      </c>
      <c r="B109" s="48" t="s">
        <v>130</v>
      </c>
      <c r="C109" s="46">
        <v>18.173999999999999</v>
      </c>
      <c r="D109" s="46"/>
      <c r="E109" s="46"/>
      <c r="F109" s="46">
        <v>18.173999999999999</v>
      </c>
      <c r="G109" s="46"/>
      <c r="H109" s="46"/>
      <c r="I109" s="46">
        <v>0</v>
      </c>
      <c r="J109" s="46"/>
      <c r="K109" s="46"/>
      <c r="L109" s="46">
        <v>0</v>
      </c>
      <c r="M109" s="46"/>
      <c r="N109" s="46"/>
      <c r="O109" s="46"/>
      <c r="P109" s="46"/>
      <c r="Q109" s="43">
        <v>0</v>
      </c>
      <c r="R109" s="43"/>
      <c r="S109" s="43"/>
      <c r="T109" s="43">
        <v>0</v>
      </c>
      <c r="U109" s="43"/>
      <c r="V109" s="43"/>
    </row>
    <row r="110" spans="1:22" ht="31.5" x14ac:dyDescent="0.25">
      <c r="A110" s="47">
        <v>99</v>
      </c>
      <c r="B110" s="48" t="s">
        <v>131</v>
      </c>
      <c r="C110" s="46">
        <v>1217351.521585</v>
      </c>
      <c r="D110" s="46">
        <v>1217351.521585</v>
      </c>
      <c r="E110" s="46"/>
      <c r="F110" s="46"/>
      <c r="G110" s="46"/>
      <c r="H110" s="46"/>
      <c r="I110" s="46">
        <v>1217351.521585</v>
      </c>
      <c r="J110" s="46">
        <v>1023161.6482790001</v>
      </c>
      <c r="K110" s="46"/>
      <c r="L110" s="46"/>
      <c r="M110" s="46">
        <v>0</v>
      </c>
      <c r="N110" s="47"/>
      <c r="O110" s="52">
        <v>0</v>
      </c>
      <c r="P110" s="46">
        <v>194189.87330599999</v>
      </c>
      <c r="Q110" s="43">
        <v>100</v>
      </c>
      <c r="R110" s="43">
        <v>84.048167693324658</v>
      </c>
      <c r="S110" s="43"/>
      <c r="T110" s="43"/>
      <c r="U110" s="43"/>
      <c r="V110" s="43"/>
    </row>
    <row r="111" spans="1:22" ht="18.75" customHeight="1" x14ac:dyDescent="0.25">
      <c r="A111" s="44">
        <v>100</v>
      </c>
      <c r="B111" s="48" t="s">
        <v>132</v>
      </c>
      <c r="C111" s="46">
        <v>4050</v>
      </c>
      <c r="D111" s="46">
        <v>4050</v>
      </c>
      <c r="E111" s="46"/>
      <c r="F111" s="46"/>
      <c r="G111" s="46"/>
      <c r="H111" s="46"/>
      <c r="I111" s="46">
        <v>4050</v>
      </c>
      <c r="J111" s="46">
        <v>3917</v>
      </c>
      <c r="K111" s="46"/>
      <c r="L111" s="46"/>
      <c r="M111" s="46">
        <v>0</v>
      </c>
      <c r="N111" s="47"/>
      <c r="O111" s="52">
        <v>0</v>
      </c>
      <c r="P111" s="46">
        <v>133</v>
      </c>
      <c r="Q111" s="43">
        <v>100</v>
      </c>
      <c r="R111" s="43">
        <v>96.716049382716051</v>
      </c>
      <c r="S111" s="43"/>
      <c r="T111" s="43"/>
      <c r="U111" s="43"/>
      <c r="V111" s="43"/>
    </row>
    <row r="112" spans="1:22" x14ac:dyDescent="0.25">
      <c r="A112" s="47">
        <v>101</v>
      </c>
      <c r="B112" s="48" t="s">
        <v>133</v>
      </c>
      <c r="C112" s="46">
        <v>2535.9589769999998</v>
      </c>
      <c r="D112" s="46">
        <v>2535.9589769999998</v>
      </c>
      <c r="E112" s="46"/>
      <c r="F112" s="46"/>
      <c r="G112" s="46"/>
      <c r="H112" s="46"/>
      <c r="I112" s="46">
        <v>2535.9589769999998</v>
      </c>
      <c r="J112" s="46">
        <v>2535.9589769999998</v>
      </c>
      <c r="K112" s="46"/>
      <c r="L112" s="46"/>
      <c r="M112" s="46"/>
      <c r="N112" s="46"/>
      <c r="O112" s="46"/>
      <c r="P112" s="46">
        <v>0</v>
      </c>
      <c r="Q112" s="43">
        <v>100</v>
      </c>
      <c r="R112" s="43">
        <v>100</v>
      </c>
      <c r="S112" s="43"/>
      <c r="T112" s="43"/>
      <c r="U112" s="43"/>
      <c r="V112" s="43"/>
    </row>
    <row r="113" spans="1:22" ht="47.25" x14ac:dyDescent="0.25">
      <c r="A113" s="44">
        <v>102</v>
      </c>
      <c r="B113" s="48" t="s">
        <v>134</v>
      </c>
      <c r="C113" s="46">
        <v>7406.7304299999996</v>
      </c>
      <c r="D113" s="46">
        <v>7406.7304299999996</v>
      </c>
      <c r="E113" s="46"/>
      <c r="F113" s="46"/>
      <c r="G113" s="46"/>
      <c r="H113" s="46"/>
      <c r="I113" s="46">
        <v>7406.7304299999996</v>
      </c>
      <c r="J113" s="46">
        <v>7406.7304299999996</v>
      </c>
      <c r="K113" s="46"/>
      <c r="L113" s="46"/>
      <c r="M113" s="46"/>
      <c r="N113" s="46"/>
      <c r="O113" s="46"/>
      <c r="P113" s="46">
        <v>0</v>
      </c>
      <c r="Q113" s="43">
        <v>100</v>
      </c>
      <c r="R113" s="43">
        <v>100</v>
      </c>
      <c r="S113" s="43"/>
      <c r="T113" s="43"/>
      <c r="U113" s="43"/>
      <c r="V113" s="43"/>
    </row>
    <row r="114" spans="1:22" ht="31.5" x14ac:dyDescent="0.25">
      <c r="A114" s="47">
        <v>103</v>
      </c>
      <c r="B114" s="48" t="s">
        <v>135</v>
      </c>
      <c r="C114" s="46">
        <v>38020.995999999999</v>
      </c>
      <c r="D114" s="46">
        <v>38020.995999999999</v>
      </c>
      <c r="E114" s="46"/>
      <c r="F114" s="46"/>
      <c r="G114" s="46"/>
      <c r="H114" s="46"/>
      <c r="I114" s="46">
        <v>38020.995999999999</v>
      </c>
      <c r="J114" s="46">
        <v>38020.995999999999</v>
      </c>
      <c r="K114" s="46"/>
      <c r="L114" s="46"/>
      <c r="M114" s="46"/>
      <c r="N114" s="46"/>
      <c r="O114" s="46"/>
      <c r="P114" s="46">
        <v>0</v>
      </c>
      <c r="Q114" s="43">
        <v>100</v>
      </c>
      <c r="R114" s="43">
        <v>100</v>
      </c>
      <c r="S114" s="43"/>
      <c r="T114" s="43"/>
      <c r="U114" s="43"/>
      <c r="V114" s="43"/>
    </row>
    <row r="115" spans="1:22" x14ac:dyDescent="0.25">
      <c r="A115" s="44">
        <v>104</v>
      </c>
      <c r="B115" s="48" t="s">
        <v>136</v>
      </c>
      <c r="C115" s="46">
        <v>2128.3770890000001</v>
      </c>
      <c r="D115" s="46">
        <v>2128.3770890000001</v>
      </c>
      <c r="E115" s="46"/>
      <c r="F115" s="46"/>
      <c r="G115" s="46"/>
      <c r="H115" s="46"/>
      <c r="I115" s="46">
        <v>2128.3770890000001</v>
      </c>
      <c r="J115" s="46">
        <v>2128.3770890000001</v>
      </c>
      <c r="K115" s="46"/>
      <c r="L115" s="46"/>
      <c r="M115" s="46"/>
      <c r="N115" s="46"/>
      <c r="O115" s="46"/>
      <c r="P115" s="46">
        <v>0</v>
      </c>
      <c r="Q115" s="43">
        <v>100</v>
      </c>
      <c r="R115" s="43">
        <v>100</v>
      </c>
      <c r="S115" s="43"/>
      <c r="T115" s="43"/>
      <c r="U115" s="43"/>
      <c r="V115" s="43"/>
    </row>
    <row r="116" spans="1:22" ht="31.5" x14ac:dyDescent="0.25">
      <c r="A116" s="47">
        <v>105</v>
      </c>
      <c r="B116" s="48" t="s">
        <v>137</v>
      </c>
      <c r="C116" s="46">
        <v>64205.602319999998</v>
      </c>
      <c r="D116" s="46">
        <v>64205.602319999998</v>
      </c>
      <c r="E116" s="46"/>
      <c r="F116" s="46"/>
      <c r="G116" s="46"/>
      <c r="H116" s="46"/>
      <c r="I116" s="46">
        <v>64205.602319999998</v>
      </c>
      <c r="J116" s="46">
        <v>64205.602319999998</v>
      </c>
      <c r="K116" s="46"/>
      <c r="L116" s="46"/>
      <c r="M116" s="46"/>
      <c r="N116" s="46"/>
      <c r="O116" s="46"/>
      <c r="P116" s="46">
        <v>0</v>
      </c>
      <c r="Q116" s="43">
        <v>100</v>
      </c>
      <c r="R116" s="43">
        <v>100</v>
      </c>
      <c r="S116" s="43"/>
      <c r="T116" s="43"/>
      <c r="U116" s="43"/>
      <c r="V116" s="43"/>
    </row>
    <row r="117" spans="1:22" ht="18" customHeight="1" x14ac:dyDescent="0.25">
      <c r="A117" s="44">
        <v>106</v>
      </c>
      <c r="B117" s="48" t="s">
        <v>138</v>
      </c>
      <c r="C117" s="46">
        <v>2496.59076</v>
      </c>
      <c r="D117" s="46">
        <v>2496.59076</v>
      </c>
      <c r="E117" s="46"/>
      <c r="F117" s="46"/>
      <c r="G117" s="46"/>
      <c r="H117" s="46"/>
      <c r="I117" s="46">
        <v>2496.59076</v>
      </c>
      <c r="J117" s="46">
        <v>2496.59076</v>
      </c>
      <c r="K117" s="46"/>
      <c r="L117" s="46"/>
      <c r="M117" s="46"/>
      <c r="N117" s="46"/>
      <c r="O117" s="46"/>
      <c r="P117" s="46">
        <v>0</v>
      </c>
      <c r="Q117" s="43">
        <v>100</v>
      </c>
      <c r="R117" s="43">
        <v>100</v>
      </c>
      <c r="S117" s="43"/>
      <c r="T117" s="43"/>
      <c r="U117" s="43"/>
      <c r="V117" s="43"/>
    </row>
    <row r="118" spans="1:22" x14ac:dyDescent="0.25">
      <c r="A118" s="47">
        <v>107</v>
      </c>
      <c r="B118" s="48" t="s">
        <v>139</v>
      </c>
      <c r="C118" s="46">
        <v>14270.763991</v>
      </c>
      <c r="D118" s="46">
        <v>14270.763991</v>
      </c>
      <c r="E118" s="46"/>
      <c r="F118" s="46"/>
      <c r="G118" s="46"/>
      <c r="H118" s="46"/>
      <c r="I118" s="46">
        <v>14270.763991</v>
      </c>
      <c r="J118" s="46">
        <v>14270.763991</v>
      </c>
      <c r="K118" s="46"/>
      <c r="L118" s="46"/>
      <c r="M118" s="46"/>
      <c r="N118" s="46"/>
      <c r="O118" s="46"/>
      <c r="P118" s="46">
        <v>0</v>
      </c>
      <c r="Q118" s="43">
        <v>100</v>
      </c>
      <c r="R118" s="43">
        <v>100</v>
      </c>
      <c r="S118" s="43"/>
      <c r="T118" s="43"/>
      <c r="U118" s="43"/>
      <c r="V118" s="43"/>
    </row>
    <row r="119" spans="1:22" x14ac:dyDescent="0.25">
      <c r="A119" s="44">
        <v>108</v>
      </c>
      <c r="B119" s="48" t="s">
        <v>140</v>
      </c>
      <c r="C119" s="46">
        <v>401.17899999999997</v>
      </c>
      <c r="D119" s="46">
        <v>401.17899999999997</v>
      </c>
      <c r="E119" s="46"/>
      <c r="F119" s="46"/>
      <c r="G119" s="46"/>
      <c r="H119" s="46"/>
      <c r="I119" s="46">
        <v>401.17899999999997</v>
      </c>
      <c r="J119" s="46">
        <v>401.17899999999997</v>
      </c>
      <c r="K119" s="46"/>
      <c r="L119" s="46"/>
      <c r="M119" s="46"/>
      <c r="N119" s="46"/>
      <c r="O119" s="46"/>
      <c r="P119" s="46">
        <v>0</v>
      </c>
      <c r="Q119" s="43">
        <v>100</v>
      </c>
      <c r="R119" s="43">
        <v>100</v>
      </c>
      <c r="S119" s="43"/>
      <c r="T119" s="43"/>
      <c r="U119" s="43"/>
      <c r="V119" s="43"/>
    </row>
    <row r="120" spans="1:22" x14ac:dyDescent="0.25">
      <c r="A120" s="47">
        <v>109</v>
      </c>
      <c r="B120" s="48" t="s">
        <v>141</v>
      </c>
      <c r="C120" s="46">
        <v>27387.126</v>
      </c>
      <c r="D120" s="46">
        <v>27387.126</v>
      </c>
      <c r="E120" s="46"/>
      <c r="F120" s="46"/>
      <c r="G120" s="46"/>
      <c r="H120" s="46"/>
      <c r="I120" s="46">
        <v>27387.126</v>
      </c>
      <c r="J120" s="46">
        <v>27387.126</v>
      </c>
      <c r="K120" s="46"/>
      <c r="L120" s="46"/>
      <c r="M120" s="46"/>
      <c r="N120" s="46"/>
      <c r="O120" s="46"/>
      <c r="P120" s="46">
        <v>0</v>
      </c>
      <c r="Q120" s="43">
        <v>100</v>
      </c>
      <c r="R120" s="43">
        <v>100</v>
      </c>
      <c r="S120" s="43"/>
      <c r="T120" s="43"/>
      <c r="U120" s="43"/>
      <c r="V120" s="43"/>
    </row>
    <row r="121" spans="1:22" x14ac:dyDescent="0.25">
      <c r="A121" s="44">
        <v>110</v>
      </c>
      <c r="B121" s="48" t="s">
        <v>142</v>
      </c>
      <c r="C121" s="46">
        <v>20000</v>
      </c>
      <c r="D121" s="46">
        <v>20000</v>
      </c>
      <c r="E121" s="46"/>
      <c r="F121" s="46"/>
      <c r="G121" s="46"/>
      <c r="H121" s="46"/>
      <c r="I121" s="46">
        <v>20000</v>
      </c>
      <c r="J121" s="46">
        <v>18418.2677</v>
      </c>
      <c r="K121" s="46"/>
      <c r="L121" s="46"/>
      <c r="M121" s="46"/>
      <c r="N121" s="46"/>
      <c r="O121" s="46"/>
      <c r="P121" s="46">
        <v>1581.7322999999999</v>
      </c>
      <c r="Q121" s="43">
        <v>100</v>
      </c>
      <c r="R121" s="43">
        <v>92.091338499999992</v>
      </c>
      <c r="S121" s="43"/>
      <c r="T121" s="43"/>
      <c r="U121" s="43"/>
      <c r="V121" s="43"/>
    </row>
    <row r="122" spans="1:22" x14ac:dyDescent="0.25">
      <c r="A122" s="47">
        <v>111</v>
      </c>
      <c r="B122" s="48" t="s">
        <v>120</v>
      </c>
      <c r="C122" s="46">
        <v>35898.404174000003</v>
      </c>
      <c r="D122" s="46">
        <v>35898.404174000003</v>
      </c>
      <c r="E122" s="46"/>
      <c r="F122" s="46"/>
      <c r="G122" s="46"/>
      <c r="H122" s="46"/>
      <c r="I122" s="46">
        <v>35898.403821</v>
      </c>
      <c r="J122" s="46">
        <v>22855.643700000001</v>
      </c>
      <c r="K122" s="46"/>
      <c r="L122" s="46"/>
      <c r="M122" s="46"/>
      <c r="N122" s="46"/>
      <c r="O122" s="46"/>
      <c r="P122" s="46">
        <v>13042.760120999999</v>
      </c>
      <c r="Q122" s="43">
        <v>99.999999016669378</v>
      </c>
      <c r="R122" s="43">
        <v>63.667575832113364</v>
      </c>
      <c r="S122" s="43"/>
      <c r="T122" s="43"/>
      <c r="U122" s="43"/>
      <c r="V122" s="43"/>
    </row>
    <row r="123" spans="1:22" x14ac:dyDescent="0.25">
      <c r="A123" s="44">
        <v>112</v>
      </c>
      <c r="B123" s="48" t="s">
        <v>143</v>
      </c>
      <c r="C123" s="46">
        <v>23387.206042999998</v>
      </c>
      <c r="D123" s="46">
        <v>23387.206042999998</v>
      </c>
      <c r="E123" s="46"/>
      <c r="F123" s="46"/>
      <c r="G123" s="46"/>
      <c r="H123" s="46"/>
      <c r="I123" s="46">
        <v>23387.206042999998</v>
      </c>
      <c r="J123" s="46">
        <v>23387.206042999998</v>
      </c>
      <c r="K123" s="46"/>
      <c r="L123" s="46"/>
      <c r="M123" s="46"/>
      <c r="N123" s="46"/>
      <c r="O123" s="46"/>
      <c r="P123" s="46">
        <v>0</v>
      </c>
      <c r="Q123" s="43">
        <v>100</v>
      </c>
      <c r="R123" s="43">
        <v>100</v>
      </c>
      <c r="S123" s="43"/>
      <c r="T123" s="43"/>
      <c r="U123" s="43"/>
      <c r="V123" s="43"/>
    </row>
    <row r="124" spans="1:22" x14ac:dyDescent="0.25">
      <c r="A124" s="47">
        <v>113</v>
      </c>
      <c r="B124" s="48" t="s">
        <v>144</v>
      </c>
      <c r="C124" s="46">
        <v>4870.3830319999997</v>
      </c>
      <c r="D124" s="46">
        <v>4870.3830319999997</v>
      </c>
      <c r="E124" s="46"/>
      <c r="F124" s="46"/>
      <c r="G124" s="46"/>
      <c r="H124" s="46"/>
      <c r="I124" s="46">
        <v>4870.3830319999997</v>
      </c>
      <c r="J124" s="46">
        <v>4870.3830319999997</v>
      </c>
      <c r="K124" s="46"/>
      <c r="L124" s="46"/>
      <c r="M124" s="46"/>
      <c r="N124" s="46"/>
      <c r="O124" s="46"/>
      <c r="P124" s="46">
        <v>0</v>
      </c>
      <c r="Q124" s="43">
        <v>100</v>
      </c>
      <c r="R124" s="43">
        <v>100</v>
      </c>
      <c r="S124" s="43"/>
      <c r="T124" s="43"/>
      <c r="U124" s="43"/>
      <c r="V124" s="43"/>
    </row>
    <row r="125" spans="1:22" x14ac:dyDescent="0.25">
      <c r="A125" s="44">
        <v>114</v>
      </c>
      <c r="B125" s="48" t="s">
        <v>145</v>
      </c>
      <c r="C125" s="46">
        <v>6094.4248639999996</v>
      </c>
      <c r="D125" s="46">
        <v>6094.4248639999996</v>
      </c>
      <c r="E125" s="46"/>
      <c r="F125" s="46"/>
      <c r="G125" s="46"/>
      <c r="H125" s="46"/>
      <c r="I125" s="46">
        <v>6094.4248639999996</v>
      </c>
      <c r="J125" s="46">
        <v>6094.4248639999996</v>
      </c>
      <c r="K125" s="46"/>
      <c r="L125" s="46"/>
      <c r="M125" s="46"/>
      <c r="N125" s="46"/>
      <c r="O125" s="46"/>
      <c r="P125" s="46">
        <v>0</v>
      </c>
      <c r="Q125" s="43">
        <v>100</v>
      </c>
      <c r="R125" s="43">
        <v>100</v>
      </c>
      <c r="S125" s="43"/>
      <c r="T125" s="43"/>
      <c r="U125" s="43"/>
      <c r="V125" s="43"/>
    </row>
    <row r="126" spans="1:22" ht="31.5" x14ac:dyDescent="0.25">
      <c r="A126" s="47">
        <v>115</v>
      </c>
      <c r="B126" s="48" t="s">
        <v>146</v>
      </c>
      <c r="C126" s="46">
        <v>1474.5087599999999</v>
      </c>
      <c r="D126" s="46">
        <v>1474.5087599999999</v>
      </c>
      <c r="E126" s="46"/>
      <c r="F126" s="46"/>
      <c r="G126" s="46"/>
      <c r="H126" s="46"/>
      <c r="I126" s="46">
        <v>1474.5087599999999</v>
      </c>
      <c r="J126" s="46">
        <v>1474.5087599999999</v>
      </c>
      <c r="K126" s="46"/>
      <c r="L126" s="46"/>
      <c r="M126" s="46"/>
      <c r="N126" s="46"/>
      <c r="O126" s="46"/>
      <c r="P126" s="46">
        <v>0</v>
      </c>
      <c r="Q126" s="43">
        <v>100</v>
      </c>
      <c r="R126" s="43">
        <v>100</v>
      </c>
      <c r="S126" s="43"/>
      <c r="T126" s="43"/>
      <c r="U126" s="43"/>
      <c r="V126" s="43"/>
    </row>
    <row r="127" spans="1:22" ht="31.5" x14ac:dyDescent="0.25">
      <c r="A127" s="44">
        <v>116</v>
      </c>
      <c r="B127" s="48" t="s">
        <v>147</v>
      </c>
      <c r="C127" s="46">
        <v>5614.9427999999998</v>
      </c>
      <c r="D127" s="46">
        <v>5614.9427999999998</v>
      </c>
      <c r="E127" s="46"/>
      <c r="F127" s="46"/>
      <c r="G127" s="46"/>
      <c r="H127" s="46"/>
      <c r="I127" s="46">
        <v>5614.9427999999998</v>
      </c>
      <c r="J127" s="46">
        <v>5614.9427999999998</v>
      </c>
      <c r="K127" s="46"/>
      <c r="L127" s="46"/>
      <c r="M127" s="46"/>
      <c r="N127" s="46"/>
      <c r="O127" s="46"/>
      <c r="P127" s="46"/>
      <c r="Q127" s="43">
        <v>100</v>
      </c>
      <c r="R127" s="43">
        <v>100</v>
      </c>
      <c r="S127" s="43"/>
      <c r="T127" s="43"/>
      <c r="U127" s="43"/>
      <c r="V127" s="43"/>
    </row>
    <row r="128" spans="1:22" x14ac:dyDescent="0.25">
      <c r="A128" s="47">
        <v>117</v>
      </c>
      <c r="B128" s="48" t="s">
        <v>148</v>
      </c>
      <c r="C128" s="46">
        <v>2200.9403849999999</v>
      </c>
      <c r="D128" s="46">
        <v>2200.9403849999999</v>
      </c>
      <c r="E128" s="46"/>
      <c r="F128" s="46"/>
      <c r="G128" s="46"/>
      <c r="H128" s="46"/>
      <c r="I128" s="46">
        <v>2200.9403849999999</v>
      </c>
      <c r="J128" s="46">
        <v>2200.9403849999999</v>
      </c>
      <c r="K128" s="46"/>
      <c r="L128" s="46"/>
      <c r="M128" s="46"/>
      <c r="N128" s="46"/>
      <c r="O128" s="46"/>
      <c r="P128" s="46"/>
      <c r="Q128" s="43">
        <v>100</v>
      </c>
      <c r="R128" s="43">
        <v>100</v>
      </c>
      <c r="S128" s="43"/>
      <c r="T128" s="43"/>
      <c r="U128" s="43"/>
      <c r="V128" s="43"/>
    </row>
    <row r="129" spans="1:22" x14ac:dyDescent="0.25">
      <c r="A129" s="44">
        <v>118</v>
      </c>
      <c r="B129" s="48" t="s">
        <v>149</v>
      </c>
      <c r="C129" s="46">
        <v>858.84199999999998</v>
      </c>
      <c r="D129" s="46">
        <v>858.84199999999998</v>
      </c>
      <c r="E129" s="46"/>
      <c r="F129" s="46"/>
      <c r="G129" s="46"/>
      <c r="H129" s="46"/>
      <c r="I129" s="46">
        <v>858.84199999999998</v>
      </c>
      <c r="J129" s="46">
        <v>858.84199999999998</v>
      </c>
      <c r="K129" s="46"/>
      <c r="L129" s="46"/>
      <c r="M129" s="46"/>
      <c r="N129" s="46"/>
      <c r="O129" s="46"/>
      <c r="P129" s="46"/>
      <c r="Q129" s="43">
        <v>100</v>
      </c>
      <c r="R129" s="43">
        <v>100</v>
      </c>
      <c r="S129" s="43"/>
      <c r="T129" s="43"/>
      <c r="U129" s="43"/>
      <c r="V129" s="43"/>
    </row>
    <row r="130" spans="1:22" x14ac:dyDescent="0.25">
      <c r="A130" s="47">
        <v>119</v>
      </c>
      <c r="B130" s="48" t="s">
        <v>150</v>
      </c>
      <c r="C130" s="46">
        <v>3198.049</v>
      </c>
      <c r="D130" s="46">
        <v>3198.049</v>
      </c>
      <c r="E130" s="46"/>
      <c r="F130" s="46"/>
      <c r="G130" s="46"/>
      <c r="H130" s="46"/>
      <c r="I130" s="46">
        <v>1191.7623000000001</v>
      </c>
      <c r="J130" s="46">
        <v>1191.7623000000001</v>
      </c>
      <c r="K130" s="46"/>
      <c r="L130" s="46"/>
      <c r="M130" s="46"/>
      <c r="N130" s="46"/>
      <c r="O130" s="46"/>
      <c r="P130" s="46"/>
      <c r="Q130" s="43">
        <v>37.265292057751466</v>
      </c>
      <c r="R130" s="43">
        <v>37.265292057751466</v>
      </c>
      <c r="S130" s="43"/>
      <c r="T130" s="43"/>
      <c r="U130" s="43"/>
      <c r="V130" s="43"/>
    </row>
    <row r="131" spans="1:22" x14ac:dyDescent="0.25">
      <c r="A131" s="44">
        <v>120</v>
      </c>
      <c r="B131" s="48" t="s">
        <v>151</v>
      </c>
      <c r="C131" s="46">
        <v>88328.171000000002</v>
      </c>
      <c r="D131" s="46">
        <v>87773.264999999999</v>
      </c>
      <c r="E131" s="46">
        <v>554.90599999999995</v>
      </c>
      <c r="F131" s="46"/>
      <c r="G131" s="46"/>
      <c r="H131" s="46"/>
      <c r="I131" s="46">
        <v>86417.888400000011</v>
      </c>
      <c r="J131" s="46">
        <v>58912.574200000003</v>
      </c>
      <c r="K131" s="46">
        <v>554.90599999999995</v>
      </c>
      <c r="L131" s="46"/>
      <c r="M131" s="46"/>
      <c r="N131" s="46"/>
      <c r="O131" s="46"/>
      <c r="P131" s="46">
        <v>26950.408200000002</v>
      </c>
      <c r="Q131" s="43">
        <v>97.837289532464126</v>
      </c>
      <c r="R131" s="43">
        <v>67.119041544142178</v>
      </c>
      <c r="S131" s="43"/>
      <c r="T131" s="43"/>
      <c r="U131" s="43"/>
      <c r="V131" s="43"/>
    </row>
    <row r="132" spans="1:22" x14ac:dyDescent="0.25">
      <c r="A132" s="47">
        <v>121</v>
      </c>
      <c r="B132" s="48" t="s">
        <v>152</v>
      </c>
      <c r="C132" s="46">
        <v>97457.82</v>
      </c>
      <c r="D132" s="46">
        <v>90096.439000000013</v>
      </c>
      <c r="E132" s="46">
        <v>7361.3810000000003</v>
      </c>
      <c r="F132" s="46"/>
      <c r="G132" s="46"/>
      <c r="H132" s="46"/>
      <c r="I132" s="46">
        <v>97448.745999999999</v>
      </c>
      <c r="J132" s="46">
        <v>28306.57</v>
      </c>
      <c r="K132" s="46">
        <v>7361.3810000000003</v>
      </c>
      <c r="L132" s="46"/>
      <c r="M132" s="46"/>
      <c r="N132" s="46"/>
      <c r="O132" s="46"/>
      <c r="P132" s="46">
        <v>61780.794999999998</v>
      </c>
      <c r="Q132" s="43">
        <v>99.990689305383597</v>
      </c>
      <c r="R132" s="43">
        <v>31.418078576890252</v>
      </c>
      <c r="S132" s="43"/>
      <c r="T132" s="43"/>
      <c r="U132" s="43"/>
      <c r="V132" s="43"/>
    </row>
    <row r="133" spans="1:22" x14ac:dyDescent="0.25">
      <c r="A133" s="44">
        <v>122</v>
      </c>
      <c r="B133" s="48" t="s">
        <v>153</v>
      </c>
      <c r="C133" s="46">
        <v>186495.78099999999</v>
      </c>
      <c r="D133" s="46">
        <v>186495.78099999999</v>
      </c>
      <c r="E133" s="46"/>
      <c r="F133" s="46"/>
      <c r="G133" s="46"/>
      <c r="H133" s="46"/>
      <c r="I133" s="46">
        <v>186495.78099999999</v>
      </c>
      <c r="J133" s="46">
        <v>137600.772</v>
      </c>
      <c r="K133" s="46"/>
      <c r="L133" s="46"/>
      <c r="M133" s="46"/>
      <c r="N133" s="46"/>
      <c r="O133" s="46"/>
      <c r="P133" s="46">
        <v>48895.008999999998</v>
      </c>
      <c r="Q133" s="43">
        <v>100</v>
      </c>
      <c r="R133" s="43">
        <v>73.782243899662276</v>
      </c>
      <c r="S133" s="43"/>
      <c r="T133" s="43"/>
      <c r="U133" s="43"/>
      <c r="V133" s="43"/>
    </row>
    <row r="134" spans="1:22" x14ac:dyDescent="0.25">
      <c r="A134" s="47">
        <v>123</v>
      </c>
      <c r="B134" s="48" t="s">
        <v>154</v>
      </c>
      <c r="C134" s="46">
        <v>215439.39799999999</v>
      </c>
      <c r="D134" s="46">
        <v>215439.39799999999</v>
      </c>
      <c r="E134" s="46"/>
      <c r="F134" s="46"/>
      <c r="G134" s="46"/>
      <c r="H134" s="46"/>
      <c r="I134" s="46">
        <v>182243.894913</v>
      </c>
      <c r="J134" s="46">
        <v>116646.92677600001</v>
      </c>
      <c r="K134" s="46"/>
      <c r="L134" s="46"/>
      <c r="M134" s="46"/>
      <c r="N134" s="46"/>
      <c r="O134" s="46"/>
      <c r="P134" s="46">
        <v>65596.968137000003</v>
      </c>
      <c r="Q134" s="43">
        <v>84.591721200873394</v>
      </c>
      <c r="R134" s="43">
        <v>54.143730375629815</v>
      </c>
      <c r="S134" s="43"/>
      <c r="T134" s="43"/>
      <c r="U134" s="43"/>
      <c r="V134" s="43"/>
    </row>
    <row r="135" spans="1:22" x14ac:dyDescent="0.25">
      <c r="A135" s="44">
        <v>124</v>
      </c>
      <c r="B135" s="48" t="s">
        <v>155</v>
      </c>
      <c r="C135" s="46">
        <v>236118.99800000002</v>
      </c>
      <c r="D135" s="46">
        <v>233090.15700000001</v>
      </c>
      <c r="E135" s="46">
        <v>3028.8410000000003</v>
      </c>
      <c r="F135" s="46"/>
      <c r="G135" s="46"/>
      <c r="H135" s="46"/>
      <c r="I135" s="46">
        <v>222263.33938699999</v>
      </c>
      <c r="J135" s="46">
        <v>155805.62038699997</v>
      </c>
      <c r="K135" s="46">
        <v>3028.8410000000003</v>
      </c>
      <c r="L135" s="46"/>
      <c r="M135" s="46"/>
      <c r="N135" s="46"/>
      <c r="O135" s="46"/>
      <c r="P135" s="46">
        <v>63428.877999999997</v>
      </c>
      <c r="Q135" s="43">
        <v>94.131917071323485</v>
      </c>
      <c r="R135" s="43">
        <v>66.843500554594399</v>
      </c>
      <c r="S135" s="43"/>
      <c r="T135" s="43"/>
      <c r="U135" s="43"/>
      <c r="V135" s="43"/>
    </row>
    <row r="136" spans="1:22" x14ac:dyDescent="0.25">
      <c r="A136" s="47">
        <v>125</v>
      </c>
      <c r="B136" s="48" t="s">
        <v>156</v>
      </c>
      <c r="C136" s="46">
        <v>161886.50906400001</v>
      </c>
      <c r="D136" s="46">
        <v>161502.434064</v>
      </c>
      <c r="E136" s="46">
        <v>384.07499999999999</v>
      </c>
      <c r="F136" s="46"/>
      <c r="G136" s="46"/>
      <c r="H136" s="46"/>
      <c r="I136" s="46">
        <v>161883.88406399998</v>
      </c>
      <c r="J136" s="46">
        <v>105679.69718999999</v>
      </c>
      <c r="K136" s="46">
        <v>384.07499999999999</v>
      </c>
      <c r="L136" s="46"/>
      <c r="M136" s="46"/>
      <c r="N136" s="46"/>
      <c r="O136" s="46"/>
      <c r="P136" s="46">
        <v>55820.111874000002</v>
      </c>
      <c r="Q136" s="43">
        <v>99.998378493664973</v>
      </c>
      <c r="R136" s="43">
        <v>65.435358793491233</v>
      </c>
      <c r="S136" s="43"/>
      <c r="T136" s="43"/>
      <c r="U136" s="43"/>
      <c r="V136" s="43"/>
    </row>
    <row r="137" spans="1:22" x14ac:dyDescent="0.25">
      <c r="A137" s="44">
        <v>126</v>
      </c>
      <c r="B137" s="48" t="s">
        <v>157</v>
      </c>
      <c r="C137" s="46">
        <v>140037.114</v>
      </c>
      <c r="D137" s="46">
        <v>139744.639</v>
      </c>
      <c r="E137" s="46">
        <v>292.47500000000002</v>
      </c>
      <c r="F137" s="46"/>
      <c r="G137" s="46"/>
      <c r="H137" s="46"/>
      <c r="I137" s="46">
        <v>128726.90790600001</v>
      </c>
      <c r="J137" s="46">
        <v>116660.54120399999</v>
      </c>
      <c r="K137" s="46">
        <v>292.47500000000002</v>
      </c>
      <c r="L137" s="46"/>
      <c r="M137" s="46"/>
      <c r="N137" s="46"/>
      <c r="O137" s="46"/>
      <c r="P137" s="46">
        <v>11773.891702000001</v>
      </c>
      <c r="Q137" s="43">
        <v>91.923422462133857</v>
      </c>
      <c r="R137" s="43">
        <v>83.481228359679676</v>
      </c>
      <c r="S137" s="43"/>
      <c r="T137" s="43"/>
      <c r="U137" s="43"/>
      <c r="V137" s="43"/>
    </row>
    <row r="138" spans="1:22" s="55" customFormat="1" x14ac:dyDescent="0.25">
      <c r="A138" s="47">
        <v>127</v>
      </c>
      <c r="B138" s="50" t="s">
        <v>158</v>
      </c>
      <c r="C138" s="53">
        <v>639339.05299999996</v>
      </c>
      <c r="D138" s="53">
        <v>631749.84299999999</v>
      </c>
      <c r="E138" s="53">
        <v>7589.21</v>
      </c>
      <c r="F138" s="53"/>
      <c r="G138" s="53"/>
      <c r="H138" s="53"/>
      <c r="I138" s="46">
        <v>600079.78300000005</v>
      </c>
      <c r="J138" s="53">
        <v>471213.97000000003</v>
      </c>
      <c r="K138" s="53">
        <v>7589.21</v>
      </c>
      <c r="L138" s="53"/>
      <c r="M138" s="53"/>
      <c r="N138" s="53"/>
      <c r="O138" s="53"/>
      <c r="P138" s="53">
        <v>121276.603</v>
      </c>
      <c r="Q138" s="43">
        <v>93.859397479978441</v>
      </c>
      <c r="R138" s="43">
        <v>74.588696019668035</v>
      </c>
      <c r="S138" s="54"/>
      <c r="T138" s="43"/>
      <c r="U138" s="54"/>
      <c r="V138" s="54"/>
    </row>
    <row r="139" spans="1:22" s="55" customFormat="1" x14ac:dyDescent="0.25">
      <c r="A139" s="44">
        <v>128</v>
      </c>
      <c r="B139" s="50" t="s">
        <v>159</v>
      </c>
      <c r="C139" s="53">
        <v>252721.05968999999</v>
      </c>
      <c r="D139" s="53">
        <v>252721.05968999999</v>
      </c>
      <c r="E139" s="53"/>
      <c r="F139" s="53"/>
      <c r="G139" s="53"/>
      <c r="H139" s="53"/>
      <c r="I139" s="46">
        <v>244322.33850000001</v>
      </c>
      <c r="J139" s="53">
        <v>172210.99350000001</v>
      </c>
      <c r="K139" s="53"/>
      <c r="L139" s="53"/>
      <c r="M139" s="53"/>
      <c r="N139" s="53"/>
      <c r="O139" s="53"/>
      <c r="P139" s="53">
        <v>72111.345000000001</v>
      </c>
      <c r="Q139" s="43">
        <v>96.676683296476256</v>
      </c>
      <c r="R139" s="43">
        <v>68.142715811354392</v>
      </c>
      <c r="S139" s="54"/>
      <c r="T139" s="43"/>
      <c r="U139" s="54"/>
      <c r="V139" s="54"/>
    </row>
    <row r="140" spans="1:22" s="55" customFormat="1" x14ac:dyDescent="0.25">
      <c r="A140" s="47">
        <v>129</v>
      </c>
      <c r="B140" s="50" t="s">
        <v>160</v>
      </c>
      <c r="C140" s="53">
        <v>436413.55115299998</v>
      </c>
      <c r="D140" s="53">
        <v>436413.55115299998</v>
      </c>
      <c r="E140" s="53"/>
      <c r="F140" s="53"/>
      <c r="G140" s="53"/>
      <c r="H140" s="53"/>
      <c r="I140" s="46">
        <v>189967.36924999999</v>
      </c>
      <c r="J140" s="53">
        <v>125914.29784999999</v>
      </c>
      <c r="K140" s="53"/>
      <c r="L140" s="53"/>
      <c r="M140" s="53"/>
      <c r="N140" s="53"/>
      <c r="O140" s="53"/>
      <c r="P140" s="53">
        <v>64053.071400000001</v>
      </c>
      <c r="Q140" s="43">
        <v>43.529209564668243</v>
      </c>
      <c r="R140" s="43">
        <v>28.852059592864553</v>
      </c>
      <c r="S140" s="54"/>
      <c r="T140" s="43"/>
      <c r="U140" s="54"/>
      <c r="V140" s="54"/>
    </row>
    <row r="141" spans="1:22" s="55" customFormat="1" x14ac:dyDescent="0.25">
      <c r="A141" s="44">
        <v>130</v>
      </c>
      <c r="B141" s="50" t="s">
        <v>161</v>
      </c>
      <c r="C141" s="53">
        <v>909574.59711900004</v>
      </c>
      <c r="D141" s="53">
        <v>909574.59711900004</v>
      </c>
      <c r="E141" s="53"/>
      <c r="F141" s="53"/>
      <c r="G141" s="53"/>
      <c r="H141" s="53"/>
      <c r="I141" s="46">
        <v>807840.51445499994</v>
      </c>
      <c r="J141" s="53">
        <v>724531.36677399999</v>
      </c>
      <c r="K141" s="53"/>
      <c r="L141" s="53"/>
      <c r="M141" s="53"/>
      <c r="N141" s="53"/>
      <c r="O141" s="53"/>
      <c r="P141" s="53">
        <v>83309.147681000002</v>
      </c>
      <c r="Q141" s="43">
        <v>88.815201855215165</v>
      </c>
      <c r="R141" s="43">
        <v>79.656068789617834</v>
      </c>
      <c r="S141" s="54"/>
      <c r="T141" s="43"/>
      <c r="U141" s="54"/>
      <c r="V141" s="54"/>
    </row>
    <row r="142" spans="1:22" s="55" customFormat="1" x14ac:dyDescent="0.25">
      <c r="A142" s="47">
        <v>131</v>
      </c>
      <c r="B142" s="50" t="s">
        <v>162</v>
      </c>
      <c r="C142" s="53">
        <v>82800.076000000001</v>
      </c>
      <c r="D142" s="53">
        <v>82800.076000000001</v>
      </c>
      <c r="E142" s="53"/>
      <c r="F142" s="53"/>
      <c r="G142" s="53"/>
      <c r="H142" s="53"/>
      <c r="I142" s="46">
        <v>82545.569603999989</v>
      </c>
      <c r="J142" s="53">
        <v>75558.536603999994</v>
      </c>
      <c r="K142" s="53"/>
      <c r="L142" s="53"/>
      <c r="M142" s="53"/>
      <c r="N142" s="53"/>
      <c r="O142" s="53"/>
      <c r="P142" s="53">
        <v>6987.0330000000004</v>
      </c>
      <c r="Q142" s="43">
        <v>99.692625407735108</v>
      </c>
      <c r="R142" s="43">
        <v>91.2541875009873</v>
      </c>
      <c r="S142" s="54"/>
      <c r="T142" s="43"/>
      <c r="U142" s="54"/>
      <c r="V142" s="54"/>
    </row>
    <row r="143" spans="1:22" s="55" customFormat="1" x14ac:dyDescent="0.25">
      <c r="A143" s="44">
        <v>132</v>
      </c>
      <c r="B143" s="50" t="s">
        <v>163</v>
      </c>
      <c r="C143" s="53">
        <v>108999.842</v>
      </c>
      <c r="D143" s="53">
        <v>108999.842</v>
      </c>
      <c r="E143" s="53"/>
      <c r="F143" s="53"/>
      <c r="G143" s="53"/>
      <c r="H143" s="53"/>
      <c r="I143" s="46">
        <v>108999.842</v>
      </c>
      <c r="J143" s="53">
        <v>86790.677500000005</v>
      </c>
      <c r="K143" s="53"/>
      <c r="L143" s="53"/>
      <c r="M143" s="53"/>
      <c r="N143" s="53"/>
      <c r="O143" s="53"/>
      <c r="P143" s="53">
        <v>22209.164499999999</v>
      </c>
      <c r="Q143" s="43">
        <v>100</v>
      </c>
      <c r="R143" s="43">
        <v>79.624590189772931</v>
      </c>
      <c r="S143" s="54"/>
      <c r="T143" s="43"/>
      <c r="U143" s="54"/>
      <c r="V143" s="54"/>
    </row>
    <row r="144" spans="1:22" s="55" customFormat="1" x14ac:dyDescent="0.25">
      <c r="A144" s="47">
        <v>133</v>
      </c>
      <c r="B144" s="50" t="s">
        <v>164</v>
      </c>
      <c r="C144" s="53">
        <v>330028.96770600002</v>
      </c>
      <c r="D144" s="53">
        <v>330028.96770600002</v>
      </c>
      <c r="E144" s="53"/>
      <c r="F144" s="53"/>
      <c r="G144" s="53"/>
      <c r="H144" s="53"/>
      <c r="I144" s="46">
        <v>321217.91566</v>
      </c>
      <c r="J144" s="53">
        <v>259361.5477</v>
      </c>
      <c r="K144" s="53"/>
      <c r="L144" s="53"/>
      <c r="M144" s="53"/>
      <c r="N144" s="53"/>
      <c r="O144" s="53"/>
      <c r="P144" s="53">
        <v>61856.367960000003</v>
      </c>
      <c r="Q144" s="43">
        <v>97.330218584373114</v>
      </c>
      <c r="R144" s="43">
        <v>78.58750990944749</v>
      </c>
      <c r="S144" s="54"/>
      <c r="T144" s="43"/>
      <c r="U144" s="54"/>
      <c r="V144" s="54"/>
    </row>
    <row r="145" spans="1:22" s="59" customFormat="1" ht="21.75" customHeight="1" x14ac:dyDescent="0.25">
      <c r="A145" s="56" t="s">
        <v>165</v>
      </c>
      <c r="B145" s="57" t="s">
        <v>166</v>
      </c>
      <c r="C145" s="58">
        <v>45300</v>
      </c>
      <c r="D145" s="58"/>
      <c r="E145" s="58"/>
      <c r="F145" s="58"/>
      <c r="G145" s="58">
        <v>45300</v>
      </c>
      <c r="H145" s="58"/>
      <c r="I145" s="58">
        <v>42323</v>
      </c>
      <c r="J145" s="58"/>
      <c r="K145" s="58"/>
      <c r="L145" s="58"/>
      <c r="M145" s="58">
        <v>42323</v>
      </c>
      <c r="N145" s="58"/>
      <c r="O145" s="58"/>
      <c r="P145" s="58"/>
      <c r="Q145" s="39">
        <v>93.428256070640174</v>
      </c>
      <c r="R145" s="39"/>
      <c r="S145" s="39"/>
      <c r="T145" s="39"/>
      <c r="U145" s="39">
        <v>93.428256070640174</v>
      </c>
      <c r="V145" s="39"/>
    </row>
    <row r="146" spans="1:22" s="59" customFormat="1" ht="25.5" customHeight="1" x14ac:dyDescent="0.25">
      <c r="A146" s="56" t="s">
        <v>167</v>
      </c>
      <c r="B146" s="57" t="s">
        <v>168</v>
      </c>
      <c r="C146" s="58">
        <v>1600</v>
      </c>
      <c r="D146" s="58"/>
      <c r="E146" s="58"/>
      <c r="F146" s="58"/>
      <c r="G146" s="58"/>
      <c r="H146" s="58">
        <v>1600</v>
      </c>
      <c r="I146" s="58">
        <v>1600</v>
      </c>
      <c r="J146" s="58"/>
      <c r="K146" s="58"/>
      <c r="L146" s="58"/>
      <c r="M146" s="58"/>
      <c r="N146" s="58">
        <v>1600</v>
      </c>
      <c r="O146" s="58"/>
      <c r="P146" s="58"/>
      <c r="Q146" s="39">
        <v>100</v>
      </c>
      <c r="R146" s="39"/>
      <c r="S146" s="39"/>
      <c r="T146" s="39"/>
      <c r="U146" s="39"/>
      <c r="V146" s="39">
        <v>100</v>
      </c>
    </row>
    <row r="147" spans="1:22" s="59" customFormat="1" ht="21.75" customHeight="1" x14ac:dyDescent="0.25">
      <c r="A147" s="56" t="s">
        <v>169</v>
      </c>
      <c r="B147" s="57" t="s">
        <v>170</v>
      </c>
      <c r="C147" s="58">
        <v>305667</v>
      </c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39"/>
      <c r="R147" s="39"/>
      <c r="S147" s="39"/>
      <c r="T147" s="39"/>
      <c r="U147" s="39"/>
      <c r="V147" s="39"/>
    </row>
    <row r="148" spans="1:22" ht="21.75" customHeight="1" x14ac:dyDescent="0.25">
      <c r="A148" s="56" t="s">
        <v>171</v>
      </c>
      <c r="B148" s="57" t="s">
        <v>172</v>
      </c>
      <c r="C148" s="58">
        <v>600000</v>
      </c>
      <c r="D148" s="46"/>
      <c r="E148" s="46"/>
      <c r="F148" s="46"/>
      <c r="G148" s="46"/>
      <c r="H148" s="46"/>
      <c r="I148" s="58">
        <v>0</v>
      </c>
      <c r="J148" s="46"/>
      <c r="K148" s="46"/>
      <c r="L148" s="46"/>
      <c r="M148" s="46"/>
      <c r="N148" s="46"/>
      <c r="O148" s="46"/>
      <c r="P148" s="46"/>
      <c r="Q148" s="43"/>
      <c r="R148" s="43"/>
      <c r="S148" s="43"/>
      <c r="T148" s="43"/>
      <c r="U148" s="43"/>
      <c r="V148" s="43"/>
    </row>
    <row r="149" spans="1:22" ht="37.5" customHeight="1" x14ac:dyDescent="0.25">
      <c r="A149" s="56" t="s">
        <v>173</v>
      </c>
      <c r="B149" s="57" t="s">
        <v>174</v>
      </c>
      <c r="C149" s="58"/>
      <c r="D149" s="46"/>
      <c r="E149" s="46"/>
      <c r="F149" s="46"/>
      <c r="G149" s="46"/>
      <c r="H149" s="46"/>
      <c r="I149" s="58">
        <v>5501333.4000000004</v>
      </c>
      <c r="J149" s="46"/>
      <c r="K149" s="46"/>
      <c r="L149" s="46"/>
      <c r="M149" s="46"/>
      <c r="N149" s="46"/>
      <c r="O149" s="46"/>
      <c r="P149" s="46"/>
      <c r="Q149" s="43"/>
      <c r="R149" s="43"/>
      <c r="S149" s="43"/>
      <c r="T149" s="43"/>
      <c r="U149" s="43"/>
      <c r="V149" s="43"/>
    </row>
    <row r="150" spans="1:22" ht="46.5" customHeight="1" x14ac:dyDescent="0.25">
      <c r="A150" s="56" t="s">
        <v>175</v>
      </c>
      <c r="B150" s="57" t="s">
        <v>176</v>
      </c>
      <c r="C150" s="58"/>
      <c r="D150" s="46"/>
      <c r="E150" s="46"/>
      <c r="F150" s="46"/>
      <c r="G150" s="46"/>
      <c r="H150" s="46"/>
      <c r="I150" s="58">
        <v>1344856</v>
      </c>
      <c r="J150" s="46"/>
      <c r="K150" s="46"/>
      <c r="L150" s="46"/>
      <c r="M150" s="46"/>
      <c r="N150" s="46"/>
      <c r="O150" s="46"/>
      <c r="P150" s="46"/>
      <c r="Q150" s="43"/>
      <c r="R150" s="43"/>
      <c r="S150" s="43"/>
      <c r="T150" s="43"/>
      <c r="U150" s="43"/>
      <c r="V150" s="43"/>
    </row>
    <row r="151" spans="1:22" ht="24" customHeight="1" x14ac:dyDescent="0.25">
      <c r="A151" s="56" t="s">
        <v>177</v>
      </c>
      <c r="B151" s="57" t="s">
        <v>178</v>
      </c>
      <c r="C151" s="58"/>
      <c r="D151" s="46"/>
      <c r="E151" s="46"/>
      <c r="F151" s="46"/>
      <c r="G151" s="46"/>
      <c r="H151" s="46"/>
      <c r="I151" s="58">
        <v>33952.916991999999</v>
      </c>
      <c r="J151" s="46"/>
      <c r="K151" s="46"/>
      <c r="L151" s="46"/>
      <c r="M151" s="46"/>
      <c r="N151" s="46"/>
      <c r="O151" s="46"/>
      <c r="P151" s="46"/>
      <c r="Q151" s="43"/>
      <c r="R151" s="43"/>
      <c r="S151" s="43"/>
      <c r="T151" s="43"/>
      <c r="U151" s="43"/>
      <c r="V151" s="43"/>
    </row>
    <row r="152" spans="1:22" ht="20.25" customHeight="1" x14ac:dyDescent="0.25">
      <c r="A152" s="56" t="s">
        <v>179</v>
      </c>
      <c r="B152" s="57" t="s">
        <v>180</v>
      </c>
      <c r="C152" s="46"/>
      <c r="D152" s="46"/>
      <c r="E152" s="46"/>
      <c r="F152" s="46"/>
      <c r="G152" s="46"/>
      <c r="H152" s="46"/>
      <c r="I152" s="58">
        <v>42838.347999999998</v>
      </c>
      <c r="J152" s="46"/>
      <c r="K152" s="46"/>
      <c r="L152" s="46"/>
      <c r="M152" s="46"/>
      <c r="N152" s="46"/>
      <c r="O152" s="46"/>
      <c r="P152" s="46"/>
      <c r="Q152" s="43"/>
      <c r="R152" s="43"/>
      <c r="S152" s="43"/>
      <c r="T152" s="43"/>
      <c r="U152" s="43"/>
      <c r="V152" s="43"/>
    </row>
    <row r="153" spans="1:22" x14ac:dyDescent="0.25">
      <c r="A153" s="60"/>
      <c r="B153" s="61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1"/>
      <c r="R153" s="61"/>
      <c r="S153" s="62"/>
      <c r="T153" s="62"/>
      <c r="U153" s="62"/>
      <c r="V153" s="62"/>
    </row>
  </sheetData>
  <mergeCells count="31">
    <mergeCell ref="T7:T8"/>
    <mergeCell ref="U7:U8"/>
    <mergeCell ref="V7:V8"/>
    <mergeCell ref="M7:M8"/>
    <mergeCell ref="N7:N8"/>
    <mergeCell ref="O7:P7"/>
    <mergeCell ref="Q7:Q8"/>
    <mergeCell ref="R7:R8"/>
    <mergeCell ref="S7:S8"/>
    <mergeCell ref="G7:G8"/>
    <mergeCell ref="H7:H8"/>
    <mergeCell ref="I7:I8"/>
    <mergeCell ref="J7:J8"/>
    <mergeCell ref="K7:K8"/>
    <mergeCell ref="L7:L8"/>
    <mergeCell ref="R5:V5"/>
    <mergeCell ref="A6:A8"/>
    <mergeCell ref="B6:B8"/>
    <mergeCell ref="C6:H6"/>
    <mergeCell ref="I6:P6"/>
    <mergeCell ref="Q6:V6"/>
    <mergeCell ref="C7:C8"/>
    <mergeCell ref="D7:D8"/>
    <mergeCell ref="E7:E8"/>
    <mergeCell ref="F7:F8"/>
    <mergeCell ref="A1:C1"/>
    <mergeCell ref="Q1:V1"/>
    <mergeCell ref="A2:B2"/>
    <mergeCell ref="Q2:V2"/>
    <mergeCell ref="A3:V3"/>
    <mergeCell ref="A4:V4"/>
  </mergeCells>
  <conditionalFormatting sqref="B110:B144">
    <cfRule type="duplicateValues" dxfId="0" priority="1" stopIfTrue="1"/>
  </conditionalFormatting>
  <pageMargins left="0.31" right="0" top="0.25" bottom="0.3" header="0" footer="0"/>
  <pageSetup paperSize="9" scale="63" fitToHeight="15" orientation="landscape" r:id="rId1"/>
  <headerFooter>
    <oddFooter>&amp;C&amp;10Trang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0D3CE9-6C2A-4F8C-BA7F-88AC4A0A884C}"/>
</file>

<file path=customXml/itemProps2.xml><?xml version="1.0" encoding="utf-8"?>
<ds:datastoreItem xmlns:ds="http://schemas.openxmlformats.org/officeDocument/2006/customXml" ds:itemID="{999216E6-D6F9-474F-A2F2-BFC0ED8D0B99}"/>
</file>

<file path=customXml/itemProps3.xml><?xml version="1.0" encoding="utf-8"?>
<ds:datastoreItem xmlns:ds="http://schemas.openxmlformats.org/officeDocument/2006/customXml" ds:itemID="{3824968C-95E8-4990-8C5A-3C66723902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Biểu 66</vt:lpstr>
      <vt:lpstr>'Biểu 66'!Print_Titles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2020-07-09T08:27:15Z</dcterms:created>
  <dcterms:modified xsi:type="dcterms:W3CDTF">2020-07-09T08:27:24Z</dcterms:modified>
</cp:coreProperties>
</file>