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2" i="2" l="1"/>
  <c r="D62" i="2"/>
  <c r="C62" i="2"/>
  <c r="E60" i="2"/>
  <c r="D60" i="2"/>
  <c r="C60" i="2"/>
  <c r="E59" i="2"/>
  <c r="D59" i="2"/>
  <c r="C59" i="2"/>
  <c r="E56" i="2"/>
  <c r="D56" i="2"/>
  <c r="C56" i="2"/>
  <c r="E55" i="2"/>
  <c r="D55" i="2"/>
  <c r="C55" i="2"/>
  <c r="E53" i="2"/>
  <c r="D53" i="2"/>
  <c r="C53" i="2"/>
  <c r="E51" i="2"/>
  <c r="D51" i="2"/>
  <c r="C51" i="2"/>
  <c r="E47" i="2"/>
  <c r="D47" i="2"/>
  <c r="C47" i="2"/>
  <c r="E45" i="2"/>
  <c r="D45" i="2"/>
  <c r="C45" i="2"/>
  <c r="E39" i="2"/>
  <c r="D39" i="2"/>
  <c r="C39" i="2"/>
  <c r="E33" i="2"/>
  <c r="D33" i="2"/>
  <c r="C33" i="2"/>
  <c r="E29" i="2"/>
  <c r="D29" i="2"/>
  <c r="C29" i="2"/>
  <c r="E28" i="2"/>
  <c r="D28" i="2"/>
  <c r="C28" i="2"/>
  <c r="E27" i="2"/>
  <c r="D27" i="2"/>
  <c r="C27" i="2"/>
  <c r="E25" i="2"/>
  <c r="D25" i="2"/>
  <c r="C25" i="2"/>
  <c r="E22" i="2"/>
  <c r="D22" i="2"/>
  <c r="C22" i="2"/>
  <c r="E21" i="2"/>
  <c r="D21" i="2"/>
  <c r="C21" i="2"/>
  <c r="E20" i="2"/>
  <c r="D20" i="2"/>
  <c r="C20" i="2"/>
  <c r="E17" i="2"/>
  <c r="D17" i="2"/>
  <c r="C17" i="2"/>
  <c r="E16" i="2"/>
  <c r="D16" i="2"/>
  <c r="C16" i="2"/>
  <c r="E14" i="2"/>
  <c r="D14" i="2"/>
  <c r="C14" i="2"/>
  <c r="E12" i="2"/>
  <c r="D12" i="2"/>
  <c r="C12" i="2"/>
  <c r="E10" i="2"/>
  <c r="D10" i="2"/>
  <c r="C10" i="2"/>
  <c r="E9" i="2"/>
  <c r="D9" i="2"/>
  <c r="C9" i="2"/>
  <c r="E8" i="2"/>
  <c r="D8" i="2"/>
  <c r="C8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<sst xmlns="http://schemas.openxmlformats.org/spreadsheetml/2006/main" count="109" uniqueCount="77">
  <si>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</si>
  <si>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</si>
  <si>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</si>
  <si>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</si>
  <si>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</si>
  <si>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</si>
  <si>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</si>
  <si>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</si>
  <si>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</si>
  <si>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</si>
  <si>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</si>
  <si>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quyet toan, file ghi la nam 2013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</si>
  <si>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</si>
  <si>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</si>
  <si>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</si>
  <si>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</si>
  <si>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</si>
  <si>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</si>
  <si>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</si>
  <si>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</si>
  <si>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</si>
  <si>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</si>
  <si>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</si>
  <si>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</si>
  <si>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</si>
  <si>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</si>
  <si>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</si>
  <si>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</si>
  <si>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</si>
  <si>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</si>
  <si>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</si>
  <si>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</si>
  <si>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khong co so lieu, http://www.mof.gov.vn/webcenter/portal/btc/r/lvtc/slnsnn/sltn/dutoan/sltn_dutoan_chitiet?dDocName=MOF156689&amp;dID=82562&amp;_afrLoop=45664582316753984#!%40%40%3FdID%3D82562%26_afrLoop%3D45664582316753984%26dDocName%3DMOF156689%26_adf.ctrl-state%3D2lzmpok3h_1587</t>
  </si>
  <si>
    <t>Thai Nguyen</t>
  </si>
  <si>
    <t>Thanh Hoa</t>
  </si>
  <si>
    <t>em tu tinh, http://www.mof.gov.vn/webcenter/portal/btc/r/lvtc/slnsnn/sltn/dutoan/sltn_dutoan_chitiet?dDocName=MOF157519&amp;dID=80120&amp;_afrLoop=45664593121184865#!%40%40%3FdID%3D80120%26_afrLoop%3D45664593121184865%26dDocName%3DMOF157519%26_adf.ctrl-state%3D2lzmpok3h_1669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</si>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</sst>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"/>
    <numFmt numFmtId="165" formatCode="_-* #,##0\ _₫_-;\-* #,##0\ _₫_-;_-* &quot;-&quot;\ _₫_-;_-@_-"/>
    <numFmt numFmtId="166" formatCode="_-* #,##0.00\ _₫_-;\-* #,##0.00\ _₫_-;_-* &quot;-&quot;??\ _₫_-;_-@_-"/>
    <numFmt numFmtId="167" formatCode="#,##0.0"/>
    <numFmt numFmtId="168" formatCode="&quot;True&quot;;&quot;True&quot;;&quot;False&quot;"/>
    <numFmt numFmtId="169" formatCode="_(* #,##0_);_(* \(#,##0\);_(* &quot;-&quot;??_);_(@_)"/>
    <numFmt numFmtId="170" formatCode="&quot;$&quot;#,##0.00"/>
    <numFmt numFmtId="171" formatCode="_ &quot;R&quot;\ * #,##0_ ;_ &quot;R&quot;\ * \-#,##0_ ;_ &quot;R&quot;\ * &quot;-&quot;_ ;_ @_ "/>
    <numFmt numFmtId="172" formatCode="_ * #,##0_ ;_ * \-#,##0_ ;_ * &quot;-&quot;_ ;_ @_ "/>
    <numFmt numFmtId="173" formatCode="_ * #,##0.00_ ;_ * \-#,##0.00_ ;_ * &quot;-&quot;??_ ;_ @_ "/>
    <numFmt numFmtId="174" formatCode="\$#,##0\ ;\(\$#,##0\)"/>
    <numFmt numFmtId="175" formatCode="&quot;\&quot;#,##0;[Red]&quot;\&quot;&quot;\&quot;\-#,##0"/>
    <numFmt numFmtId="176" formatCode="&quot;\&quot;#,##0.00;[Red]&quot;\&quot;&quot;\&quot;&quot;\&quot;&quot;\&quot;&quot;\&quot;&quot;\&quot;\-#,##0.00"/>
    <numFmt numFmtId="177" formatCode="0.000"/>
    <numFmt numFmtId="178" formatCode="0.0000"/>
    <numFmt numFmtId="179" formatCode="_-* #,##0.00_-;\-* #,##0.00_-;_-* &quot;-&quot;??_-;_-@_-"/>
    <numFmt numFmtId="180" formatCode="#."/>
    <numFmt numFmtId="181" formatCode="&quot;\&quot;#,##0;[Red]&quot;\&quot;\-#,##0"/>
    <numFmt numFmtId="182" formatCode="&quot;\&quot;#,##0.00;[Red]&quot;\&quot;\-#,##0.00"/>
    <numFmt numFmtId="183" formatCode="_-* #,##0_-;\-* #,##0_-;_-* &quot;-&quot;_-;_-@_-"/>
    <numFmt numFmtId="184" formatCode="_-&quot;$&quot;* #,##0_-;\-&quot;$&quot;* #,##0_-;_-&quot;$&quot;* &quot;-&quot;_-;_-@_-"/>
    <numFmt numFmtId="185" formatCode="_-&quot;$&quot;* #,##0.00_-;\-&quot;$&quot;* #,##0.00_-;_-&quot;$&quot;* &quot;-&quot;??_-;_-@_-"/>
    <numFmt numFmtId="186" formatCode="&quot;VND&quot;#,##0_);[Red]\(&quot;VND&quot;#,##0\)"/>
    <numFmt numFmtId="187" formatCode="0.00000"/>
    <numFmt numFmtId="188" formatCode="_-&quot;ñ&quot;* #,##0_-;\-&quot;ñ&quot;* #,##0_-;_-&quot;ñ&quot;* &quot;-&quot;_-;_-@_-"/>
    <numFmt numFmtId="189" formatCode="#.##00"/>
    <numFmt numFmtId="190" formatCode="&quot;Rp&quot;#,##0_);[Red]\(&quot;Rp&quot;#,##0\)"/>
    <numFmt numFmtId="191" formatCode="_-* #,##0\ _F_-;\-* #,##0\ _F_-;_-* &quot;-&quot;\ _F_-;_-@_-"/>
    <numFmt numFmtId="192" formatCode="_ * #,##0_)\ &quot;$&quot;_ ;_ * \(#,##0\)\ &quot;$&quot;_ ;_ * &quot;-&quot;_)\ &quot;$&quot;_ ;_ @_ "/>
    <numFmt numFmtId="193" formatCode="_ * #,##0_)&quot;$&quot;_ ;_ * \(#,##0\)&quot;$&quot;_ ;_ * &quot;-&quot;_)&quot;$&quot;_ ;_ @_ "/>
    <numFmt numFmtId="194" formatCode="_-* #,##0.00\ _F_-;\-* #,##0.00\ _F_-;_-* &quot;-&quot;??\ _F_-;_-@_-"/>
    <numFmt numFmtId="195" formatCode="_ * #,##0.00_)\ _$_ ;_ * \(#,##0.00\)\ _$_ ;_ * &quot;-&quot;??_)\ _$_ ;_ @_ "/>
    <numFmt numFmtId="196" formatCode="_ * #,##0.00_)_$_ ;_ * \(#,##0.00\)_$_ ;_ * &quot;-&quot;??_)_$_ ;_ @_ "/>
    <numFmt numFmtId="197" formatCode="_-* #,##0.00\ _ñ_-;\-* #,##0.00\ _ñ_-;_-* &quot;-&quot;??\ _ñ_-;_-@_-"/>
    <numFmt numFmtId="198" formatCode="_-* #,##0.00\ _ñ_-;_-* #,##0.00\ _ñ\-;_-* &quot;-&quot;??\ _ñ_-;_-@_-"/>
    <numFmt numFmtId="199" formatCode="_-* #,##0\ &quot;F&quot;_-;\-* #,##0\ &quot;F&quot;_-;_-* &quot;-&quot;\ &quot;F&quot;_-;_-@_-"/>
    <numFmt numFmtId="200" formatCode="_(&quot;$&quot;\ * #,##0_);_(&quot;$&quot;\ * \(#,##0\);_(&quot;$&quot;\ * &quot;-&quot;_);_(@_)"/>
    <numFmt numFmtId="201" formatCode="_-* #,##0\ &quot;ñ&quot;_-;\-* #,##0\ &quot;ñ&quot;_-;_-* &quot;-&quot;\ &quot;ñ&quot;_-;_-@_-"/>
    <numFmt numFmtId="202" formatCode="_ * #,##0_)\ _$_ ;_ * \(#,##0\)\ _$_ ;_ * &quot;-&quot;_)\ _$_ ;_ @_ "/>
    <numFmt numFmtId="203" formatCode="_ * #,##0_)_$_ ;_ * \(#,##0\)_$_ ;_ * &quot;-&quot;_)_$_ ;_ @_ "/>
    <numFmt numFmtId="204" formatCode="_-* #,##0\ _ñ_-;\-* #,##0\ _ñ_-;_-* &quot;-&quot;\ _ñ_-;_-@_-"/>
    <numFmt numFmtId="205" formatCode="_-* #,##0\ _ñ_-;_-* #,##0\ _ñ\-;_-* &quot;-&quot;\ _ñ_-;_-@_-"/>
    <numFmt numFmtId="206" formatCode="_ &quot;\&quot;* #,##0_ ;_ &quot;\&quot;* \-#,##0_ ;_ &quot;\&quot;* &quot;-&quot;_ ;_ @_ "/>
    <numFmt numFmtId="207" formatCode="_ * #,##0_)\ &quot;F&quot;_ ;_ * \(#,##0\)\ &quot;F&quot;_ ;_ * &quot;-&quot;_)\ &quot;F&quot;_ ;_ @_ "/>
    <numFmt numFmtId="208" formatCode="&quot;£&quot;#,##0.00;\-&quot;£&quot;#,##0.00"/>
    <numFmt numFmtId="209" formatCode="_-&quot;F&quot;* #,##0_-;\-&quot;F&quot;* #,##0_-;_-&quot;F&quot;* &quot;-&quot;_-;_-@_-"/>
    <numFmt numFmtId="210" formatCode="_ * #,##0.00_)&quot;$&quot;_ ;_ * \(#,##0.00\)&quot;$&quot;_ ;_ * &quot;-&quot;??_)&quot;$&quot;_ ;_ @_ "/>
    <numFmt numFmtId="211" formatCode="_ * #,##0.0_)_$_ ;_ * \(#,##0.0\)_$_ ;_ * &quot;-&quot;??_)_$_ ;_ @_ "/>
    <numFmt numFmtId="212" formatCode=";;"/>
    <numFmt numFmtId="213" formatCode="#,##0.0_);\(#,##0.0\)"/>
    <numFmt numFmtId="214" formatCode="0.0%"/>
    <numFmt numFmtId="215" formatCode="_ * #,##0.00_)&quot;£&quot;_ ;_ * \(#,##0.00\)&quot;£&quot;_ ;_ * &quot;-&quot;??_)&quot;£&quot;_ ;_ @_ "/>
    <numFmt numFmtId="216" formatCode="0.0%;\(0.0%\)"/>
    <numFmt numFmtId="217" formatCode="_-* #,##0.00\ &quot;F&quot;_-;\-* #,##0.00\ &quot;F&quot;_-;_-* &quot;-&quot;??\ &quot;F&quot;_-;_-@_-"/>
    <numFmt numFmtId="218" formatCode="0.000_)"/>
    <numFmt numFmtId="219" formatCode="_(* #,##0.0_);_(* \(#,##0.0\);_(* &quot;-&quot;_);_(@_)"/>
    <numFmt numFmtId="220" formatCode="_-* #,##0.00\ _V_N_D_-;\-* #,##0.00\ _V_N_D_-;_-* &quot;-&quot;??\ _V_N_D_-;_-@_-"/>
    <numFmt numFmtId="221" formatCode="#,##0\ &quot;þ&quot;;[Red]\-#,##0\ &quot;þ&quot;"/>
    <numFmt numFmtId="222" formatCode="&quot;\&quot;#&quot;,&quot;##0&quot;.&quot;00;[Red]&quot;\&quot;\-#&quot;,&quot;##0&quot;.&quot;00"/>
    <numFmt numFmtId="223" formatCode="#,##0.00;[Red]#,##0.00"/>
    <numFmt numFmtId="224" formatCode="#,##0;\(#,##0\)"/>
    <numFmt numFmtId="225" formatCode="_ * #,##0.00_ ;_ * &quot;\&quot;&quot;\&quot;&quot;\&quot;&quot;\&quot;&quot;\&quot;&quot;\&quot;\-#,##0.00_ ;_ * &quot;-&quot;??_ ;_ @_ "/>
    <numFmt numFmtId="226" formatCode="&quot;\&quot;#,##0.00;&quot;\&quot;&quot;\&quot;&quot;\&quot;&quot;\&quot;&quot;\&quot;&quot;\&quot;&quot;\&quot;&quot;\&quot;\-#,##0.00"/>
    <numFmt numFmtId="227" formatCode="_ * #,##0_ ;_ * &quot;\&quot;&quot;\&quot;&quot;\&quot;&quot;\&quot;&quot;\&quot;&quot;\&quot;\-#,##0_ ;_ * &quot;-&quot;_ ;_ @_ "/>
    <numFmt numFmtId="228" formatCode="\t0.00%"/>
    <numFmt numFmtId="229" formatCode="_(\§\g\ #,##0_);_(\§\g\ \(#,##0\);_(\§\g\ &quot;-&quot;??_);_(@_)"/>
    <numFmt numFmtId="230" formatCode="_(\§\g\ #,##0_);_(\§\g\ \(#,##0\);_(\§\g\ &quot;-&quot;_);_(@_)"/>
    <numFmt numFmtId="231" formatCode="\t#\ ??/??"/>
    <numFmt numFmtId="232" formatCode="\§\g#,##0_);\(\§\g#,##0\)"/>
    <numFmt numFmtId="233" formatCode="_-&quot;VND&quot;* #,##0_-;\-&quot;VND&quot;* #,##0_-;_-&quot;VND&quot;* &quot;-&quot;_-;_-@_-"/>
    <numFmt numFmtId="234" formatCode="_(&quot;Rp&quot;* #,##0.00_);_(&quot;Rp&quot;* \(#,##0.00\);_(&quot;Rp&quot;* &quot;-&quot;??_);_(@_)"/>
    <numFmt numFmtId="235" formatCode="#,##0.00\ &quot;FB&quot;;[Red]\-#,##0.00\ &quot;FB&quot;"/>
    <numFmt numFmtId="236" formatCode="#,##0\ &quot;$&quot;;\-#,##0\ &quot;$&quot;"/>
    <numFmt numFmtId="237" formatCode="&quot;$&quot;#,##0;\-&quot;$&quot;#,##0"/>
    <numFmt numFmtId="238" formatCode="_-* #,##0\ _F_B_-;\-* #,##0\ _F_B_-;_-* &quot;-&quot;\ _F_B_-;_-@_-"/>
    <numFmt numFmtId="239" formatCode="#,##0_);\-#,##0_)"/>
    <numFmt numFmtId="240" formatCode="#,###;\-#,###;&quot;&quot;;_(@_)"/>
    <numFmt numFmtId="241" formatCode="#,##0\ &quot;$&quot;_);\(#,##0\ &quot;$&quot;\)"/>
    <numFmt numFmtId="242" formatCode="_-&quot;£&quot;* #,##0_-;\-&quot;£&quot;* #,##0_-;_-&quot;£&quot;* &quot;-&quot;_-;_-@_-"/>
    <numFmt numFmtId="243" formatCode="&quot;Fr.&quot;\ #,##0.00;[Red]&quot;Fr.&quot;\ \-#,##0.00"/>
    <numFmt numFmtId="244" formatCode="_ &quot;Fr.&quot;\ * #,##0_ ;_ &quot;Fr.&quot;\ * \-#,##0_ ;_ &quot;Fr.&quot;\ * &quot;-&quot;_ ;_ @_ "/>
    <numFmt numFmtId="245" formatCode="&quot;\&quot;#,##0;[Red]\-&quot;\&quot;#,##0"/>
    <numFmt numFmtId="246" formatCode="&quot;\&quot;#,##0.00;\-&quot;\&quot;#,##0.00"/>
    <numFmt numFmtId="247" formatCode="0.00_)"/>
    <numFmt numFmtId="248" formatCode="#,##0.00_);\-#,##0.00_)"/>
    <numFmt numFmtId="249" formatCode="#,##0.000_);\(#,##0.000\)"/>
    <numFmt numFmtId="250" formatCode="#"/>
    <numFmt numFmtId="251" formatCode="&quot;¡Ì&quot;#,##0;[Red]\-&quot;¡Ì&quot;#,##0"/>
    <numFmt numFmtId="252" formatCode="#,##0.00\ &quot;F&quot;;[Red]\-#,##0.00\ &quot;F&quot;"/>
    <numFmt numFmtId="253" formatCode="#,##0.00\ \ "/>
    <numFmt numFmtId="254" formatCode="&quot;£&quot;#,##0;[Red]\-&quot;£&quot;#,##0"/>
    <numFmt numFmtId="255" formatCode="0.00000000000E+00;\?"/>
    <numFmt numFmtId="256" formatCode="_ * #,##0_ ;_ * \-#,##0_ ;_ * &quot;-&quot;??_ ;_ @_ "/>
    <numFmt numFmtId="257" formatCode="_(* #.##0.00_);_(* \(#.##0.00\);_(* &quot;-&quot;??_);_(@_)"/>
    <numFmt numFmtId="258" formatCode="#,##0.00\ \ \ \ "/>
    <numFmt numFmtId="259" formatCode="&quot;$&quot;#,##0;[Red]\-&quot;$&quot;#,##0"/>
    <numFmt numFmtId="260" formatCode="#,##0\ &quot;F&quot;;[Red]\-#,##0\ &quot;F&quot;"/>
    <numFmt numFmtId="261" formatCode="_ * #.##._ ;_ * \-#.##._ ;_ * &quot;-&quot;??_ ;_ @_ⴆ"/>
    <numFmt numFmtId="262" formatCode="#,##0.00\ "/>
    <numFmt numFmtId="263" formatCode="_-* #,##0\ _F_-;\-* #,##0\ _F_-;_-* &quot;-&quot;??\ _F_-;_-@_-"/>
    <numFmt numFmtId="264" formatCode="_-* ###,0&quot;.&quot;00_-;\-* ###,0&quot;.&quot;00_-;_-* &quot;-&quot;??_-;_-@_-"/>
    <numFmt numFmtId="265" formatCode="_-&quot;$&quot;* ###,0&quot;.&quot;00_-;\-&quot;$&quot;* ###,0&quot;.&quot;00_-;_-&quot;$&quot;* &quot;-&quot;??_-;_-@_-"/>
    <numFmt numFmtId="266" formatCode="0\ \ \ \ "/>
    <numFmt numFmtId="267" formatCode="#,##0.00\ &quot;F&quot;;\-#,##0.00\ &quot;F&quot;"/>
    <numFmt numFmtId="268" formatCode="#,##0.00\ \ \ "/>
    <numFmt numFmtId="269" formatCode="&quot;\&quot;#,##0;&quot;\&quot;&quot;\&quot;&quot;\&quot;&quot;\&quot;&quot;\&quot;&quot;\&quot;&quot;\&quot;\-#,##0"/>
  </numFmts>
  <fonts count="181">
    <font>
      <sz val="11"/>
      <color rgb="FF000000"/>
      <name val="Calibri"/>
      <family val="2"/>
      <charset val="1"/>
    </font>
    <font>
      <sz val="11"/>
      <color rgb="FF222222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7"/>
      <color rgb="FF222222"/>
      <name val="Arial"/>
      <family val="2"/>
      <charset val="1"/>
    </font>
    <font>
      <sz val="12"/>
      <name val=".VnTime"/>
    </font>
    <font>
      <sz val="13"/>
      <name val=".VnTime"/>
      <family val="2"/>
    </font>
    <font>
      <sz val="11"/>
      <name val=".VnTime"/>
      <family val="2"/>
    </font>
    <font>
      <sz val="12"/>
      <name val=".VnTime"/>
      <family val="2"/>
    </font>
    <font>
      <b/>
      <sz val="12"/>
      <name val=".VnTime"/>
      <family val="2"/>
    </font>
    <font>
      <sz val="14"/>
      <name val=".VnTime"/>
      <family val="2"/>
    </font>
    <font>
      <sz val="14"/>
      <name val=".VnTimeH"/>
      <family val="2"/>
    </font>
    <font>
      <b/>
      <i/>
      <sz val="12"/>
      <name val=".VnTime"/>
      <family val="2"/>
    </font>
    <font>
      <b/>
      <sz val="14"/>
      <name val=".VnTimeH"/>
      <family val="2"/>
    </font>
    <font>
      <b/>
      <sz val="10"/>
      <name val=".VnTime"/>
      <family val="2"/>
    </font>
    <font>
      <sz val="10"/>
      <name val=".VnTime"/>
      <family val="2"/>
    </font>
    <font>
      <u/>
      <sz val="12"/>
      <color indexed="12"/>
      <name val=".VnTime"/>
      <family val="2"/>
    </font>
    <font>
      <sz val="9"/>
      <name val=".VnTime"/>
      <family val="2"/>
    </font>
    <font>
      <sz val="10"/>
      <name val="Helv"/>
      <charset val="204"/>
    </font>
    <font>
      <sz val="10"/>
      <name val="Arial"/>
      <family val="2"/>
    </font>
    <font>
      <sz val="12"/>
      <name val="¹UAAA¼"/>
      <family val="3"/>
      <charset val="129"/>
    </font>
    <font>
      <sz val="10"/>
      <name val="Arial"/>
      <family val="2"/>
      <charset val="163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sz val="12"/>
      <name val="Arial"/>
      <family val="2"/>
    </font>
    <font>
      <sz val="10"/>
      <name val="VNtimes new roman"/>
    </font>
    <font>
      <sz val="10"/>
      <name val="Times New Roman"/>
      <family val="1"/>
    </font>
    <font>
      <sz val="14"/>
      <name val="뼻뮝"/>
      <family val="3"/>
      <charset val="129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9"/>
      <name val="Arial"/>
      <family val="2"/>
    </font>
    <font>
      <sz val="12"/>
      <name val="Courier"/>
      <family val="3"/>
    </font>
    <font>
      <sz val="10"/>
      <name val=" "/>
      <family val="1"/>
      <charset val="136"/>
    </font>
    <font>
      <sz val="12"/>
      <name val="Times New Roman"/>
      <family val="1"/>
    </font>
    <font>
      <sz val="10"/>
      <name val="??"/>
      <family val="3"/>
      <charset val="129"/>
    </font>
    <font>
      <i/>
      <sz val="10"/>
      <name val=".VnTime"/>
      <family val="2"/>
    </font>
    <font>
      <sz val="11"/>
      <color indexed="8"/>
      <name val="Calibri"/>
      <family val="2"/>
      <charset val="163"/>
    </font>
    <font>
      <b/>
      <sz val="11"/>
      <name val="Times New Roman"/>
      <family val="1"/>
    </font>
    <font>
      <b/>
      <sz val="11"/>
      <name val=".VnTimeH"/>
      <family val="2"/>
    </font>
    <font>
      <b/>
      <sz val="10"/>
      <name val=".VnTimeH"/>
      <family val="2"/>
    </font>
    <font>
      <sz val="11"/>
      <color indexed="8"/>
      <name val="Calibri"/>
      <family val="2"/>
    </font>
    <font>
      <sz val="12"/>
      <color indexed="8"/>
      <name val="Times New Roman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?? ??"/>
      <family val="1"/>
      <charset val="136"/>
    </font>
    <font>
      <sz val="12"/>
      <name val=".VnArial"/>
      <family val="2"/>
    </font>
    <font>
      <sz val="12"/>
      <name val="????"/>
      <family val="1"/>
      <charset val="136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Helv"/>
      <family val="2"/>
    </font>
    <font>
      <sz val="10"/>
      <color indexed="8"/>
      <name val="Arial"/>
      <family val="2"/>
    </font>
    <font>
      <sz val="10"/>
      <color indexed="8"/>
      <name val="Arial"/>
      <family val="2"/>
      <charset val="163"/>
    </font>
    <font>
      <sz val="10"/>
      <name val="MS Sans Serif"/>
      <family val="2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Terminal"/>
      <family val="3"/>
      <charset val="128"/>
    </font>
    <font>
      <sz val="14"/>
      <name val="VnTime"/>
    </font>
    <font>
      <sz val="10"/>
      <name val=".VnArial"/>
      <family val="2"/>
    </font>
    <font>
      <b/>
      <u/>
      <sz val="14"/>
      <color indexed="8"/>
      <name val=".VnBook-AntiquaH"/>
      <family val="2"/>
    </font>
    <font>
      <b/>
      <u/>
      <sz val="10"/>
      <name val="VNI-Times"/>
    </font>
    <font>
      <b/>
      <sz val="10"/>
      <name val=".VnArial"/>
      <family val="2"/>
    </font>
    <font>
      <sz val="10"/>
      <name val="VnTimes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4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color indexed="9"/>
      <name val="Times New Roman"/>
      <family val="2"/>
    </font>
    <font>
      <sz val="14"/>
      <name val="VNI-Times"/>
    </font>
    <font>
      <sz val="11"/>
      <name val="VNI-Times"/>
    </font>
    <font>
      <sz val="8"/>
      <name val="Times New Roman"/>
      <family val="1"/>
      <charset val="163"/>
    </font>
    <font>
      <b/>
      <sz val="12"/>
      <color indexed="63"/>
      <name val="VNI-Times"/>
    </font>
    <font>
      <sz val="12"/>
      <name val="¹ÙÅÁÃ¼"/>
      <charset val="129"/>
    </font>
    <font>
      <sz val="14"/>
      <color indexed="14"/>
      <name val="Times New Roman"/>
      <family val="2"/>
    </font>
    <font>
      <sz val="12"/>
      <name val="Tms Rmn"/>
    </font>
    <font>
      <sz val="10"/>
      <name val="Times New Roman"/>
      <family val="1"/>
      <charset val="163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b/>
      <sz val="14"/>
      <color indexed="52"/>
      <name val="Times New Roman"/>
      <family val="2"/>
    </font>
    <font>
      <b/>
      <sz val="10"/>
      <name val="Helv"/>
    </font>
    <font>
      <b/>
      <sz val="14"/>
      <color indexed="9"/>
      <name val="Times New Roman"/>
      <family val="2"/>
    </font>
    <font>
      <sz val="10"/>
      <name val="VNI-Aptima"/>
    </font>
    <font>
      <sz val="11"/>
      <name val="Tms Rmn"/>
    </font>
    <font>
      <sz val="11"/>
      <name val="UVnTime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2"/>
      <name val="???"/>
      <family val="3"/>
      <charset val="129"/>
    </font>
    <font>
      <sz val="9"/>
      <name val=".VnAvant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i/>
      <sz val="14"/>
      <color indexed="23"/>
      <name val="Times New Roman"/>
      <family val="2"/>
    </font>
    <font>
      <sz val="12"/>
      <name val="VNTime"/>
      <family val="2"/>
    </font>
    <font>
      <sz val="14"/>
      <color indexed="17"/>
      <name val="Times New Roman"/>
      <family val="2"/>
    </font>
    <font>
      <sz val="8"/>
      <name val="Arial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5"/>
      <color indexed="62"/>
      <name val="Times New Roman"/>
      <family val="2"/>
    </font>
    <font>
      <b/>
      <sz val="13"/>
      <color indexed="62"/>
      <name val="Times New Roman"/>
      <family val="2"/>
    </font>
    <font>
      <b/>
      <sz val="11"/>
      <color indexed="62"/>
      <name val="Times New Roman"/>
      <family val="2"/>
    </font>
    <font>
      <b/>
      <sz val="8"/>
      <name val="MS Sans Serif"/>
      <family val="2"/>
    </font>
    <font>
      <sz val="12"/>
      <name val="±¼¸²Ã¼"/>
      <family val="3"/>
      <charset val="129"/>
    </font>
    <font>
      <sz val="14"/>
      <color indexed="62"/>
      <name val="Times New Roman"/>
      <family val="2"/>
    </font>
    <font>
      <u/>
      <sz val="10"/>
      <color indexed="12"/>
      <name val=".VnTime"/>
      <family val="2"/>
    </font>
    <font>
      <u/>
      <sz val="12"/>
      <color indexed="12"/>
      <name val="Arial"/>
      <family val="2"/>
    </font>
    <font>
      <sz val="8"/>
      <name val="Times New Roman"/>
      <family val="1"/>
    </font>
    <font>
      <sz val="16"/>
      <name val="VNI-Times"/>
    </font>
    <font>
      <sz val="14"/>
      <color indexed="52"/>
      <name val="Times New Roman"/>
      <family val="2"/>
    </font>
    <font>
      <sz val="8"/>
      <name val="VNarial"/>
      <family val="2"/>
    </font>
    <font>
      <b/>
      <sz val="11"/>
      <name val="Helv"/>
    </font>
    <font>
      <sz val="14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timesnewroman"/>
    </font>
    <font>
      <sz val="10"/>
      <color indexed="8"/>
      <name val="Times New Roman"/>
      <family val="2"/>
    </font>
    <font>
      <sz val="11"/>
      <color indexed="8"/>
      <name val="Arial"/>
      <family val="2"/>
    </font>
    <font>
      <sz val="11"/>
      <color indexed="8"/>
      <name val="Helvetica Neue"/>
    </font>
    <font>
      <sz val="11"/>
      <name val="VNI-Aptima"/>
    </font>
    <font>
      <b/>
      <sz val="11"/>
      <name val="Arial"/>
      <family val="2"/>
    </font>
    <font>
      <b/>
      <sz val="11"/>
      <name val="Arial"/>
      <family val="2"/>
      <charset val="163"/>
    </font>
    <font>
      <b/>
      <sz val="14"/>
      <color indexed="63"/>
      <name val="Times New Roman"/>
      <family val="2"/>
    </font>
    <font>
      <sz val="14"/>
      <name val=".VnArial Narrow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  <charset val="163"/>
    </font>
    <font>
      <b/>
      <i/>
      <sz val="12"/>
      <color indexed="8"/>
      <name val="Arial"/>
      <family val="2"/>
      <charset val="163"/>
    </font>
    <font>
      <sz val="12"/>
      <color indexed="8"/>
      <name val="Arial"/>
      <family val="2"/>
      <charset val="163"/>
    </font>
    <font>
      <i/>
      <sz val="12"/>
      <color indexed="8"/>
      <name val="Arial"/>
      <family val="2"/>
      <charset val="163"/>
    </font>
    <font>
      <sz val="19"/>
      <color indexed="48"/>
      <name val="Arial"/>
      <family val="2"/>
      <charset val="163"/>
    </font>
    <font>
      <sz val="12"/>
      <color indexed="14"/>
      <name val="Arial"/>
      <family val="2"/>
      <charset val="163"/>
    </font>
    <font>
      <sz val="11"/>
      <name val="3C_Times_T"/>
    </font>
    <font>
      <sz val="8"/>
      <name val="MS Sans Serif"/>
      <family val="2"/>
    </font>
    <font>
      <b/>
      <sz val="10.5"/>
      <name val=".VnAvantH"/>
      <family val="2"/>
    </font>
    <font>
      <sz val="10"/>
      <name val="VNbook-Antiqua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sz val="10"/>
      <name val="VNI-Univer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8"/>
      <color indexed="62"/>
      <name val="Cambria"/>
      <family val="2"/>
    </font>
    <font>
      <b/>
      <sz val="10"/>
      <name val=".VnArialH"/>
      <family val="2"/>
    </font>
    <font>
      <b/>
      <sz val="14"/>
      <color indexed="8"/>
      <name val="Times New Roman"/>
      <family val="2"/>
    </font>
    <font>
      <sz val="10"/>
      <name val=".VnAvant"/>
      <family val="2"/>
    </font>
    <font>
      <sz val="10"/>
      <name val=".VnArial Narrow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b/>
      <sz val="10"/>
      <name val="VN AvantGBook"/>
    </font>
    <font>
      <b/>
      <sz val="16"/>
      <name val=".VnTime"/>
      <family val="2"/>
    </font>
    <font>
      <sz val="14"/>
      <color indexed="10"/>
      <name val="Times New Roman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2"/>
      <color indexed="8"/>
      <name val="바탕체"/>
      <family val="3"/>
    </font>
    <font>
      <sz val="10"/>
      <name val="명조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hair">
        <color indexed="64"/>
      </left>
      <right/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110">
    <xf numFmtId="0" fontId="0" fillId="0" borderId="0"/>
    <xf numFmtId="0" fontId="2" fillId="0" borderId="0" applyBorder="0" applyProtection="0"/>
    <xf numFmtId="0" fontId="4" fillId="0" borderId="0"/>
    <xf numFmtId="188" fontId="4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43" fillId="0" borderId="0"/>
    <xf numFmtId="3" fontId="44" fillId="0" borderId="1"/>
    <xf numFmtId="169" fontId="45" fillId="0" borderId="2" applyFont="0" applyBorder="0"/>
    <xf numFmtId="0" fontId="14" fillId="0" borderId="0"/>
    <xf numFmtId="176" fontId="18" fillId="0" borderId="0" applyFont="0" applyFill="0" applyBorder="0" applyAlignment="0" applyProtection="0"/>
    <xf numFmtId="0" fontId="46" fillId="0" borderId="0" applyFont="0" applyFill="0" applyBorder="0" applyAlignment="0" applyProtection="0"/>
    <xf numFmtId="175" fontId="18" fillId="0" borderId="0" applyFont="0" applyFill="0" applyBorder="0" applyAlignment="0" applyProtection="0"/>
    <xf numFmtId="176" fontId="1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Font="0" applyFill="0" applyBorder="0" applyAlignment="0" applyProtection="0"/>
    <xf numFmtId="0" fontId="34" fillId="0" borderId="3"/>
    <xf numFmtId="189" fontId="14" fillId="0" borderId="0" applyFont="0" applyFill="0" applyBorder="0" applyAlignment="0" applyProtection="0"/>
    <xf numFmtId="183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190" fontId="31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50" fillId="0" borderId="0"/>
    <xf numFmtId="0" fontId="18" fillId="0" borderId="0" applyNumberFormat="0" applyFill="0" applyBorder="0" applyAlignment="0" applyProtection="0"/>
    <xf numFmtId="183" fontId="7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91" fontId="7" fillId="0" borderId="0" applyFont="0" applyFill="0" applyBorder="0" applyAlignment="0" applyProtection="0"/>
    <xf numFmtId="4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/>
    <xf numFmtId="4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0" fontId="52" fillId="0" borderId="0"/>
    <xf numFmtId="42" fontId="51" fillId="0" borderId="0" applyFont="0" applyFill="0" applyBorder="0" applyAlignment="0" applyProtection="0"/>
    <xf numFmtId="0" fontId="53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/>
    <xf numFmtId="192" fontId="51" fillId="0" borderId="0" applyFont="0" applyFill="0" applyBorder="0" applyAlignment="0" applyProtection="0"/>
    <xf numFmtId="0" fontId="5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/>
    <xf numFmtId="0" fontId="52" fillId="0" borderId="0"/>
    <xf numFmtId="0" fontId="52" fillId="0" borderId="0"/>
    <xf numFmtId="193" fontId="51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55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84" fontId="42" fillId="0" borderId="0" applyFont="0" applyFill="0" applyBorder="0" applyAlignment="0" applyProtection="0"/>
    <xf numFmtId="42" fontId="51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7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83" fontId="42" fillId="0" borderId="0" applyFont="0" applyFill="0" applyBorder="0" applyAlignment="0" applyProtection="0"/>
    <xf numFmtId="4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7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79" fontId="42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20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183" fontId="42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179" fontId="42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20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7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83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8" fontId="42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/>
    <xf numFmtId="192" fontId="51" fillId="0" borderId="0" applyFont="0" applyFill="0" applyBorder="0" applyAlignment="0" applyProtection="0"/>
    <xf numFmtId="0" fontId="52" fillId="0" borderId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93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2" fillId="0" borderId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52" fillId="0" borderId="0"/>
    <xf numFmtId="201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83" fontId="42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20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2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166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7" fontId="51" fillId="0" borderId="0" applyFont="0" applyFill="0" applyBorder="0" applyAlignment="0" applyProtection="0"/>
    <xf numFmtId="198" fontId="51" fillId="0" borderId="0" applyFont="0" applyFill="0" applyBorder="0" applyAlignment="0" applyProtection="0"/>
    <xf numFmtId="196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194" fontId="51" fillId="0" borderId="0" applyFont="0" applyFill="0" applyBorder="0" applyAlignment="0" applyProtection="0"/>
    <xf numFmtId="195" fontId="51" fillId="0" borderId="0" applyFont="0" applyFill="0" applyBorder="0" applyAlignment="0" applyProtection="0"/>
    <xf numFmtId="184" fontId="42" fillId="0" borderId="0" applyFont="0" applyFill="0" applyBorder="0" applyAlignment="0" applyProtection="0"/>
    <xf numFmtId="184" fontId="42" fillId="0" borderId="0" applyFont="0" applyFill="0" applyBorder="0" applyAlignment="0" applyProtection="0"/>
    <xf numFmtId="188" fontId="42" fillId="0" borderId="0" applyFont="0" applyFill="0" applyBorder="0" applyAlignment="0" applyProtection="0"/>
    <xf numFmtId="179" fontId="42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1" fillId="0" borderId="0" applyFont="0" applyFill="0" applyBorder="0" applyAlignment="0" applyProtection="0"/>
    <xf numFmtId="0" fontId="54" fillId="0" borderId="0">
      <alignment vertical="top"/>
    </xf>
    <xf numFmtId="0" fontId="54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4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3" fillId="0" borderId="0">
      <alignment vertical="top"/>
    </xf>
    <xf numFmtId="0" fontId="54" fillId="0" borderId="0">
      <alignment vertical="top"/>
    </xf>
    <xf numFmtId="193" fontId="5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2" fontId="51" fillId="0" borderId="0" applyFont="0" applyFill="0" applyBorder="0" applyAlignment="0" applyProtection="0"/>
    <xf numFmtId="0" fontId="52" fillId="0" borderId="0"/>
    <xf numFmtId="192" fontId="51" fillId="0" borderId="0" applyFont="0" applyFill="0" applyBorder="0" applyAlignment="0" applyProtection="0"/>
    <xf numFmtId="0" fontId="52" fillId="0" borderId="0"/>
    <xf numFmtId="206" fontId="56" fillId="0" borderId="0" applyFont="0" applyFill="0" applyBorder="0" applyAlignment="0" applyProtection="0"/>
    <xf numFmtId="182" fontId="57" fillId="0" borderId="0" applyFont="0" applyFill="0" applyBorder="0" applyAlignment="0" applyProtection="0"/>
    <xf numFmtId="181" fontId="57" fillId="0" borderId="0" applyFont="0" applyFill="0" applyBorder="0" applyAlignment="0" applyProtection="0"/>
    <xf numFmtId="0" fontId="58" fillId="0" borderId="0"/>
    <xf numFmtId="0" fontId="58" fillId="0" borderId="0"/>
    <xf numFmtId="0" fontId="59" fillId="0" borderId="0"/>
    <xf numFmtId="0" fontId="26" fillId="0" borderId="0"/>
    <xf numFmtId="1" fontId="60" fillId="0" borderId="1" applyBorder="0" applyAlignment="0">
      <alignment horizontal="center"/>
    </xf>
    <xf numFmtId="0" fontId="61" fillId="0" borderId="0"/>
    <xf numFmtId="3" fontId="44" fillId="0" borderId="1"/>
    <xf numFmtId="3" fontId="44" fillId="0" borderId="1"/>
    <xf numFmtId="206" fontId="56" fillId="0" borderId="0" applyFont="0" applyFill="0" applyBorder="0" applyAlignment="0" applyProtection="0"/>
    <xf numFmtId="0" fontId="62" fillId="3" borderId="0"/>
    <xf numFmtId="0" fontId="62" fillId="3" borderId="0"/>
    <xf numFmtId="0" fontId="62" fillId="3" borderId="0"/>
    <xf numFmtId="206" fontId="56" fillId="0" borderId="0" applyFont="0" applyFill="0" applyBorder="0" applyAlignment="0" applyProtection="0"/>
    <xf numFmtId="0" fontId="62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206" fontId="56" fillId="0" borderId="0" applyFont="0" applyFill="0" applyBorder="0" applyAlignment="0" applyProtection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3" fillId="0" borderId="0" applyFont="0" applyFill="0" applyBorder="0" applyAlignment="0">
      <alignment horizontal="left"/>
    </xf>
    <xf numFmtId="0" fontId="62" fillId="3" borderId="0"/>
    <xf numFmtId="0" fontId="63" fillId="0" borderId="0" applyFont="0" applyFill="0" applyBorder="0" applyAlignment="0">
      <alignment horizontal="left"/>
    </xf>
    <xf numFmtId="206" fontId="56" fillId="0" borderId="0" applyFont="0" applyFill="0" applyBorder="0" applyAlignment="0" applyProtection="0"/>
    <xf numFmtId="0" fontId="62" fillId="3" borderId="0"/>
    <xf numFmtId="0" fontId="62" fillId="3" borderId="0"/>
    <xf numFmtId="0" fontId="64" fillId="0" borderId="1" applyNumberFormat="0" applyFont="0" applyBorder="0">
      <alignment horizontal="left" indent="2"/>
    </xf>
    <xf numFmtId="0" fontId="63" fillId="0" borderId="0" applyFont="0" applyFill="0" applyBorder="0" applyAlignment="0">
      <alignment horizontal="left"/>
    </xf>
    <xf numFmtId="0" fontId="63" fillId="0" borderId="0" applyFont="0" applyFill="0" applyBorder="0" applyAlignment="0">
      <alignment horizontal="left"/>
    </xf>
    <xf numFmtId="0" fontId="65" fillId="0" borderId="0"/>
    <xf numFmtId="0" fontId="66" fillId="4" borderId="4" applyFont="0" applyFill="0" applyAlignment="0">
      <alignment vertical="center" wrapText="1"/>
    </xf>
    <xf numFmtId="9" fontId="67" fillId="0" borderId="0" applyBorder="0" applyAlignment="0" applyProtection="0"/>
    <xf numFmtId="0" fontId="68" fillId="3" borderId="0"/>
    <xf numFmtId="0" fontId="68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8" fillId="3" borderId="0"/>
    <xf numFmtId="0" fontId="68" fillId="3" borderId="0"/>
    <xf numFmtId="0" fontId="64" fillId="0" borderId="1" applyNumberFormat="0" applyFont="0" applyBorder="0" applyAlignment="0">
      <alignment horizontal="center"/>
    </xf>
    <xf numFmtId="0" fontId="69" fillId="5" borderId="0" applyNumberFormat="0" applyBorder="0" applyAlignment="0" applyProtection="0"/>
    <xf numFmtId="0" fontId="69" fillId="7" borderId="0" applyNumberFormat="0" applyBorder="0" applyAlignment="0" applyProtection="0"/>
    <xf numFmtId="0" fontId="69" fillId="9" borderId="0" applyNumberFormat="0" applyBorder="0" applyAlignment="0" applyProtection="0"/>
    <xf numFmtId="0" fontId="69" fillId="5" borderId="0" applyNumberFormat="0" applyBorder="0" applyAlignment="0" applyProtection="0"/>
    <xf numFmtId="0" fontId="69" fillId="10" borderId="0" applyNumberFormat="0" applyBorder="0" applyAlignment="0" applyProtection="0"/>
    <xf numFmtId="0" fontId="69" fillId="7" borderId="0" applyNumberFormat="0" applyBorder="0" applyAlignment="0" applyProtection="0"/>
    <xf numFmtId="0" fontId="20" fillId="0" borderId="0"/>
    <xf numFmtId="0" fontId="70" fillId="3" borderId="0"/>
    <xf numFmtId="0" fontId="70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6" fillId="3" borderId="0"/>
    <xf numFmtId="0" fontId="70" fillId="3" borderId="0"/>
    <xf numFmtId="0" fontId="71" fillId="0" borderId="0">
      <alignment wrapText="1"/>
    </xf>
    <xf numFmtId="0" fontId="71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6" fillId="0" borderId="0">
      <alignment wrapText="1"/>
    </xf>
    <xf numFmtId="0" fontId="71" fillId="0" borderId="0">
      <alignment wrapText="1"/>
    </xf>
    <xf numFmtId="0" fontId="69" fillId="12" borderId="0" applyNumberFormat="0" applyBorder="0" applyAlignment="0" applyProtection="0"/>
    <xf numFmtId="0" fontId="69" fillId="13" borderId="0" applyNumberFormat="0" applyBorder="0" applyAlignment="0" applyProtection="0"/>
    <xf numFmtId="0" fontId="69" fillId="14" borderId="0" applyNumberFormat="0" applyBorder="0" applyAlignment="0" applyProtection="0"/>
    <xf numFmtId="0" fontId="69" fillId="12" borderId="0" applyNumberFormat="0" applyBorder="0" applyAlignment="0" applyProtection="0"/>
    <xf numFmtId="0" fontId="69" fillId="11" borderId="0" applyNumberFormat="0" applyBorder="0" applyAlignment="0" applyProtection="0"/>
    <xf numFmtId="0" fontId="69" fillId="7" borderId="0" applyNumberFormat="0" applyBorder="0" applyAlignment="0" applyProtection="0"/>
    <xf numFmtId="169" fontId="10" fillId="0" borderId="5" applyNumberFormat="0" applyFont="0" applyBorder="0" applyAlignment="0">
      <alignment horizontal="center"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15" borderId="0" applyNumberFormat="0" applyBorder="0" applyAlignment="0" applyProtection="0"/>
    <xf numFmtId="0" fontId="72" fillId="13" borderId="0" applyNumberFormat="0" applyBorder="0" applyAlignment="0" applyProtection="0"/>
    <xf numFmtId="0" fontId="72" fillId="14" borderId="0" applyNumberFormat="0" applyBorder="0" applyAlignment="0" applyProtection="0"/>
    <xf numFmtId="0" fontId="72" fillId="12" borderId="0" applyNumberFormat="0" applyBorder="0" applyAlignment="0" applyProtection="0"/>
    <xf numFmtId="0" fontId="72" fillId="15" borderId="0" applyNumberFormat="0" applyBorder="0" applyAlignment="0" applyProtection="0"/>
    <xf numFmtId="0" fontId="72" fillId="7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2" fillId="15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72" fillId="17" borderId="0" applyNumberFormat="0" applyBorder="0" applyAlignment="0" applyProtection="0"/>
    <xf numFmtId="0" fontId="72" fillId="15" borderId="0" applyNumberFormat="0" applyBorder="0" applyAlignment="0" applyProtection="0"/>
    <xf numFmtId="0" fontId="72" fillId="18" borderId="0" applyNumberFormat="0" applyBorder="0" applyAlignment="0" applyProtection="0"/>
    <xf numFmtId="207" fontId="73" fillId="0" borderId="0" applyFont="0" applyFill="0" applyBorder="0" applyAlignment="0" applyProtection="0"/>
    <xf numFmtId="0" fontId="19" fillId="0" borderId="0" applyFont="0" applyFill="0" applyBorder="0" applyAlignment="0" applyProtection="0"/>
    <xf numFmtId="208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0" fontId="19" fillId="0" borderId="0" applyFont="0" applyFill="0" applyBorder="0" applyAlignment="0" applyProtection="0"/>
    <xf numFmtId="209" fontId="73" fillId="0" borderId="0" applyFont="0" applyFill="0" applyBorder="0" applyAlignment="0" applyProtection="0"/>
    <xf numFmtId="0" fontId="75" fillId="0" borderId="0">
      <alignment horizontal="center" wrapText="1"/>
      <protection locked="0"/>
    </xf>
    <xf numFmtId="0" fontId="76" fillId="0" borderId="0" applyNumberFormat="0" applyBorder="0" applyAlignment="0">
      <alignment horizontal="center"/>
    </xf>
    <xf numFmtId="172" fontId="77" fillId="0" borderId="0" applyFont="0" applyFill="0" applyBorder="0" applyAlignment="0" applyProtection="0"/>
    <xf numFmtId="0" fontId="19" fillId="0" borderId="0" applyFont="0" applyFill="0" applyBorder="0" applyAlignment="0" applyProtection="0"/>
    <xf numFmtId="210" fontId="51" fillId="0" borderId="0" applyFont="0" applyFill="0" applyBorder="0" applyAlignment="0" applyProtection="0"/>
    <xf numFmtId="173" fontId="77" fillId="0" borderId="0" applyFont="0" applyFill="0" applyBorder="0" applyAlignment="0" applyProtection="0"/>
    <xf numFmtId="0" fontId="19" fillId="0" borderId="0" applyFont="0" applyFill="0" applyBorder="0" applyAlignment="0" applyProtection="0"/>
    <xf numFmtId="211" fontId="51" fillId="0" borderId="0" applyFont="0" applyFill="0" applyBorder="0" applyAlignment="0" applyProtection="0"/>
    <xf numFmtId="184" fontId="42" fillId="0" borderId="0" applyFont="0" applyFill="0" applyBorder="0" applyAlignment="0" applyProtection="0"/>
    <xf numFmtId="0" fontId="78" fillId="6" borderId="0" applyNumberFormat="0" applyBorder="0" applyAlignment="0" applyProtection="0"/>
    <xf numFmtId="0" fontId="79" fillId="0" borderId="0" applyNumberFormat="0" applyFill="0" applyBorder="0" applyAlignment="0" applyProtection="0"/>
    <xf numFmtId="0" fontId="19" fillId="0" borderId="0"/>
    <xf numFmtId="0" fontId="5" fillId="0" borderId="0"/>
    <xf numFmtId="0" fontId="80" fillId="0" borderId="0"/>
    <xf numFmtId="0" fontId="19" fillId="0" borderId="0"/>
    <xf numFmtId="0" fontId="81" fillId="0" borderId="0"/>
    <xf numFmtId="0" fontId="82" fillId="0" borderId="0"/>
    <xf numFmtId="0" fontId="83" fillId="0" borderId="0"/>
    <xf numFmtId="212" fontId="55" fillId="0" borderId="0" applyFill="0" applyBorder="0" applyAlignment="0"/>
    <xf numFmtId="213" fontId="84" fillId="0" borderId="0" applyFill="0" applyBorder="0" applyAlignment="0"/>
    <xf numFmtId="214" fontId="18" fillId="0" borderId="0" applyFill="0" applyBorder="0" applyAlignment="0"/>
    <xf numFmtId="170" fontId="18" fillId="0" borderId="0" applyFill="0" applyBorder="0" applyAlignment="0"/>
    <xf numFmtId="215" fontId="20" fillId="0" borderId="0" applyFill="0" applyBorder="0" applyAlignment="0"/>
    <xf numFmtId="185" fontId="84" fillId="0" borderId="0" applyFill="0" applyBorder="0" applyAlignment="0"/>
    <xf numFmtId="216" fontId="84" fillId="0" borderId="0" applyFill="0" applyBorder="0" applyAlignment="0"/>
    <xf numFmtId="213" fontId="84" fillId="0" borderId="0" applyFill="0" applyBorder="0" applyAlignment="0"/>
    <xf numFmtId="0" fontId="85" fillId="5" borderId="6" applyNumberFormat="0" applyAlignment="0" applyProtection="0"/>
    <xf numFmtId="0" fontId="86" fillId="0" borderId="0"/>
    <xf numFmtId="217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218" fontId="89" fillId="0" borderId="0"/>
    <xf numFmtId="218" fontId="89" fillId="0" borderId="0"/>
    <xf numFmtId="218" fontId="89" fillId="0" borderId="0"/>
    <xf numFmtId="218" fontId="89" fillId="0" borderId="0"/>
    <xf numFmtId="218" fontId="89" fillId="0" borderId="0"/>
    <xf numFmtId="218" fontId="89" fillId="0" borderId="0"/>
    <xf numFmtId="218" fontId="89" fillId="0" borderId="0"/>
    <xf numFmtId="218" fontId="89" fillId="0" borderId="0"/>
    <xf numFmtId="41" fontId="4" fillId="0" borderId="0" applyFont="0" applyFill="0" applyBorder="0" applyAlignment="0" applyProtection="0"/>
    <xf numFmtId="183" fontId="9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219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6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5" fontId="8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79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61" fillId="0" borderId="0" applyFont="0" applyFill="0" applyBorder="0" applyAlignment="0" applyProtection="0"/>
    <xf numFmtId="220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43" fontId="90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220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81" fontId="18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220" fontId="40" fillId="0" borderId="0" applyFont="0" applyFill="0" applyBorder="0" applyAlignment="0" applyProtection="0"/>
    <xf numFmtId="178" fontId="30" fillId="0" borderId="0" applyFont="0" applyFill="0" applyBorder="0" applyAlignment="0" applyProtection="0"/>
    <xf numFmtId="178" fontId="3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4" fillId="0" borderId="0" applyFont="0" applyFill="0" applyBorder="0" applyAlignment="0" applyProtection="0"/>
    <xf numFmtId="221" fontId="7" fillId="0" borderId="0" applyFont="0" applyFill="0" applyBorder="0" applyAlignment="0" applyProtection="0"/>
    <xf numFmtId="179" fontId="9" fillId="0" borderId="0" applyFont="0" applyFill="0" applyBorder="0" applyAlignment="0" applyProtection="0"/>
    <xf numFmtId="16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179" fontId="9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221" fontId="7" fillId="0" borderId="0" applyFont="0" applyFill="0" applyBorder="0" applyAlignment="0" applyProtection="0"/>
    <xf numFmtId="222" fontId="33" fillId="0" borderId="0" applyFont="0" applyFill="0" applyBorder="0" applyAlignment="0" applyProtection="0"/>
    <xf numFmtId="223" fontId="33" fillId="0" borderId="0" applyFont="0" applyFill="0" applyBorder="0" applyAlignment="0" applyProtection="0"/>
    <xf numFmtId="43" fontId="40" fillId="0" borderId="0" applyFont="0" applyFill="0" applyBorder="0" applyAlignment="0" applyProtection="0"/>
    <xf numFmtId="198" fontId="40" fillId="0" borderId="0" applyFont="0" applyFill="0" applyBorder="0" applyAlignment="0" applyProtection="0"/>
    <xf numFmtId="221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7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7" fillId="0" borderId="0" applyFont="0" applyFill="0" applyBorder="0" applyAlignment="0" applyProtection="0"/>
    <xf numFmtId="179" fontId="40" fillId="0" borderId="0" applyFont="0" applyFill="0" applyBorder="0" applyAlignment="0" applyProtection="0"/>
    <xf numFmtId="185" fontId="40" fillId="0" borderId="0" applyFont="0" applyFill="0" applyBorder="0" applyAlignment="0" applyProtection="0"/>
    <xf numFmtId="185" fontId="40" fillId="0" borderId="0" applyFont="0" applyFill="0" applyBorder="0" applyAlignment="0" applyProtection="0"/>
    <xf numFmtId="169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224" fontId="26" fillId="0" borderId="0"/>
    <xf numFmtId="3" fontId="18" fillId="0" borderId="0" applyFont="0" applyFill="0" applyBorder="0" applyAlignment="0" applyProtection="0"/>
    <xf numFmtId="0" fontId="91" fillId="0" borderId="0">
      <alignment horizontal="center"/>
    </xf>
    <xf numFmtId="0" fontId="92" fillId="0" borderId="0" applyNumberFormat="0" applyAlignment="0">
      <alignment horizontal="left"/>
    </xf>
    <xf numFmtId="194" fontId="93" fillId="0" borderId="0" applyFont="0" applyFill="0" applyBorder="0" applyAlignment="0" applyProtection="0"/>
    <xf numFmtId="171" fontId="5" fillId="0" borderId="0" applyFont="0" applyFill="0" applyBorder="0" applyAlignment="0" applyProtection="0"/>
    <xf numFmtId="225" fontId="94" fillId="0" borderId="0" applyFont="0" applyFill="0" applyBorder="0" applyAlignment="0" applyProtection="0"/>
    <xf numFmtId="226" fontId="94" fillId="0" borderId="0" applyFont="0" applyFill="0" applyBorder="0" applyAlignment="0" applyProtection="0"/>
    <xf numFmtId="213" fontId="84" fillId="0" borderId="0" applyFont="0" applyFill="0" applyBorder="0" applyAlignment="0" applyProtection="0"/>
    <xf numFmtId="44" fontId="40" fillId="0" borderId="0" applyFont="0" applyFill="0" applyBorder="0" applyAlignment="0" applyProtection="0"/>
    <xf numFmtId="227" fontId="18" fillId="0" borderId="0" applyFont="0" applyFill="0" applyBorder="0" applyAlignment="0" applyProtection="0"/>
    <xf numFmtId="174" fontId="18" fillId="0" borderId="0" applyFont="0" applyFill="0" applyBorder="0" applyAlignment="0" applyProtection="0"/>
    <xf numFmtId="208" fontId="95" fillId="0" borderId="0" applyFont="0" applyFill="0" applyBorder="0" applyAlignment="0" applyProtection="0"/>
    <xf numFmtId="228" fontId="18" fillId="0" borderId="0"/>
    <xf numFmtId="0" fontId="87" fillId="19" borderId="7" applyNumberFormat="0" applyAlignment="0" applyProtection="0"/>
    <xf numFmtId="169" fontId="61" fillId="0" borderId="0" applyFont="0" applyFill="0" applyBorder="0" applyAlignment="0" applyProtection="0"/>
    <xf numFmtId="1" fontId="88" fillId="0" borderId="8" applyBorder="0"/>
    <xf numFmtId="177" fontId="7" fillId="0" borderId="9"/>
    <xf numFmtId="177" fontId="7" fillId="0" borderId="9"/>
    <xf numFmtId="177" fontId="7" fillId="0" borderId="9"/>
    <xf numFmtId="0" fontId="18" fillId="0" borderId="0" applyFont="0" applyFill="0" applyBorder="0" applyAlignment="0" applyProtection="0"/>
    <xf numFmtId="14" fontId="54" fillId="0" borderId="0" applyFill="0" applyBorder="0" applyAlignment="0"/>
    <xf numFmtId="0" fontId="24" fillId="0" borderId="0" applyProtection="0"/>
    <xf numFmtId="3" fontId="96" fillId="0" borderId="10">
      <alignment horizontal="left" vertical="top" wrapText="1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229" fontId="7" fillId="0" borderId="0"/>
    <xf numFmtId="230" fontId="14" fillId="0" borderId="1"/>
    <xf numFmtId="231" fontId="18" fillId="0" borderId="0"/>
    <xf numFmtId="232" fontId="14" fillId="0" borderId="0"/>
    <xf numFmtId="183" fontId="97" fillId="0" borderId="0" applyFont="0" applyFill="0" applyBorder="0" applyAlignment="0" applyProtection="0"/>
    <xf numFmtId="179" fontId="97" fillId="0" borderId="0" applyFont="0" applyFill="0" applyBorder="0" applyAlignment="0" applyProtection="0"/>
    <xf numFmtId="183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183" fontId="97" fillId="0" borderId="0" applyFont="0" applyFill="0" applyBorder="0" applyAlignment="0" applyProtection="0"/>
    <xf numFmtId="183" fontId="97" fillId="0" borderId="0" applyFont="0" applyFill="0" applyBorder="0" applyAlignment="0" applyProtection="0"/>
    <xf numFmtId="233" fontId="20" fillId="0" borderId="0" applyFont="0" applyFill="0" applyBorder="0" applyAlignment="0" applyProtection="0"/>
    <xf numFmtId="233" fontId="20" fillId="0" borderId="0" applyFont="0" applyFill="0" applyBorder="0" applyAlignment="0" applyProtection="0"/>
    <xf numFmtId="234" fontId="7" fillId="0" borderId="0" applyFont="0" applyFill="0" applyBorder="0" applyAlignment="0" applyProtection="0"/>
    <xf numFmtId="234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235" fontId="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183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183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165" fontId="97" fillId="0" borderId="0" applyFont="0" applyFill="0" applyBorder="0" applyAlignment="0" applyProtection="0"/>
    <xf numFmtId="41" fontId="97" fillId="0" borderId="0" applyFont="0" applyFill="0" applyBorder="0" applyAlignment="0" applyProtection="0"/>
    <xf numFmtId="179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236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179" fontId="97" fillId="0" borderId="0" applyFont="0" applyFill="0" applyBorder="0" applyAlignment="0" applyProtection="0"/>
    <xf numFmtId="179" fontId="97" fillId="0" borderId="0" applyFont="0" applyFill="0" applyBorder="0" applyAlignment="0" applyProtection="0"/>
    <xf numFmtId="236" fontId="20" fillId="0" borderId="0" applyFont="0" applyFill="0" applyBorder="0" applyAlignment="0" applyProtection="0"/>
    <xf numFmtId="236" fontId="20" fillId="0" borderId="0" applyFont="0" applyFill="0" applyBorder="0" applyAlignment="0" applyProtection="0"/>
    <xf numFmtId="237" fontId="7" fillId="0" borderId="0" applyFont="0" applyFill="0" applyBorder="0" applyAlignment="0" applyProtection="0"/>
    <xf numFmtId="237" fontId="7" fillId="0" borderId="0" applyFont="0" applyFill="0" applyBorder="0" applyAlignment="0" applyProtection="0"/>
    <xf numFmtId="238" fontId="7" fillId="0" borderId="0" applyFont="0" applyFill="0" applyBorder="0" applyAlignment="0" applyProtection="0"/>
    <xf numFmtId="238" fontId="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79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79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97" fillId="0" borderId="0" applyFont="0" applyFill="0" applyBorder="0" applyAlignment="0" applyProtection="0"/>
    <xf numFmtId="43" fontId="97" fillId="0" borderId="0" applyFont="0" applyFill="0" applyBorder="0" applyAlignment="0" applyProtection="0"/>
    <xf numFmtId="3" fontId="7" fillId="0" borderId="0" applyFont="0" applyBorder="0" applyAlignment="0"/>
    <xf numFmtId="0" fontId="20" fillId="0" borderId="0" applyFill="0" applyBorder="0" applyAlignment="0"/>
    <xf numFmtId="213" fontId="84" fillId="0" borderId="0" applyFill="0" applyBorder="0" applyAlignment="0"/>
    <xf numFmtId="185" fontId="84" fillId="0" borderId="0" applyFill="0" applyBorder="0" applyAlignment="0"/>
    <xf numFmtId="216" fontId="84" fillId="0" borderId="0" applyFill="0" applyBorder="0" applyAlignment="0"/>
    <xf numFmtId="213" fontId="84" fillId="0" borderId="0" applyFill="0" applyBorder="0" applyAlignment="0"/>
    <xf numFmtId="0" fontId="98" fillId="0" borderId="0" applyNumberFormat="0" applyAlignment="0">
      <alignment horizontal="left"/>
    </xf>
    <xf numFmtId="0" fontId="99" fillId="0" borderId="0"/>
    <xf numFmtId="0" fontId="100" fillId="0" borderId="0" applyNumberFormat="0" applyFill="0" applyBorder="0" applyAlignment="0" applyProtection="0"/>
    <xf numFmtId="3" fontId="7" fillId="0" borderId="0" applyFont="0" applyBorder="0" applyAlignment="0"/>
    <xf numFmtId="0" fontId="18" fillId="0" borderId="0"/>
    <xf numFmtId="0" fontId="18" fillId="0" borderId="0"/>
    <xf numFmtId="0" fontId="18" fillId="0" borderId="0"/>
    <xf numFmtId="2" fontId="18" fillId="0" borderId="0" applyFont="0" applyFill="0" applyBorder="0" applyAlignment="0" applyProtection="0"/>
    <xf numFmtId="0" fontId="102" fillId="8" borderId="0" applyNumberFormat="0" applyBorder="0" applyAlignment="0" applyProtection="0"/>
    <xf numFmtId="38" fontId="103" fillId="3" borderId="0" applyNumberFormat="0" applyBorder="0" applyAlignment="0" applyProtection="0"/>
    <xf numFmtId="38" fontId="103" fillId="20" borderId="0" applyNumberFormat="0" applyBorder="0" applyAlignment="0" applyProtection="0"/>
    <xf numFmtId="38" fontId="103" fillId="3" borderId="0" applyNumberFormat="0" applyBorder="0" applyAlignment="0" applyProtection="0"/>
    <xf numFmtId="239" fontId="37" fillId="3" borderId="0" applyBorder="0" applyProtection="0"/>
    <xf numFmtId="0" fontId="101" fillId="0" borderId="0">
      <alignment vertical="top" wrapText="1"/>
    </xf>
    <xf numFmtId="0" fontId="104" fillId="0" borderId="11" applyNumberFormat="0" applyFill="0" applyBorder="0" applyAlignment="0" applyProtection="0">
      <alignment horizontal="center" vertical="center"/>
    </xf>
    <xf numFmtId="0" fontId="105" fillId="0" borderId="0" applyNumberFormat="0" applyFont="0" applyBorder="0" applyAlignment="0">
      <alignment horizontal="left" vertical="center"/>
    </xf>
    <xf numFmtId="240" fontId="5" fillId="0" borderId="0" applyFont="0" applyFill="0" applyBorder="0" applyAlignment="0" applyProtection="0"/>
    <xf numFmtId="0" fontId="106" fillId="21" borderId="0"/>
    <xf numFmtId="0" fontId="107" fillId="0" borderId="0">
      <alignment horizontal="left"/>
    </xf>
    <xf numFmtId="0" fontId="21" fillId="0" borderId="12" applyNumberFormat="0" applyAlignment="0" applyProtection="0">
      <alignment horizontal="left" vertical="center"/>
    </xf>
    <xf numFmtId="0" fontId="21" fillId="0" borderId="12" applyNumberFormat="0" applyAlignment="0" applyProtection="0">
      <alignment horizontal="left" vertical="center"/>
    </xf>
    <xf numFmtId="0" fontId="21" fillId="0" borderId="13">
      <alignment horizontal="left" vertical="center"/>
    </xf>
    <xf numFmtId="0" fontId="22" fillId="0" borderId="0" applyNumberFormat="0" applyFill="0" applyBorder="0" applyAlignment="0" applyProtection="0"/>
    <xf numFmtId="0" fontId="108" fillId="0" borderId="14" applyNumberFormat="0" applyFill="0" applyAlignment="0" applyProtection="0"/>
    <xf numFmtId="0" fontId="21" fillId="0" borderId="0" applyNumberFormat="0" applyFill="0" applyBorder="0" applyAlignment="0" applyProtection="0"/>
    <xf numFmtId="0" fontId="109" fillId="0" borderId="15" applyNumberFormat="0" applyFill="0" applyAlignment="0" applyProtection="0"/>
    <xf numFmtId="0" fontId="110" fillId="0" borderId="16" applyNumberFormat="0" applyFill="0" applyAlignment="0" applyProtection="0"/>
    <xf numFmtId="0" fontId="110" fillId="0" borderId="0" applyNumberFormat="0" applyFill="0" applyBorder="0" applyAlignment="0" applyProtection="0"/>
    <xf numFmtId="180" fontId="23" fillId="0" borderId="0">
      <protection locked="0"/>
    </xf>
    <xf numFmtId="180" fontId="23" fillId="0" borderId="0">
      <protection locked="0"/>
    </xf>
    <xf numFmtId="0" fontId="111" fillId="0" borderId="17">
      <alignment horizontal="center"/>
    </xf>
    <xf numFmtId="0" fontId="111" fillId="0" borderId="0">
      <alignment horizontal="center"/>
    </xf>
    <xf numFmtId="5" fontId="13" fillId="22" borderId="1" applyNumberFormat="0" applyAlignment="0">
      <alignment horizontal="left" vertical="top"/>
    </xf>
    <xf numFmtId="49" fontId="12" fillId="0" borderId="1">
      <alignment vertical="center"/>
    </xf>
    <xf numFmtId="49" fontId="11" fillId="0" borderId="1">
      <alignment vertical="center"/>
    </xf>
    <xf numFmtId="0" fontId="26" fillId="0" borderId="0"/>
    <xf numFmtId="183" fontId="7" fillId="0" borderId="0" applyFont="0" applyFill="0" applyBorder="0" applyAlignment="0" applyProtection="0"/>
    <xf numFmtId="38" fontId="55" fillId="0" borderId="0" applyFont="0" applyFill="0" applyBorder="0" applyAlignment="0" applyProtection="0"/>
    <xf numFmtId="41" fontId="51" fillId="0" borderId="0" applyFont="0" applyFill="0" applyBorder="0" applyAlignment="0" applyProtection="0"/>
    <xf numFmtId="241" fontId="112" fillId="0" borderId="0" applyFont="0" applyFill="0" applyBorder="0" applyAlignment="0" applyProtection="0"/>
    <xf numFmtId="10" fontId="103" fillId="23" borderId="1" applyNumberFormat="0" applyBorder="0" applyAlignment="0" applyProtection="0"/>
    <xf numFmtId="10" fontId="103" fillId="20" borderId="1" applyNumberFormat="0" applyBorder="0" applyAlignment="0" applyProtection="0"/>
    <xf numFmtId="10" fontId="103" fillId="23" borderId="1" applyNumberFormat="0" applyBorder="0" applyAlignment="0" applyProtection="0"/>
    <xf numFmtId="0" fontId="113" fillId="7" borderId="6" applyNumberFormat="0" applyAlignment="0" applyProtection="0"/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15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2" fontId="117" fillId="0" borderId="0" applyNumberFormat="0" applyFill="0">
      <alignment horizontal="center"/>
    </xf>
    <xf numFmtId="183" fontId="7" fillId="0" borderId="0" applyFont="0" applyFill="0" applyBorder="0" applyAlignment="0" applyProtection="0"/>
    <xf numFmtId="0" fontId="7" fillId="0" borderId="0"/>
    <xf numFmtId="0" fontId="75" fillId="0" borderId="18">
      <alignment horizontal="centerContinuous"/>
    </xf>
    <xf numFmtId="0" fontId="116" fillId="0" borderId="18">
      <alignment horizontal="centerContinuous"/>
    </xf>
    <xf numFmtId="0" fontId="55" fillId="0" borderId="0"/>
    <xf numFmtId="0" fontId="7" fillId="0" borderId="0"/>
    <xf numFmtId="0" fontId="40" fillId="0" borderId="0"/>
    <xf numFmtId="0" fontId="26" fillId="0" borderId="0" applyNumberFormat="0" applyFont="0" applyFill="0" applyBorder="0" applyProtection="0">
      <alignment horizontal="left" vertical="center"/>
    </xf>
    <xf numFmtId="0" fontId="55" fillId="0" borderId="0"/>
    <xf numFmtId="0" fontId="20" fillId="0" borderId="0" applyFill="0" applyBorder="0" applyAlignment="0"/>
    <xf numFmtId="213" fontId="84" fillId="0" borderId="0" applyFill="0" applyBorder="0" applyAlignment="0"/>
    <xf numFmtId="185" fontId="84" fillId="0" borderId="0" applyFill="0" applyBorder="0" applyAlignment="0"/>
    <xf numFmtId="216" fontId="84" fillId="0" borderId="0" applyFill="0" applyBorder="0" applyAlignment="0"/>
    <xf numFmtId="213" fontId="84" fillId="0" borderId="0" applyFill="0" applyBorder="0" applyAlignment="0"/>
    <xf numFmtId="0" fontId="118" fillId="0" borderId="19" applyNumberFormat="0" applyFill="0" applyAlignment="0" applyProtection="0"/>
    <xf numFmtId="3" fontId="35" fillId="0" borderId="10" applyNumberFormat="0" applyAlignment="0">
      <alignment horizontal="center" vertical="center"/>
    </xf>
    <xf numFmtId="3" fontId="64" fillId="0" borderId="10" applyNumberFormat="0" applyAlignment="0">
      <alignment horizontal="center" vertical="center"/>
    </xf>
    <xf numFmtId="3" fontId="13" fillId="0" borderId="10" applyNumberFormat="0" applyAlignment="0">
      <alignment horizontal="center" vertical="center"/>
    </xf>
    <xf numFmtId="177" fontId="119" fillId="0" borderId="20" applyNumberFormat="0" applyFont="0" applyFill="0" applyBorder="0">
      <alignment horizontal="center"/>
    </xf>
    <xf numFmtId="38" fontId="55" fillId="0" borderId="0" applyFont="0" applyFill="0" applyBorder="0" applyAlignment="0" applyProtection="0"/>
    <xf numFmtId="40" fontId="55" fillId="0" borderId="0" applyFont="0" applyFill="0" applyBorder="0" applyAlignment="0" applyProtection="0"/>
    <xf numFmtId="183" fontId="20" fillId="0" borderId="0" applyFont="0" applyFill="0" applyBorder="0" applyAlignment="0" applyProtection="0"/>
    <xf numFmtId="179" fontId="20" fillId="0" borderId="0" applyFont="0" applyFill="0" applyBorder="0" applyAlignment="0" applyProtection="0"/>
    <xf numFmtId="0" fontId="120" fillId="0" borderId="17"/>
    <xf numFmtId="0" fontId="120" fillId="0" borderId="17"/>
    <xf numFmtId="242" fontId="20" fillId="0" borderId="20"/>
    <xf numFmtId="243" fontId="9" fillId="0" borderId="0" applyFont="0" applyFill="0" applyBorder="0" applyAlignment="0" applyProtection="0"/>
    <xf numFmtId="244" fontId="9" fillId="0" borderId="0" applyFont="0" applyFill="0" applyBorder="0" applyAlignment="0" applyProtection="0"/>
    <xf numFmtId="245" fontId="20" fillId="0" borderId="0" applyFont="0" applyFill="0" applyBorder="0" applyAlignment="0" applyProtection="0"/>
    <xf numFmtId="246" fontId="20" fillId="0" borderId="0" applyFont="0" applyFill="0" applyBorder="0" applyAlignment="0" applyProtection="0"/>
    <xf numFmtId="0" fontId="24" fillId="0" borderId="0" applyNumberFormat="0" applyFont="0" applyFill="0" applyAlignment="0"/>
    <xf numFmtId="0" fontId="121" fillId="14" borderId="0" applyNumberFormat="0" applyBorder="0" applyAlignment="0" applyProtection="0"/>
    <xf numFmtId="0" fontId="26" fillId="0" borderId="0"/>
    <xf numFmtId="37" fontId="122" fillId="0" borderId="0"/>
    <xf numFmtId="0" fontId="123" fillId="0" borderId="1" applyNumberFormat="0" applyFont="0" applyFill="0" applyBorder="0" applyAlignment="0">
      <alignment horizontal="center"/>
    </xf>
    <xf numFmtId="186" fontId="25" fillId="0" borderId="0"/>
    <xf numFmtId="247" fontId="124" fillId="0" borderId="0"/>
    <xf numFmtId="0" fontId="28" fillId="0" borderId="0"/>
    <xf numFmtId="0" fontId="41" fillId="0" borderId="0"/>
    <xf numFmtId="0" fontId="18" fillId="0" borderId="0"/>
    <xf numFmtId="0" fontId="18" fillId="0" borderId="0"/>
    <xf numFmtId="0" fontId="18" fillId="0" borderId="0"/>
    <xf numFmtId="0" fontId="7" fillId="0" borderId="0"/>
    <xf numFmtId="0" fontId="20" fillId="0" borderId="0"/>
    <xf numFmtId="0" fontId="125" fillId="0" borderId="0"/>
    <xf numFmtId="0" fontId="18" fillId="0" borderId="0"/>
    <xf numFmtId="0" fontId="30" fillId="0" borderId="0"/>
    <xf numFmtId="0" fontId="18" fillId="0" borderId="0"/>
    <xf numFmtId="0" fontId="30" fillId="0" borderId="0"/>
    <xf numFmtId="0" fontId="24" fillId="0" borderId="0"/>
    <xf numFmtId="0" fontId="2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40" fillId="0" borderId="0"/>
    <xf numFmtId="0" fontId="40" fillId="0" borderId="0"/>
    <xf numFmtId="0" fontId="40" fillId="0" borderId="0"/>
    <xf numFmtId="0" fontId="126" fillId="0" borderId="0"/>
    <xf numFmtId="0" fontId="40" fillId="0" borderId="0"/>
    <xf numFmtId="0" fontId="40" fillId="0" borderId="0"/>
    <xf numFmtId="0" fontId="40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0" fillId="0" borderId="0"/>
    <xf numFmtId="0" fontId="7" fillId="0" borderId="0"/>
    <xf numFmtId="0" fontId="9" fillId="0" borderId="0"/>
    <xf numFmtId="0" fontId="127" fillId="0" borderId="0"/>
    <xf numFmtId="0" fontId="18" fillId="0" borderId="0"/>
    <xf numFmtId="0" fontId="9" fillId="0" borderId="0"/>
    <xf numFmtId="0" fontId="9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18" fillId="0" borderId="0"/>
    <xf numFmtId="0" fontId="26" fillId="0" borderId="0"/>
    <xf numFmtId="0" fontId="42" fillId="0" borderId="0"/>
    <xf numFmtId="0" fontId="128" fillId="0" borderId="0" applyNumberFormat="0" applyFill="0" applyBorder="0" applyProtection="0">
      <alignment vertical="top"/>
    </xf>
    <xf numFmtId="0" fontId="7" fillId="0" borderId="0"/>
    <xf numFmtId="0" fontId="7" fillId="0" borderId="0"/>
    <xf numFmtId="0" fontId="40" fillId="0" borderId="0"/>
    <xf numFmtId="0" fontId="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7" fillId="0" borderId="0"/>
    <xf numFmtId="0" fontId="60" fillId="0" borderId="0" applyFont="0"/>
    <xf numFmtId="0" fontId="97" fillId="0" borderId="0"/>
    <xf numFmtId="0" fontId="40" fillId="9" borderId="21" applyNumberFormat="0" applyFont="0" applyAlignment="0" applyProtection="0"/>
    <xf numFmtId="248" fontId="129" fillId="0" borderId="0" applyFont="0" applyFill="0" applyBorder="0" applyProtection="0">
      <alignment vertical="top" wrapText="1"/>
    </xf>
    <xf numFmtId="0" fontId="14" fillId="0" borderId="22" applyNumberFormat="0" applyAlignment="0">
      <alignment horizontal="center"/>
    </xf>
    <xf numFmtId="0" fontId="14" fillId="0" borderId="0"/>
    <xf numFmtId="179" fontId="58" fillId="0" borderId="0" applyFont="0" applyFill="0" applyBorder="0" applyAlignment="0" applyProtection="0"/>
    <xf numFmtId="183" fontId="58" fillId="0" borderId="0" applyFont="0" applyFill="0" applyBorder="0" applyAlignment="0" applyProtection="0"/>
    <xf numFmtId="0" fontId="13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26" fillId="0" borderId="0"/>
    <xf numFmtId="0" fontId="132" fillId="5" borderId="23" applyNumberFormat="0" applyAlignment="0" applyProtection="0"/>
    <xf numFmtId="169" fontId="133" fillId="0" borderId="22" applyFont="0" applyBorder="0" applyAlignment="0"/>
    <xf numFmtId="41" fontId="20" fillId="0" borderId="0" applyFont="0" applyFill="0" applyBorder="0" applyAlignment="0" applyProtection="0"/>
    <xf numFmtId="14" fontId="75" fillId="0" borderId="0">
      <alignment horizontal="center" wrapText="1"/>
      <protection locked="0"/>
    </xf>
    <xf numFmtId="215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5" fillId="0" borderId="24" applyNumberFormat="0" applyBorder="0"/>
    <xf numFmtId="0" fontId="20" fillId="0" borderId="0" applyFill="0" applyBorder="0" applyAlignment="0"/>
    <xf numFmtId="213" fontId="84" fillId="0" borderId="0" applyFill="0" applyBorder="0" applyAlignment="0"/>
    <xf numFmtId="185" fontId="84" fillId="0" borderId="0" applyFill="0" applyBorder="0" applyAlignment="0"/>
    <xf numFmtId="216" fontId="84" fillId="0" borderId="0" applyFill="0" applyBorder="0" applyAlignment="0"/>
    <xf numFmtId="213" fontId="84" fillId="0" borderId="0" applyFill="0" applyBorder="0" applyAlignment="0"/>
    <xf numFmtId="0" fontId="134" fillId="0" borderId="0"/>
    <xf numFmtId="0" fontId="55" fillId="0" borderId="0" applyNumberFormat="0" applyFont="0" applyFill="0" applyBorder="0" applyAlignment="0" applyProtection="0">
      <alignment horizontal="left"/>
    </xf>
    <xf numFmtId="0" fontId="135" fillId="0" borderId="17">
      <alignment horizontal="center"/>
    </xf>
    <xf numFmtId="1" fontId="20" fillId="0" borderId="10" applyNumberFormat="0" applyFill="0" applyAlignment="0" applyProtection="0">
      <alignment horizontal="center" vertical="center"/>
    </xf>
    <xf numFmtId="0" fontId="136" fillId="24" borderId="0" applyNumberFormat="0" applyFont="0" applyBorder="0" applyAlignment="0">
      <alignment horizontal="center"/>
    </xf>
    <xf numFmtId="14" fontId="137" fillId="0" borderId="0" applyNumberFormat="0" applyFill="0" applyBorder="0" applyAlignment="0" applyProtection="0">
      <alignment horizontal="left"/>
    </xf>
    <xf numFmtId="0" fontId="15" fillId="0" borderId="0" applyNumberFormat="0" applyFill="0" applyBorder="0" applyAlignment="0" applyProtection="0">
      <alignment vertical="top"/>
      <protection locked="0"/>
    </xf>
    <xf numFmtId="0" fontId="14" fillId="0" borderId="0"/>
    <xf numFmtId="41" fontId="51" fillId="0" borderId="0" applyFont="0" applyFill="0" applyBorder="0" applyAlignment="0" applyProtection="0"/>
    <xf numFmtId="0" fontId="7" fillId="0" borderId="0" applyNumberFormat="0" applyFill="0" applyBorder="0" applyAlignment="0" applyProtection="0"/>
    <xf numFmtId="202" fontId="51" fillId="0" borderId="0" applyFont="0" applyFill="0" applyBorder="0" applyAlignment="0" applyProtection="0"/>
    <xf numFmtId="4" fontId="138" fillId="25" borderId="25" applyNumberFormat="0" applyProtection="0">
      <alignment vertical="center"/>
    </xf>
    <xf numFmtId="4" fontId="139" fillId="25" borderId="25" applyNumberFormat="0" applyProtection="0">
      <alignment vertical="center"/>
    </xf>
    <xf numFmtId="4" fontId="140" fillId="25" borderId="25" applyNumberFormat="0" applyProtection="0">
      <alignment horizontal="left" vertical="center" indent="1"/>
    </xf>
    <xf numFmtId="4" fontId="140" fillId="26" borderId="0" applyNumberFormat="0" applyProtection="0">
      <alignment horizontal="left" vertical="center" indent="1"/>
    </xf>
    <xf numFmtId="4" fontId="140" fillId="27" borderId="25" applyNumberFormat="0" applyProtection="0">
      <alignment horizontal="right" vertical="center"/>
    </xf>
    <xf numFmtId="4" fontId="140" fillId="28" borderId="25" applyNumberFormat="0" applyProtection="0">
      <alignment horizontal="right" vertical="center"/>
    </xf>
    <xf numFmtId="4" fontId="140" fillId="29" borderId="25" applyNumberFormat="0" applyProtection="0">
      <alignment horizontal="right" vertical="center"/>
    </xf>
    <xf numFmtId="4" fontId="140" fillId="30" borderId="25" applyNumberFormat="0" applyProtection="0">
      <alignment horizontal="right" vertical="center"/>
    </xf>
    <xf numFmtId="4" fontId="140" fillId="31" borderId="25" applyNumberFormat="0" applyProtection="0">
      <alignment horizontal="right" vertical="center"/>
    </xf>
    <xf numFmtId="4" fontId="140" fillId="32" borderId="25" applyNumberFormat="0" applyProtection="0">
      <alignment horizontal="right" vertical="center"/>
    </xf>
    <xf numFmtId="4" fontId="140" fillId="33" borderId="25" applyNumberFormat="0" applyProtection="0">
      <alignment horizontal="right" vertical="center"/>
    </xf>
    <xf numFmtId="4" fontId="140" fillId="34" borderId="25" applyNumberFormat="0" applyProtection="0">
      <alignment horizontal="right" vertical="center"/>
    </xf>
    <xf numFmtId="4" fontId="140" fillId="35" borderId="25" applyNumberFormat="0" applyProtection="0">
      <alignment horizontal="right" vertical="center"/>
    </xf>
    <xf numFmtId="4" fontId="138" fillId="36" borderId="26" applyNumberFormat="0" applyProtection="0">
      <alignment horizontal="left" vertical="center" indent="1"/>
    </xf>
    <xf numFmtId="4" fontId="138" fillId="37" borderId="0" applyNumberFormat="0" applyProtection="0">
      <alignment horizontal="left" vertical="center" indent="1"/>
    </xf>
    <xf numFmtId="4" fontId="138" fillId="26" borderId="0" applyNumberFormat="0" applyProtection="0">
      <alignment horizontal="left" vertical="center" indent="1"/>
    </xf>
    <xf numFmtId="4" fontId="140" fillId="37" borderId="25" applyNumberFormat="0" applyProtection="0">
      <alignment horizontal="right" vertical="center"/>
    </xf>
    <xf numFmtId="4" fontId="54" fillId="37" borderId="0" applyNumberFormat="0" applyProtection="0">
      <alignment horizontal="left" vertical="center" indent="1"/>
    </xf>
    <xf numFmtId="4" fontId="54" fillId="26" borderId="0" applyNumberFormat="0" applyProtection="0">
      <alignment horizontal="left" vertical="center" indent="1"/>
    </xf>
    <xf numFmtId="4" fontId="140" fillId="38" borderId="25" applyNumberFormat="0" applyProtection="0">
      <alignment vertical="center"/>
    </xf>
    <xf numFmtId="4" fontId="141" fillId="38" borderId="25" applyNumberFormat="0" applyProtection="0">
      <alignment vertical="center"/>
    </xf>
    <xf numFmtId="4" fontId="138" fillId="37" borderId="27" applyNumberFormat="0" applyProtection="0">
      <alignment horizontal="left" vertical="center" indent="1"/>
    </xf>
    <xf numFmtId="4" fontId="140" fillId="38" borderId="25" applyNumberFormat="0" applyProtection="0">
      <alignment horizontal="right" vertical="center"/>
    </xf>
    <xf numFmtId="4" fontId="141" fillId="38" borderId="25" applyNumberFormat="0" applyProtection="0">
      <alignment horizontal="right" vertical="center"/>
    </xf>
    <xf numFmtId="4" fontId="138" fillId="37" borderId="25" applyNumberFormat="0" applyProtection="0">
      <alignment horizontal="left" vertical="center" indent="1"/>
    </xf>
    <xf numFmtId="4" fontId="142" fillId="22" borderId="27" applyNumberFormat="0" applyProtection="0">
      <alignment horizontal="left" vertical="center" indent="1"/>
    </xf>
    <xf numFmtId="4" fontId="143" fillId="38" borderId="25" applyNumberFormat="0" applyProtection="0">
      <alignment horizontal="right" vertical="center"/>
    </xf>
    <xf numFmtId="250" fontId="144" fillId="0" borderId="0" applyFont="0" applyFill="0" applyBorder="0" applyAlignment="0" applyProtection="0"/>
    <xf numFmtId="0" fontId="136" fillId="1" borderId="13" applyNumberFormat="0" applyFont="0" applyAlignment="0">
      <alignment horizontal="center"/>
    </xf>
    <xf numFmtId="3" fontId="42" fillId="0" borderId="0"/>
    <xf numFmtId="0" fontId="145" fillId="0" borderId="0" applyNumberFormat="0" applyFill="0" applyBorder="0" applyAlignment="0">
      <alignment horizontal="center"/>
    </xf>
    <xf numFmtId="0" fontId="20" fillId="0" borderId="0"/>
    <xf numFmtId="169" fontId="146" fillId="0" borderId="0" applyNumberFormat="0" applyBorder="0" applyAlignment="0">
      <alignment horizontal="centerContinuous"/>
    </xf>
    <xf numFmtId="0" fontId="17" fillId="0" borderId="0"/>
    <xf numFmtId="0" fontId="52" fillId="0" borderId="0"/>
    <xf numFmtId="169" fontId="61" fillId="0" borderId="0" applyFont="0" applyFill="0" applyBorder="0" applyAlignment="0" applyProtection="0"/>
    <xf numFmtId="183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20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7" fillId="0" borderId="0" applyFont="0" applyFill="0" applyBorder="0" applyAlignment="0" applyProtection="0"/>
    <xf numFmtId="19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83" fontId="7" fillId="0" borderId="0" applyFon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83" fontId="7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4" fillId="0" borderId="0"/>
    <xf numFmtId="251" fontId="5" fillId="0" borderId="0" applyFont="0" applyFill="0" applyBorder="0" applyAlignment="0" applyProtection="0"/>
    <xf numFmtId="192" fontId="51" fillId="0" borderId="0" applyFont="0" applyFill="0" applyBorder="0" applyAlignment="0" applyProtection="0"/>
    <xf numFmtId="19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69" fontId="6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169" fontId="61" fillId="0" borderId="0" applyFont="0" applyFill="0" applyBorder="0" applyAlignment="0" applyProtection="0"/>
    <xf numFmtId="201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193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0" fontId="14" fillId="0" borderId="0"/>
    <xf numFmtId="251" fontId="5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199" fontId="51" fillId="0" borderId="0" applyFont="0" applyFill="0" applyBorder="0" applyAlignment="0" applyProtection="0"/>
    <xf numFmtId="0" fontId="14" fillId="0" borderId="0"/>
    <xf numFmtId="251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69" fontId="61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69" fontId="61" fillId="0" borderId="0" applyFont="0" applyFill="0" applyBorder="0" applyAlignment="0" applyProtection="0"/>
    <xf numFmtId="169" fontId="6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204" fontId="51" fillId="0" borderId="0" applyFont="0" applyFill="0" applyBorder="0" applyAlignment="0" applyProtection="0"/>
    <xf numFmtId="205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42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42" fillId="0" borderId="0" applyFont="0" applyFill="0" applyBorder="0" applyAlignment="0" applyProtection="0"/>
    <xf numFmtId="165" fontId="51" fillId="0" borderId="0" applyFont="0" applyFill="0" applyBorder="0" applyAlignment="0" applyProtection="0"/>
    <xf numFmtId="200" fontId="51" fillId="0" borderId="0" applyFont="0" applyFill="0" applyBorder="0" applyAlignment="0" applyProtection="0"/>
    <xf numFmtId="199" fontId="51" fillId="0" borderId="0" applyFont="0" applyFill="0" applyBorder="0" applyAlignment="0" applyProtection="0"/>
    <xf numFmtId="201" fontId="51" fillId="0" borderId="0" applyFont="0" applyFill="0" applyBorder="0" applyAlignment="0" applyProtection="0"/>
    <xf numFmtId="0" fontId="14" fillId="0" borderId="0"/>
    <xf numFmtId="251" fontId="5" fillId="0" borderId="0" applyFont="0" applyFill="0" applyBorder="0" applyAlignment="0" applyProtection="0"/>
    <xf numFmtId="165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83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203" fontId="51" fillId="0" borderId="0" applyFont="0" applyFill="0" applyBorder="0" applyAlignment="0" applyProtection="0"/>
    <xf numFmtId="191" fontId="51" fillId="0" borderId="0" applyFont="0" applyFill="0" applyBorder="0" applyAlignment="0" applyProtection="0"/>
    <xf numFmtId="41" fontId="51" fillId="0" borderId="0" applyFont="0" applyFill="0" applyBorder="0" applyAlignment="0" applyProtection="0"/>
    <xf numFmtId="14" fontId="147" fillId="0" borderId="0"/>
    <xf numFmtId="0" fontId="148" fillId="0" borderId="0"/>
    <xf numFmtId="0" fontId="120" fillId="0" borderId="0"/>
    <xf numFmtId="40" fontId="149" fillId="0" borderId="0" applyBorder="0">
      <alignment horizontal="right"/>
    </xf>
    <xf numFmtId="0" fontId="150" fillId="0" borderId="0"/>
    <xf numFmtId="252" fontId="5" fillId="0" borderId="28">
      <alignment horizontal="right" vertical="center"/>
    </xf>
    <xf numFmtId="253" fontId="51" fillId="0" borderId="28">
      <alignment horizontal="right" vertical="center"/>
    </xf>
    <xf numFmtId="242" fontId="151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3" fontId="51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5" fontId="61" fillId="0" borderId="28">
      <alignment horizontal="right" vertical="center"/>
    </xf>
    <xf numFmtId="256" fontId="20" fillId="0" borderId="28">
      <alignment horizontal="right" vertical="center"/>
    </xf>
    <xf numFmtId="253" fontId="51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6" fontId="18" fillId="0" borderId="28">
      <alignment horizontal="right" vertical="center"/>
    </xf>
    <xf numFmtId="256" fontId="20" fillId="0" borderId="28">
      <alignment horizontal="right" vertical="center"/>
    </xf>
    <xf numFmtId="256" fontId="20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253" fontId="51" fillId="0" borderId="28">
      <alignment horizontal="right" vertical="center"/>
    </xf>
    <xf numFmtId="256" fontId="18" fillId="0" borderId="28">
      <alignment horizontal="right" vertical="center"/>
    </xf>
    <xf numFmtId="256" fontId="20" fillId="0" borderId="28">
      <alignment horizontal="right" vertical="center"/>
    </xf>
    <xf numFmtId="256" fontId="20" fillId="0" borderId="28">
      <alignment horizontal="right" vertical="center"/>
    </xf>
    <xf numFmtId="256" fontId="20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253" fontId="51" fillId="0" borderId="28">
      <alignment horizontal="right" vertical="center"/>
    </xf>
    <xf numFmtId="253" fontId="51" fillId="0" borderId="28">
      <alignment horizontal="right" vertical="center"/>
    </xf>
    <xf numFmtId="253" fontId="51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5" fontId="61" fillId="0" borderId="28">
      <alignment horizontal="right" vertical="center"/>
    </xf>
    <xf numFmtId="255" fontId="61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5" fontId="61" fillId="0" borderId="28">
      <alignment horizontal="right" vertical="center"/>
    </xf>
    <xf numFmtId="255" fontId="61" fillId="0" borderId="28">
      <alignment horizontal="right" vertical="center"/>
    </xf>
    <xf numFmtId="255" fontId="61" fillId="0" borderId="28">
      <alignment horizontal="right" vertical="center"/>
    </xf>
    <xf numFmtId="255" fontId="61" fillId="0" borderId="28">
      <alignment horizontal="right" vertical="center"/>
    </xf>
    <xf numFmtId="253" fontId="51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3" fontId="51" fillId="0" borderId="28">
      <alignment horizontal="right" vertical="center"/>
    </xf>
    <xf numFmtId="253" fontId="51" fillId="0" borderId="28">
      <alignment horizontal="right" vertical="center"/>
    </xf>
    <xf numFmtId="253" fontId="51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3" fontId="51" fillId="0" borderId="28">
      <alignment horizontal="right" vertical="center"/>
    </xf>
    <xf numFmtId="258" fontId="152" fillId="3" borderId="29" applyFont="0" applyFill="0" applyBorder="0"/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6" fontId="20" fillId="0" borderId="28">
      <alignment horizontal="right" vertical="center"/>
    </xf>
    <xf numFmtId="253" fontId="51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8" fontId="152" fillId="3" borderId="29" applyFont="0" applyFill="0" applyBorder="0"/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20" fillId="0" borderId="28">
      <alignment horizontal="right" vertical="center"/>
    </xf>
    <xf numFmtId="257" fontId="18" fillId="0" borderId="28">
      <alignment horizontal="right" vertical="center"/>
    </xf>
    <xf numFmtId="257" fontId="20" fillId="0" borderId="28">
      <alignment horizontal="right" vertical="center"/>
    </xf>
    <xf numFmtId="253" fontId="51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187" fontId="7" fillId="0" borderId="28">
      <alignment horizontal="right" vertical="center"/>
    </xf>
    <xf numFmtId="256" fontId="18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60" fontId="7" fillId="0" borderId="28">
      <alignment horizontal="right" vertical="center"/>
    </xf>
    <xf numFmtId="260" fontId="7" fillId="0" borderId="28">
      <alignment horizontal="right" vertical="center"/>
    </xf>
    <xf numFmtId="260" fontId="7" fillId="0" borderId="28">
      <alignment horizontal="right" vertical="center"/>
    </xf>
    <xf numFmtId="260" fontId="7" fillId="0" borderId="28">
      <alignment horizontal="right" vertical="center"/>
    </xf>
    <xf numFmtId="260" fontId="7" fillId="0" borderId="28">
      <alignment horizontal="right" vertical="center"/>
    </xf>
    <xf numFmtId="260" fontId="7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3" fontId="51" fillId="0" borderId="28">
      <alignment horizontal="right" vertical="center"/>
    </xf>
    <xf numFmtId="252" fontId="5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4" fontId="9" fillId="0" borderId="28">
      <alignment horizontal="right" vertical="center"/>
    </xf>
    <xf numFmtId="258" fontId="152" fillId="3" borderId="29" applyFont="0" applyFill="0" applyBorder="0"/>
    <xf numFmtId="245" fontId="7" fillId="0" borderId="28">
      <alignment horizontal="right" vertical="center"/>
    </xf>
    <xf numFmtId="245" fontId="7" fillId="0" borderId="28">
      <alignment horizontal="right" vertical="center"/>
    </xf>
    <xf numFmtId="245" fontId="7" fillId="0" borderId="28">
      <alignment horizontal="right" vertical="center"/>
    </xf>
    <xf numFmtId="245" fontId="7" fillId="0" borderId="28">
      <alignment horizontal="right" vertical="center"/>
    </xf>
    <xf numFmtId="245" fontId="7" fillId="0" borderId="28">
      <alignment horizontal="right" vertical="center"/>
    </xf>
    <xf numFmtId="245" fontId="7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42" fontId="151" fillId="0" borderId="28">
      <alignment horizontal="right" vertical="center"/>
    </xf>
    <xf numFmtId="258" fontId="152" fillId="3" borderId="29" applyFont="0" applyFill="0" applyBorder="0"/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9" fontId="7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52" fontId="5" fillId="0" borderId="28">
      <alignment horizontal="right" vertical="center"/>
    </xf>
    <xf numFmtId="261" fontId="153" fillId="0" borderId="28">
      <alignment horizontal="right" vertical="center"/>
    </xf>
    <xf numFmtId="252" fontId="5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61" fontId="153" fillId="0" borderId="28">
      <alignment horizontal="right" vertical="center"/>
    </xf>
    <xf numFmtId="252" fontId="5" fillId="0" borderId="28">
      <alignment horizontal="right" vertical="center"/>
    </xf>
    <xf numFmtId="253" fontId="51" fillId="0" borderId="28">
      <alignment horizontal="right" vertical="center"/>
    </xf>
    <xf numFmtId="49" fontId="53" fillId="0" borderId="0" applyFill="0" applyBorder="0" applyAlignment="0"/>
    <xf numFmtId="0" fontId="20" fillId="0" borderId="0" applyFill="0" applyBorder="0" applyAlignment="0"/>
    <xf numFmtId="260" fontId="20" fillId="0" borderId="0" applyFill="0" applyBorder="0" applyAlignment="0"/>
    <xf numFmtId="0" fontId="159" fillId="0" borderId="22">
      <alignment horizontal="center" vertical="center" wrapText="1"/>
    </xf>
    <xf numFmtId="0" fontId="160" fillId="0" borderId="0">
      <alignment horizontal="center"/>
    </xf>
    <xf numFmtId="40" fontId="37" fillId="0" borderId="0"/>
    <xf numFmtId="3" fontId="161" fillId="0" borderId="0" applyNumberFormat="0" applyFill="0" applyBorder="0" applyAlignment="0" applyProtection="0">
      <alignment horizontal="center" wrapText="1"/>
    </xf>
    <xf numFmtId="0" fontId="162" fillId="0" borderId="30" applyBorder="0" applyAlignment="0">
      <alignment horizontal="center" vertical="center"/>
    </xf>
    <xf numFmtId="0" fontId="163" fillId="0" borderId="0" applyNumberFormat="0" applyFill="0" applyBorder="0" applyAlignment="0" applyProtection="0">
      <alignment horizontal="centerContinuous"/>
    </xf>
    <xf numFmtId="0" fontId="104" fillId="0" borderId="31" applyNumberFormat="0" applyFill="0" applyBorder="0" applyAlignment="0" applyProtection="0">
      <alignment horizontal="center" vertical="center" wrapText="1"/>
    </xf>
    <xf numFmtId="0" fontId="164" fillId="0" borderId="0" applyNumberFormat="0" applyFill="0" applyBorder="0" applyAlignment="0" applyProtection="0"/>
    <xf numFmtId="3" fontId="39" fillId="0" borderId="10" applyNumberFormat="0" applyAlignment="0">
      <alignment horizontal="center" vertical="center"/>
    </xf>
    <xf numFmtId="3" fontId="38" fillId="0" borderId="22" applyNumberFormat="0" applyAlignment="0">
      <alignment horizontal="left" wrapText="1"/>
    </xf>
    <xf numFmtId="3" fontId="39" fillId="0" borderId="10" applyNumberFormat="0" applyAlignment="0">
      <alignment horizontal="center" vertical="center"/>
    </xf>
    <xf numFmtId="0" fontId="165" fillId="0" borderId="32" applyNumberFormat="0" applyBorder="0" applyAlignment="0">
      <alignment vertical="center"/>
    </xf>
    <xf numFmtId="0" fontId="18" fillId="0" borderId="4" applyNumberFormat="0" applyFont="0" applyFill="0" applyAlignment="0" applyProtection="0"/>
    <xf numFmtId="0" fontId="166" fillId="0" borderId="33" applyNumberFormat="0" applyFill="0" applyAlignment="0" applyProtection="0"/>
    <xf numFmtId="0" fontId="168" fillId="0" borderId="34">
      <alignment horizontal="center"/>
    </xf>
    <xf numFmtId="183" fontId="20" fillId="0" borderId="0" applyFont="0" applyFill="0" applyBorder="0" applyAlignment="0" applyProtection="0"/>
    <xf numFmtId="264" fontId="20" fillId="0" borderId="0" applyFont="0" applyFill="0" applyBorder="0" applyAlignment="0" applyProtection="0"/>
    <xf numFmtId="199" fontId="5" fillId="0" borderId="28">
      <alignment horizontal="center"/>
    </xf>
    <xf numFmtId="262" fontId="154" fillId="0" borderId="28">
      <alignment horizontal="center"/>
    </xf>
    <xf numFmtId="263" fontId="155" fillId="0" borderId="0" applyNumberFormat="0" applyFont="0" applyFill="0" applyBorder="0" applyAlignment="0">
      <alignment horizontal="centerContinuous"/>
    </xf>
    <xf numFmtId="0" fontId="156" fillId="0" borderId="35"/>
    <xf numFmtId="0" fontId="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61" fillId="0" borderId="22" applyNumberFormat="0" applyBorder="0" applyAlignment="0"/>
    <xf numFmtId="0" fontId="157" fillId="0" borderId="20" applyNumberFormat="0" applyBorder="0" applyAlignment="0">
      <alignment horizontal="center"/>
    </xf>
    <xf numFmtId="3" fontId="158" fillId="0" borderId="11" applyNumberFormat="0" applyBorder="0" applyAlignment="0"/>
    <xf numFmtId="0" fontId="167" fillId="0" borderId="36" applyNumberFormat="0" applyAlignment="0">
      <alignment horizontal="center"/>
    </xf>
    <xf numFmtId="237" fontId="112" fillId="0" borderId="0" applyFont="0" applyFill="0" applyBorder="0" applyAlignment="0" applyProtection="0"/>
    <xf numFmtId="184" fontId="20" fillId="0" borderId="0" applyFont="0" applyFill="0" applyBorder="0" applyAlignment="0" applyProtection="0"/>
    <xf numFmtId="265" fontId="20" fillId="0" borderId="0" applyFont="0" applyFill="0" applyBorder="0" applyAlignment="0" applyProtection="0"/>
    <xf numFmtId="0" fontId="21" fillId="0" borderId="37">
      <alignment horizontal="center"/>
    </xf>
    <xf numFmtId="260" fontId="5" fillId="0" borderId="0"/>
    <xf numFmtId="266" fontId="99" fillId="0" borderId="0"/>
    <xf numFmtId="267" fontId="5" fillId="0" borderId="1"/>
    <xf numFmtId="268" fontId="99" fillId="0" borderId="1"/>
    <xf numFmtId="0" fontId="169" fillId="0" borderId="0"/>
    <xf numFmtId="3" fontId="5" fillId="0" borderId="0" applyNumberFormat="0" applyBorder="0" applyAlignment="0" applyProtection="0">
      <alignment horizontal="centerContinuous"/>
      <protection locked="0"/>
    </xf>
    <xf numFmtId="3" fontId="170" fillId="0" borderId="0">
      <protection locked="0"/>
    </xf>
    <xf numFmtId="0" fontId="169" fillId="0" borderId="0"/>
    <xf numFmtId="5" fontId="171" fillId="39" borderId="30">
      <alignment vertical="top"/>
    </xf>
    <xf numFmtId="5" fontId="14" fillId="0" borderId="10">
      <alignment horizontal="left" vertical="top"/>
    </xf>
    <xf numFmtId="0" fontId="16" fillId="0" borderId="10">
      <alignment horizontal="left" vertical="center"/>
    </xf>
    <xf numFmtId="0" fontId="8" fillId="40" borderId="1">
      <alignment horizontal="left" vertical="center"/>
    </xf>
    <xf numFmtId="6" fontId="172" fillId="41" borderId="30"/>
    <xf numFmtId="5" fontId="13" fillId="0" borderId="30">
      <alignment horizontal="left" vertical="top"/>
    </xf>
    <xf numFmtId="0" fontId="173" fillId="42" borderId="0">
      <alignment horizontal="left" vertical="center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42" fontId="43" fillId="0" borderId="0" applyFont="0" applyFill="0" applyBorder="0" applyAlignment="0" applyProtection="0"/>
    <xf numFmtId="269" fontId="18" fillId="0" borderId="0" applyFont="0" applyFill="0" applyBorder="0" applyAlignment="0" applyProtection="0"/>
    <xf numFmtId="42" fontId="97" fillId="0" borderId="0" applyFont="0" applyFill="0" applyBorder="0" applyAlignment="0" applyProtection="0"/>
    <xf numFmtId="44" fontId="97" fillId="0" borderId="0" applyFont="0" applyFill="0" applyBorder="0" applyAlignment="0" applyProtection="0"/>
    <xf numFmtId="0" fontId="174" fillId="0" borderId="0" applyNumberFormat="0" applyFill="0" applyBorder="0" applyAlignment="0" applyProtection="0"/>
    <xf numFmtId="0" fontId="175" fillId="0" borderId="0" applyNumberFormat="0" applyFont="0" applyFill="0" applyBorder="0" applyProtection="0">
      <alignment horizontal="center" vertical="center" wrapText="1"/>
    </xf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76" fillId="0" borderId="0" applyNumberFormat="0" applyFill="0" applyBorder="0" applyAlignment="0" applyProtection="0"/>
    <xf numFmtId="0" fontId="9" fillId="0" borderId="38" applyFont="0" applyBorder="0" applyAlignment="0">
      <alignment horizontal="center"/>
    </xf>
    <xf numFmtId="183" fontId="7" fillId="0" borderId="0" applyFont="0" applyFill="0" applyBorder="0" applyAlignment="0" applyProtection="0"/>
    <xf numFmtId="42" fontId="177" fillId="0" borderId="0" applyFont="0" applyFill="0" applyBorder="0" applyAlignment="0" applyProtection="0"/>
    <xf numFmtId="44" fontId="177" fillId="0" borderId="0" applyFont="0" applyFill="0" applyBorder="0" applyAlignment="0" applyProtection="0"/>
    <xf numFmtId="0" fontId="177" fillId="0" borderId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3" fillId="0" borderId="0">
      <alignment vertical="center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178" fillId="0" borderId="0" applyBorder="0" applyAlignment="0" applyProtection="0"/>
    <xf numFmtId="0" fontId="29" fillId="0" borderId="0"/>
    <xf numFmtId="0" fontId="179" fillId="0" borderId="3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84" fontId="18" fillId="0" borderId="0" applyFont="0" applyFill="0" applyBorder="0" applyAlignment="0" applyProtection="0"/>
    <xf numFmtId="185" fontId="18" fillId="0" borderId="0" applyFont="0" applyFill="0" applyBorder="0" applyAlignment="0" applyProtection="0"/>
    <xf numFmtId="0" fontId="28" fillId="0" borderId="0"/>
    <xf numFmtId="0" fontId="180" fillId="0" borderId="0"/>
    <xf numFmtId="0" fontId="24" fillId="0" borderId="0"/>
    <xf numFmtId="183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18" fillId="0" borderId="0"/>
    <xf numFmtId="184" fontId="30" fillId="0" borderId="0" applyFont="0" applyFill="0" applyBorder="0" applyAlignment="0" applyProtection="0"/>
    <xf numFmtId="6" fontId="31" fillId="0" borderId="0" applyFont="0" applyFill="0" applyBorder="0" applyAlignment="0" applyProtection="0"/>
    <xf numFmtId="185" fontId="30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8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1" fontId="1" fillId="0" borderId="0" xfId="0" applyNumberFormat="1" applyFont="1"/>
    <xf numFmtId="1" fontId="0" fillId="0" borderId="0" xfId="0" applyNumberFormat="1" applyFont="1"/>
    <xf numFmtId="1" fontId="1" fillId="2" borderId="0" xfId="0" applyNumberFormat="1" applyFont="1" applyFill="1"/>
    <xf numFmtId="0" fontId="2" fillId="0" borderId="0" xfId="1" applyFont="1" applyBorder="1" applyAlignment="1" applyProtection="1"/>
    <xf numFmtId="164" fontId="3" fillId="0" borderId="0" xfId="0" applyNumberFormat="1" applyFont="1"/>
  </cellXfs>
  <cellStyles count="2110">
    <cellStyle name="_x0001_" xfId="3"/>
    <cellStyle name="          _x000d__x000a_shell=progman.exe_x000d__x000a_m" xfId="4"/>
    <cellStyle name="_x000d__x000a_JournalTemplate=C:\COMFO\CTALK\JOURSTD.TPL_x000d__x000a_LbStateAddress=3 3 0 251 1 89 2 311_x000d__x000a_LbStateJou" xfId="5"/>
    <cellStyle name="#,##0" xfId="6"/>
    <cellStyle name="." xfId="7"/>
    <cellStyle name=".d©y" xfId="8"/>
    <cellStyle name="??" xfId="9"/>
    <cellStyle name="?? [0.00]_ Att. 1- Cover" xfId="10"/>
    <cellStyle name="?? [0]" xfId="11"/>
    <cellStyle name="?? 2" xfId="12"/>
    <cellStyle name="?_x001d_??%U©÷u&amp;H©÷9_x0008_? s_x000a__x0007__x0001__x0001_" xfId="13"/>
    <cellStyle name="???? [0.00]_      " xfId="14"/>
    <cellStyle name="??????" xfId="15"/>
    <cellStyle name="????_      " xfId="16"/>
    <cellStyle name="???[0]_?? DI" xfId="17"/>
    <cellStyle name="???_?? DI" xfId="18"/>
    <cellStyle name="??[0]_BRE" xfId="19"/>
    <cellStyle name="??_      " xfId="20"/>
    <cellStyle name="??A? [0]_laroux_1_¢¬???¢â? " xfId="21"/>
    <cellStyle name="??A?_laroux_1_¢¬???¢â? " xfId="22"/>
    <cellStyle name="?¡±¢¥?_?¨ù??¢´¢¥_¢¬???¢â? " xfId="23"/>
    <cellStyle name="?ðÇ%U?&amp;H?_x0008_?s_x000a__x0007__x0001__x0001_" xfId="24"/>
    <cellStyle name="[0]_Chi phÝ kh¸c_V" xfId="25"/>
    <cellStyle name="_!1 1 bao cao giao KH ve HTCMT vung TNB   12-12-2011" xfId="26"/>
    <cellStyle name="_x0001__!1 1 bao cao giao KH ve HTCMT vung TNB   12-12-2011" xfId="27"/>
    <cellStyle name="_1 TONG HOP - CA NA" xfId="28"/>
    <cellStyle name="_123_DONG_THANH_Moi" xfId="29"/>
    <cellStyle name="_123_DONG_THANH_Moi_!1 1 bao cao giao KH ve HTCMT vung TNB   12-12-2011" xfId="30"/>
    <cellStyle name="_123_DONG_THANH_Moi_KH TPCP vung TNB (03-1-2012)" xfId="31"/>
    <cellStyle name="_Bang Chi tieu (2)" xfId="32"/>
    <cellStyle name="_BAO GIA NGAY 24-10-08 (co dam)" xfId="33"/>
    <cellStyle name="_BC  NAM 2007" xfId="34"/>
    <cellStyle name="_BC CV 6403 BKHĐT" xfId="35"/>
    <cellStyle name="_BEN TRE" xfId="36"/>
    <cellStyle name="_Bieu mau cong trinh khoi cong moi 3-4" xfId="37"/>
    <cellStyle name="_Bieu Tay Nam Bo 25-11" xfId="38"/>
    <cellStyle name="_Bieu3ODA" xfId="39"/>
    <cellStyle name="_Bieu3ODA_1" xfId="40"/>
    <cellStyle name="_Bieu4HTMT" xfId="41"/>
    <cellStyle name="_Bieu4HTMT_!1 1 bao cao giao KH ve HTCMT vung TNB   12-12-2011" xfId="42"/>
    <cellStyle name="_Bieu4HTMT_KH TPCP vung TNB (03-1-2012)" xfId="43"/>
    <cellStyle name="_Book1" xfId="44"/>
    <cellStyle name="_Book1_!1 1 bao cao giao KH ve HTCMT vung TNB   12-12-2011" xfId="45"/>
    <cellStyle name="_Book1_1" xfId="46"/>
    <cellStyle name="_Book1_Bieu3ODA" xfId="47"/>
    <cellStyle name="_Book1_Bieu4HTMT" xfId="48"/>
    <cellStyle name="_Book1_Bieu4HTMT_!1 1 bao cao giao KH ve HTCMT vung TNB   12-12-2011" xfId="49"/>
    <cellStyle name="_Book1_Bieu4HTMT_KH TPCP vung TNB (03-1-2012)" xfId="50"/>
    <cellStyle name="_Book1_bo sung von KCH nam 2010 va Du an tre kho khan" xfId="51"/>
    <cellStyle name="_Book1_bo sung von KCH nam 2010 va Du an tre kho khan_!1 1 bao cao giao KH ve HTCMT vung TNB   12-12-2011" xfId="52"/>
    <cellStyle name="_Book1_bo sung von KCH nam 2010 va Du an tre kho khan_KH TPCP vung TNB (03-1-2012)" xfId="53"/>
    <cellStyle name="_Book1_cong hang rao" xfId="54"/>
    <cellStyle name="_Book1_cong hang rao_!1 1 bao cao giao KH ve HTCMT vung TNB   12-12-2011" xfId="55"/>
    <cellStyle name="_Book1_cong hang rao_KH TPCP vung TNB (03-1-2012)" xfId="56"/>
    <cellStyle name="_Book1_danh muc chuan bi dau tu 2011 ngay 07-6-2011" xfId="57"/>
    <cellStyle name="_Book1_danh muc chuan bi dau tu 2011 ngay 07-6-2011_!1 1 bao cao giao KH ve HTCMT vung TNB   12-12-2011" xfId="58"/>
    <cellStyle name="_Book1_danh muc chuan bi dau tu 2011 ngay 07-6-2011_KH TPCP vung TNB (03-1-2012)" xfId="59"/>
    <cellStyle name="_Book1_Danh muc pbo nguon von XSKT, XDCB nam 2009 chuyen qua nam 2010" xfId="60"/>
    <cellStyle name="_Book1_Danh muc pbo nguon von XSKT, XDCB nam 2009 chuyen qua nam 2010_!1 1 bao cao giao KH ve HTCMT vung TNB   12-12-2011" xfId="61"/>
    <cellStyle name="_Book1_Danh muc pbo nguon von XSKT, XDCB nam 2009 chuyen qua nam 2010_KH TPCP vung TNB (03-1-2012)" xfId="62"/>
    <cellStyle name="_Book1_dieu chinh KH 2011 ngay 26-5-2011111" xfId="63"/>
    <cellStyle name="_Book1_dieu chinh KH 2011 ngay 26-5-2011111_!1 1 bao cao giao KH ve HTCMT vung TNB   12-12-2011" xfId="64"/>
    <cellStyle name="_Book1_dieu chinh KH 2011 ngay 26-5-2011111_KH TPCP vung TNB (03-1-2012)" xfId="65"/>
    <cellStyle name="_Book1_DS KCH PHAN BO VON NSDP NAM 2010" xfId="66"/>
    <cellStyle name="_Book1_DS KCH PHAN BO VON NSDP NAM 2010_!1 1 bao cao giao KH ve HTCMT vung TNB   12-12-2011" xfId="67"/>
    <cellStyle name="_Book1_DS KCH PHAN BO VON NSDP NAM 2010_KH TPCP vung TNB (03-1-2012)" xfId="68"/>
    <cellStyle name="_Book1_giao KH 2011 ngay 10-12-2010" xfId="69"/>
    <cellStyle name="_Book1_giao KH 2011 ngay 10-12-2010_!1 1 bao cao giao KH ve HTCMT vung TNB   12-12-2011" xfId="70"/>
    <cellStyle name="_Book1_giao KH 2011 ngay 10-12-2010_KH TPCP vung TNB (03-1-2012)" xfId="71"/>
    <cellStyle name="_Book1_IN" xfId="72"/>
    <cellStyle name="_Book1_Kh ql62 (2010) 11-09" xfId="74"/>
    <cellStyle name="_Book1_KH TPCP vung TNB (03-1-2012)" xfId="75"/>
    <cellStyle name="_Book1_Khung 2012" xfId="76"/>
    <cellStyle name="_Book1_kien giang 2" xfId="73"/>
    <cellStyle name="_Book1_phu luc tong ket tinh hinh TH giai doan 03-10 (ngay 30)" xfId="77"/>
    <cellStyle name="_Book1_phu luc tong ket tinh hinh TH giai doan 03-10 (ngay 30)_!1 1 bao cao giao KH ve HTCMT vung TNB   12-12-2011" xfId="78"/>
    <cellStyle name="_Book1_phu luc tong ket tinh hinh TH giai doan 03-10 (ngay 30)_KH TPCP vung TNB (03-1-2012)" xfId="79"/>
    <cellStyle name="_C.cong+B.luong-Sanluong" xfId="80"/>
    <cellStyle name="_cong hang rao" xfId="81"/>
    <cellStyle name="_dien chieu sang" xfId="82"/>
    <cellStyle name="_DO-D1500-KHONG CO TRONG DT" xfId="83"/>
    <cellStyle name="_Dong Thap" xfId="84"/>
    <cellStyle name="_Duyet TK thay đôi" xfId="85"/>
    <cellStyle name="_Duyet TK thay đôi_!1 1 bao cao giao KH ve HTCMT vung TNB   12-12-2011" xfId="86"/>
    <cellStyle name="_Duyet TK thay đôi_Bieu4HTMT" xfId="87"/>
    <cellStyle name="_Duyet TK thay đôi_Bieu4HTMT_!1 1 bao cao giao KH ve HTCMT vung TNB   12-12-2011" xfId="88"/>
    <cellStyle name="_Duyet TK thay đôi_Bieu4HTMT_KH TPCP vung TNB (03-1-2012)" xfId="89"/>
    <cellStyle name="_Duyet TK thay đôi_KH TPCP vung TNB (03-1-2012)" xfId="90"/>
    <cellStyle name="_GOITHAUSO2" xfId="91"/>
    <cellStyle name="_GOITHAUSO3" xfId="92"/>
    <cellStyle name="_GOITHAUSO4" xfId="93"/>
    <cellStyle name="_GTGT 2003" xfId="94"/>
    <cellStyle name="_HaHoa_TDT_DienCSang" xfId="95"/>
    <cellStyle name="_HaHoa19-5-07" xfId="96"/>
    <cellStyle name="_IN" xfId="97"/>
    <cellStyle name="_IN_!1 1 bao cao giao KH ve HTCMT vung TNB   12-12-2011" xfId="98"/>
    <cellStyle name="_IN_KH TPCP vung TNB (03-1-2012)" xfId="99"/>
    <cellStyle name="_KE KHAI THUE GTGT 2004" xfId="100"/>
    <cellStyle name="_KE KHAI THUE GTGT 2004_BCTC2004" xfId="101"/>
    <cellStyle name="_KH 2012 (TPCP) Bac Lieu (25-12-2011)" xfId="520"/>
    <cellStyle name="_Kh ql62 (2010) 11-09" xfId="521"/>
    <cellStyle name="_KH TPCP vung TNB (03-1-2012)" xfId="522"/>
    <cellStyle name="_Khung 2012" xfId="523"/>
    <cellStyle name="_x0001__kien giang 2" xfId="102"/>
    <cellStyle name="_KT (2)" xfId="103"/>
    <cellStyle name="_KT (2)_1" xfId="104"/>
    <cellStyle name="_KT (2)_1_Lora-tungchau" xfId="105"/>
    <cellStyle name="_KT (2)_1_Qt-HT3PQ1(CauKho)" xfId="106"/>
    <cellStyle name="_KT (2)_2" xfId="107"/>
    <cellStyle name="_KT (2)_2_TG-TH" xfId="108"/>
    <cellStyle name="_KT (2)_2_TG-TH_ApGiaVatTu_cayxanh_latgach" xfId="109"/>
    <cellStyle name="_KT (2)_2_TG-TH_BANG TONG HOP TINH HINH THANH QUYET TOAN (MOI I)" xfId="110"/>
    <cellStyle name="_KT (2)_2_TG-TH_BAO GIA NGAY 24-10-08 (co dam)" xfId="111"/>
    <cellStyle name="_KT (2)_2_TG-TH_BC  NAM 2007" xfId="112"/>
    <cellStyle name="_KT (2)_2_TG-TH_BC CV 6403 BKHĐT" xfId="113"/>
    <cellStyle name="_KT (2)_2_TG-TH_BC NQ11-CP - chinh sua lai" xfId="114"/>
    <cellStyle name="_KT (2)_2_TG-TH_BC NQ11-CP-Quynh sau bieu so3" xfId="115"/>
    <cellStyle name="_KT (2)_2_TG-TH_BC_NQ11-CP_-_Thao_sua_lai" xfId="116"/>
    <cellStyle name="_KT (2)_2_TG-TH_Bieu mau cong trinh khoi cong moi 3-4" xfId="117"/>
    <cellStyle name="_KT (2)_2_TG-TH_Bieu3ODA" xfId="118"/>
    <cellStyle name="_KT (2)_2_TG-TH_Bieu3ODA_1" xfId="119"/>
    <cellStyle name="_KT (2)_2_TG-TH_Bieu4HTMT" xfId="120"/>
    <cellStyle name="_KT (2)_2_TG-TH_bo sung von KCH nam 2010 va Du an tre kho khan" xfId="121"/>
    <cellStyle name="_KT (2)_2_TG-TH_Book1" xfId="122"/>
    <cellStyle name="_KT (2)_2_TG-TH_Book1_1" xfId="123"/>
    <cellStyle name="_KT (2)_2_TG-TH_Book1_1_BC CV 6403 BKHĐT" xfId="124"/>
    <cellStyle name="_KT (2)_2_TG-TH_Book1_1_Bieu mau cong trinh khoi cong moi 3-4" xfId="125"/>
    <cellStyle name="_KT (2)_2_TG-TH_Book1_1_Bieu3ODA" xfId="126"/>
    <cellStyle name="_KT (2)_2_TG-TH_Book1_1_Bieu4HTMT" xfId="127"/>
    <cellStyle name="_KT (2)_2_TG-TH_Book1_1_Book1" xfId="128"/>
    <cellStyle name="_KT (2)_2_TG-TH_Book1_1_Luy ke von ung nam 2011 -Thoa gui ngay 12-8-2012" xfId="129"/>
    <cellStyle name="_KT (2)_2_TG-TH_Book1_2" xfId="130"/>
    <cellStyle name="_KT (2)_2_TG-TH_Book1_2_BC CV 6403 BKHĐT" xfId="131"/>
    <cellStyle name="_KT (2)_2_TG-TH_Book1_2_Bieu3ODA" xfId="132"/>
    <cellStyle name="_KT (2)_2_TG-TH_Book1_2_Luy ke von ung nam 2011 -Thoa gui ngay 12-8-2012" xfId="133"/>
    <cellStyle name="_KT (2)_2_TG-TH_Book1_3" xfId="134"/>
    <cellStyle name="_KT (2)_2_TG-TH_Book1_BC CV 6403 BKHĐT" xfId="135"/>
    <cellStyle name="_KT (2)_2_TG-TH_Book1_Bieu mau cong trinh khoi cong moi 3-4" xfId="136"/>
    <cellStyle name="_KT (2)_2_TG-TH_Book1_Bieu3ODA" xfId="137"/>
    <cellStyle name="_KT (2)_2_TG-TH_Book1_Bieu4HTMT" xfId="138"/>
    <cellStyle name="_KT (2)_2_TG-TH_Book1_bo sung von KCH nam 2010 va Du an tre kho khan" xfId="139"/>
    <cellStyle name="_KT (2)_2_TG-TH_Book1_danh muc chuan bi dau tu 2011 ngay 07-6-2011" xfId="140"/>
    <cellStyle name="_KT (2)_2_TG-TH_Book1_Danh muc pbo nguon von XSKT, XDCB nam 2009 chuyen qua nam 2010" xfId="141"/>
    <cellStyle name="_KT (2)_2_TG-TH_Book1_dieu chinh KH 2011 ngay 26-5-2011111" xfId="142"/>
    <cellStyle name="_KT (2)_2_TG-TH_Book1_DS KCH PHAN BO VON NSDP NAM 2010" xfId="143"/>
    <cellStyle name="_KT (2)_2_TG-TH_Book1_giao KH 2011 ngay 10-12-2010" xfId="144"/>
    <cellStyle name="_KT (2)_2_TG-TH_Book1_Luy ke von ung nam 2011 -Thoa gui ngay 12-8-2012" xfId="145"/>
    <cellStyle name="_KT (2)_2_TG-TH_CAU Khanh Nam(Thi Cong)" xfId="146"/>
    <cellStyle name="_KT (2)_2_TG-TH_ChiHuong_ApGia" xfId="148"/>
    <cellStyle name="_KT (2)_2_TG-TH_CoCauPhi (version 1)" xfId="147"/>
    <cellStyle name="_KT (2)_2_TG-TH_danh muc chuan bi dau tu 2011 ngay 07-6-2011" xfId="149"/>
    <cellStyle name="_KT (2)_2_TG-TH_Danh muc pbo nguon von XSKT, XDCB nam 2009 chuyen qua nam 2010" xfId="150"/>
    <cellStyle name="_KT (2)_2_TG-TH_DAU NOI PL-CL TAI PHU LAMHC" xfId="151"/>
    <cellStyle name="_KT (2)_2_TG-TH_dieu chinh KH 2011 ngay 26-5-2011111" xfId="152"/>
    <cellStyle name="_KT (2)_2_TG-TH_DS KCH PHAN BO VON NSDP NAM 2010" xfId="153"/>
    <cellStyle name="_KT (2)_2_TG-TH_DU TRU VAT TU" xfId="154"/>
    <cellStyle name="_KT (2)_2_TG-TH_giao KH 2011 ngay 10-12-2010" xfId="156"/>
    <cellStyle name="_KT (2)_2_TG-TH_GTGT 2003" xfId="155"/>
    <cellStyle name="_KT (2)_2_TG-TH_KE KHAI THUE GTGT 2004" xfId="157"/>
    <cellStyle name="_KT (2)_2_TG-TH_KE KHAI THUE GTGT 2004_BCTC2004" xfId="158"/>
    <cellStyle name="_KT (2)_2_TG-TH_KH TPCP vung TNB (03-1-2012)" xfId="160"/>
    <cellStyle name="_KT (2)_2_TG-TH_kien giang 2" xfId="159"/>
    <cellStyle name="_KT (2)_2_TG-TH_Lora-tungchau" xfId="161"/>
    <cellStyle name="_KT (2)_2_TG-TH_Luy ke von ung nam 2011 -Thoa gui ngay 12-8-2012" xfId="162"/>
    <cellStyle name="_KT (2)_2_TG-TH_NhanCong" xfId="164"/>
    <cellStyle name="_KT (2)_2_TG-TH_N-X-T-04" xfId="163"/>
    <cellStyle name="_KT (2)_2_TG-TH_phu luc tong ket tinh hinh TH giai doan 03-10 (ngay 30)" xfId="165"/>
    <cellStyle name="_KT (2)_2_TG-TH_Qt-HT3PQ1(CauKho)" xfId="166"/>
    <cellStyle name="_KT (2)_2_TG-TH_Sheet1" xfId="167"/>
    <cellStyle name="_KT (2)_2_TG-TH_TK152-04" xfId="168"/>
    <cellStyle name="_KT (2)_2_TG-TH_ÿÿÿÿÿ" xfId="169"/>
    <cellStyle name="_KT (2)_2_TG-TH_ÿÿÿÿÿ_Bieu mau cong trinh khoi cong moi 3-4" xfId="170"/>
    <cellStyle name="_KT (2)_2_TG-TH_ÿÿÿÿÿ_Bieu3ODA" xfId="171"/>
    <cellStyle name="_KT (2)_2_TG-TH_ÿÿÿÿÿ_Bieu4HTMT" xfId="172"/>
    <cellStyle name="_KT (2)_2_TG-TH_ÿÿÿÿÿ_KH TPCP vung TNB (03-1-2012)" xfId="174"/>
    <cellStyle name="_KT (2)_2_TG-TH_ÿÿÿÿÿ_kien giang 2" xfId="173"/>
    <cellStyle name="_KT (2)_3" xfId="175"/>
    <cellStyle name="_KT (2)_3_TG-TH" xfId="176"/>
    <cellStyle name="_KT (2)_3_TG-TH_BC  NAM 2007" xfId="177"/>
    <cellStyle name="_KT (2)_3_TG-TH_Bieu mau cong trinh khoi cong moi 3-4" xfId="178"/>
    <cellStyle name="_KT (2)_3_TG-TH_Bieu3ODA" xfId="179"/>
    <cellStyle name="_KT (2)_3_TG-TH_Bieu3ODA_1" xfId="180"/>
    <cellStyle name="_KT (2)_3_TG-TH_Bieu4HTMT" xfId="181"/>
    <cellStyle name="_KT (2)_3_TG-TH_bo sung von KCH nam 2010 va Du an tre kho khan" xfId="182"/>
    <cellStyle name="_KT (2)_3_TG-TH_Book1" xfId="183"/>
    <cellStyle name="_KT (2)_3_TG-TH_Book1_KH TPCP vung TNB (03-1-2012)" xfId="185"/>
    <cellStyle name="_KT (2)_3_TG-TH_Book1_kien giang 2" xfId="184"/>
    <cellStyle name="_KT (2)_3_TG-TH_danh muc chuan bi dau tu 2011 ngay 07-6-2011" xfId="186"/>
    <cellStyle name="_KT (2)_3_TG-TH_Danh muc pbo nguon von XSKT, XDCB nam 2009 chuyen qua nam 2010" xfId="187"/>
    <cellStyle name="_KT (2)_3_TG-TH_dieu chinh KH 2011 ngay 26-5-2011111" xfId="188"/>
    <cellStyle name="_KT (2)_3_TG-TH_DS KCH PHAN BO VON NSDP NAM 2010" xfId="189"/>
    <cellStyle name="_KT (2)_3_TG-TH_giao KH 2011 ngay 10-12-2010" xfId="191"/>
    <cellStyle name="_KT (2)_3_TG-TH_GTGT 2003" xfId="190"/>
    <cellStyle name="_KT (2)_3_TG-TH_KE KHAI THUE GTGT 2004" xfId="192"/>
    <cellStyle name="_KT (2)_3_TG-TH_KE KHAI THUE GTGT 2004_BCTC2004" xfId="193"/>
    <cellStyle name="_KT (2)_3_TG-TH_KH TPCP vung TNB (03-1-2012)" xfId="195"/>
    <cellStyle name="_KT (2)_3_TG-TH_kien giang 2" xfId="194"/>
    <cellStyle name="_KT (2)_3_TG-TH_Lora-tungchau" xfId="196"/>
    <cellStyle name="_KT (2)_3_TG-TH_N-X-T-04" xfId="197"/>
    <cellStyle name="_KT (2)_3_TG-TH_PERSONAL" xfId="198"/>
    <cellStyle name="_KT (2)_3_TG-TH_PERSONAL_BC CV 6403 BKHĐT" xfId="199"/>
    <cellStyle name="_KT (2)_3_TG-TH_PERSONAL_Bieu mau cong trinh khoi cong moi 3-4" xfId="200"/>
    <cellStyle name="_KT (2)_3_TG-TH_PERSONAL_Bieu3ODA" xfId="201"/>
    <cellStyle name="_KT (2)_3_TG-TH_PERSONAL_Bieu4HTMT" xfId="202"/>
    <cellStyle name="_KT (2)_3_TG-TH_PERSONAL_Book1" xfId="203"/>
    <cellStyle name="_KT (2)_3_TG-TH_PERSONAL_Luy ke von ung nam 2011 -Thoa gui ngay 12-8-2012" xfId="204"/>
    <cellStyle name="_KT (2)_3_TG-TH_PERSONAL_Tong hop KHCB 2001" xfId="205"/>
    <cellStyle name="_KT (2)_3_TG-TH_Qt-HT3PQ1(CauKho)" xfId="206"/>
    <cellStyle name="_KT (2)_3_TG-TH_TK152-04" xfId="207"/>
    <cellStyle name="_KT (2)_3_TG-TH_ÿÿÿÿÿ" xfId="208"/>
    <cellStyle name="_KT (2)_3_TG-TH_ÿÿÿÿÿ_KH TPCP vung TNB (03-1-2012)" xfId="210"/>
    <cellStyle name="_KT (2)_3_TG-TH_ÿÿÿÿÿ_kien giang 2" xfId="209"/>
    <cellStyle name="_KT (2)_4" xfId="211"/>
    <cellStyle name="_KT (2)_4_ApGiaVatTu_cayxanh_latgach" xfId="212"/>
    <cellStyle name="_KT (2)_4_BANG TONG HOP TINH HINH THANH QUYET TOAN (MOI I)" xfId="213"/>
    <cellStyle name="_KT (2)_4_BAO GIA NGAY 24-10-08 (co dam)" xfId="214"/>
    <cellStyle name="_KT (2)_4_BC  NAM 2007" xfId="215"/>
    <cellStyle name="_KT (2)_4_BC CV 6403 BKHĐT" xfId="216"/>
    <cellStyle name="_KT (2)_4_BC NQ11-CP - chinh sua lai" xfId="217"/>
    <cellStyle name="_KT (2)_4_BC NQ11-CP-Quynh sau bieu so3" xfId="218"/>
    <cellStyle name="_KT (2)_4_BC_NQ11-CP_-_Thao_sua_lai" xfId="219"/>
    <cellStyle name="_KT (2)_4_Bieu mau cong trinh khoi cong moi 3-4" xfId="220"/>
    <cellStyle name="_KT (2)_4_Bieu3ODA" xfId="221"/>
    <cellStyle name="_KT (2)_4_Bieu3ODA_1" xfId="222"/>
    <cellStyle name="_KT (2)_4_Bieu4HTMT" xfId="223"/>
    <cellStyle name="_KT (2)_4_bo sung von KCH nam 2010 va Du an tre kho khan" xfId="224"/>
    <cellStyle name="_KT (2)_4_Book1" xfId="225"/>
    <cellStyle name="_KT (2)_4_Book1_1" xfId="226"/>
    <cellStyle name="_KT (2)_4_Book1_1_BC CV 6403 BKHĐT" xfId="227"/>
    <cellStyle name="_KT (2)_4_Book1_1_Bieu mau cong trinh khoi cong moi 3-4" xfId="228"/>
    <cellStyle name="_KT (2)_4_Book1_1_Bieu3ODA" xfId="229"/>
    <cellStyle name="_KT (2)_4_Book1_1_Bieu4HTMT" xfId="230"/>
    <cellStyle name="_KT (2)_4_Book1_1_Book1" xfId="231"/>
    <cellStyle name="_KT (2)_4_Book1_1_Luy ke von ung nam 2011 -Thoa gui ngay 12-8-2012" xfId="232"/>
    <cellStyle name="_KT (2)_4_Book1_2" xfId="233"/>
    <cellStyle name="_KT (2)_4_Book1_2_BC CV 6403 BKHĐT" xfId="234"/>
    <cellStyle name="_KT (2)_4_Book1_2_Bieu3ODA" xfId="235"/>
    <cellStyle name="_KT (2)_4_Book1_2_Luy ke von ung nam 2011 -Thoa gui ngay 12-8-2012" xfId="236"/>
    <cellStyle name="_KT (2)_4_Book1_3" xfId="237"/>
    <cellStyle name="_KT (2)_4_Book1_BC CV 6403 BKHĐT" xfId="238"/>
    <cellStyle name="_KT (2)_4_Book1_Bieu mau cong trinh khoi cong moi 3-4" xfId="239"/>
    <cellStyle name="_KT (2)_4_Book1_Bieu3ODA" xfId="240"/>
    <cellStyle name="_KT (2)_4_Book1_Bieu4HTMT" xfId="241"/>
    <cellStyle name="_KT (2)_4_Book1_bo sung von KCH nam 2010 va Du an tre kho khan" xfId="242"/>
    <cellStyle name="_KT (2)_4_Book1_danh muc chuan bi dau tu 2011 ngay 07-6-2011" xfId="243"/>
    <cellStyle name="_KT (2)_4_Book1_Danh muc pbo nguon von XSKT, XDCB nam 2009 chuyen qua nam 2010" xfId="244"/>
    <cellStyle name="_KT (2)_4_Book1_dieu chinh KH 2011 ngay 26-5-2011111" xfId="245"/>
    <cellStyle name="_KT (2)_4_Book1_DS KCH PHAN BO VON NSDP NAM 2010" xfId="246"/>
    <cellStyle name="_KT (2)_4_Book1_giao KH 2011 ngay 10-12-2010" xfId="247"/>
    <cellStyle name="_KT (2)_4_Book1_Luy ke von ung nam 2011 -Thoa gui ngay 12-8-2012" xfId="248"/>
    <cellStyle name="_KT (2)_4_CAU Khanh Nam(Thi Cong)" xfId="249"/>
    <cellStyle name="_KT (2)_4_ChiHuong_ApGia" xfId="251"/>
    <cellStyle name="_KT (2)_4_CoCauPhi (version 1)" xfId="250"/>
    <cellStyle name="_KT (2)_4_danh muc chuan bi dau tu 2011 ngay 07-6-2011" xfId="252"/>
    <cellStyle name="_KT (2)_4_Danh muc pbo nguon von XSKT, XDCB nam 2009 chuyen qua nam 2010" xfId="253"/>
    <cellStyle name="_KT (2)_4_DAU NOI PL-CL TAI PHU LAMHC" xfId="254"/>
    <cellStyle name="_KT (2)_4_dieu chinh KH 2011 ngay 26-5-2011111" xfId="255"/>
    <cellStyle name="_KT (2)_4_DS KCH PHAN BO VON NSDP NAM 2010" xfId="256"/>
    <cellStyle name="_KT (2)_4_DU TRU VAT TU" xfId="257"/>
    <cellStyle name="_KT (2)_4_giao KH 2011 ngay 10-12-2010" xfId="259"/>
    <cellStyle name="_KT (2)_4_GTGT 2003" xfId="258"/>
    <cellStyle name="_KT (2)_4_KE KHAI THUE GTGT 2004" xfId="260"/>
    <cellStyle name="_KT (2)_4_KE KHAI THUE GTGT 2004_BCTC2004" xfId="261"/>
    <cellStyle name="_KT (2)_4_KH TPCP vung TNB (03-1-2012)" xfId="263"/>
    <cellStyle name="_KT (2)_4_kien giang 2" xfId="262"/>
    <cellStyle name="_KT (2)_4_Lora-tungchau" xfId="264"/>
    <cellStyle name="_KT (2)_4_Luy ke von ung nam 2011 -Thoa gui ngay 12-8-2012" xfId="265"/>
    <cellStyle name="_KT (2)_4_NhanCong" xfId="267"/>
    <cellStyle name="_KT (2)_4_N-X-T-04" xfId="266"/>
    <cellStyle name="_KT (2)_4_phu luc tong ket tinh hinh TH giai doan 03-10 (ngay 30)" xfId="268"/>
    <cellStyle name="_KT (2)_4_Qt-HT3PQ1(CauKho)" xfId="269"/>
    <cellStyle name="_KT (2)_4_Sheet1" xfId="270"/>
    <cellStyle name="_KT (2)_4_TG-TH" xfId="271"/>
    <cellStyle name="_KT (2)_4_TK152-04" xfId="272"/>
    <cellStyle name="_KT (2)_4_ÿÿÿÿÿ" xfId="273"/>
    <cellStyle name="_KT (2)_4_ÿÿÿÿÿ_Bieu mau cong trinh khoi cong moi 3-4" xfId="274"/>
    <cellStyle name="_KT (2)_4_ÿÿÿÿÿ_Bieu3ODA" xfId="275"/>
    <cellStyle name="_KT (2)_4_ÿÿÿÿÿ_Bieu4HTMT" xfId="276"/>
    <cellStyle name="_KT (2)_4_ÿÿÿÿÿ_KH TPCP vung TNB (03-1-2012)" xfId="278"/>
    <cellStyle name="_KT (2)_4_ÿÿÿÿÿ_kien giang 2" xfId="277"/>
    <cellStyle name="_KT (2)_5" xfId="279"/>
    <cellStyle name="_KT (2)_5_ApGiaVatTu_cayxanh_latgach" xfId="280"/>
    <cellStyle name="_KT (2)_5_BANG TONG HOP TINH HINH THANH QUYET TOAN (MOI I)" xfId="281"/>
    <cellStyle name="_KT (2)_5_BAO GIA NGAY 24-10-08 (co dam)" xfId="282"/>
    <cellStyle name="_KT (2)_5_BC  NAM 2007" xfId="283"/>
    <cellStyle name="_KT (2)_5_BC CV 6403 BKHĐT" xfId="284"/>
    <cellStyle name="_KT (2)_5_BC NQ11-CP - chinh sua lai" xfId="285"/>
    <cellStyle name="_KT (2)_5_BC NQ11-CP-Quynh sau bieu so3" xfId="286"/>
    <cellStyle name="_KT (2)_5_BC_NQ11-CP_-_Thao_sua_lai" xfId="287"/>
    <cellStyle name="_KT (2)_5_Bieu mau cong trinh khoi cong moi 3-4" xfId="288"/>
    <cellStyle name="_KT (2)_5_Bieu3ODA" xfId="289"/>
    <cellStyle name="_KT (2)_5_Bieu3ODA_1" xfId="290"/>
    <cellStyle name="_KT (2)_5_Bieu4HTMT" xfId="291"/>
    <cellStyle name="_KT (2)_5_bo sung von KCH nam 2010 va Du an tre kho khan" xfId="292"/>
    <cellStyle name="_KT (2)_5_Book1" xfId="293"/>
    <cellStyle name="_KT (2)_5_Book1_1" xfId="294"/>
    <cellStyle name="_KT (2)_5_Book1_1_BC CV 6403 BKHĐT" xfId="295"/>
    <cellStyle name="_KT (2)_5_Book1_1_Bieu mau cong trinh khoi cong moi 3-4" xfId="296"/>
    <cellStyle name="_KT (2)_5_Book1_1_Bieu3ODA" xfId="297"/>
    <cellStyle name="_KT (2)_5_Book1_1_Bieu4HTMT" xfId="298"/>
    <cellStyle name="_KT (2)_5_Book1_1_Book1" xfId="299"/>
    <cellStyle name="_KT (2)_5_Book1_1_Luy ke von ung nam 2011 -Thoa gui ngay 12-8-2012" xfId="300"/>
    <cellStyle name="_KT (2)_5_Book1_2" xfId="301"/>
    <cellStyle name="_KT (2)_5_Book1_2_BC CV 6403 BKHĐT" xfId="302"/>
    <cellStyle name="_KT (2)_5_Book1_2_Bieu3ODA" xfId="303"/>
    <cellStyle name="_KT (2)_5_Book1_2_Luy ke von ung nam 2011 -Thoa gui ngay 12-8-2012" xfId="304"/>
    <cellStyle name="_KT (2)_5_Book1_3" xfId="305"/>
    <cellStyle name="_KT (2)_5_Book1_BC CV 6403 BKHĐT" xfId="306"/>
    <cellStyle name="_KT (2)_5_Book1_Bieu mau cong trinh khoi cong moi 3-4" xfId="307"/>
    <cellStyle name="_KT (2)_5_Book1_Bieu3ODA" xfId="308"/>
    <cellStyle name="_KT (2)_5_Book1_Bieu4HTMT" xfId="309"/>
    <cellStyle name="_KT (2)_5_Book1_bo sung von KCH nam 2010 va Du an tre kho khan" xfId="310"/>
    <cellStyle name="_KT (2)_5_Book1_danh muc chuan bi dau tu 2011 ngay 07-6-2011" xfId="311"/>
    <cellStyle name="_KT (2)_5_Book1_Danh muc pbo nguon von XSKT, XDCB nam 2009 chuyen qua nam 2010" xfId="312"/>
    <cellStyle name="_KT (2)_5_Book1_dieu chinh KH 2011 ngay 26-5-2011111" xfId="313"/>
    <cellStyle name="_KT (2)_5_Book1_DS KCH PHAN BO VON NSDP NAM 2010" xfId="314"/>
    <cellStyle name="_KT (2)_5_Book1_giao KH 2011 ngay 10-12-2010" xfId="315"/>
    <cellStyle name="_KT (2)_5_Book1_Luy ke von ung nam 2011 -Thoa gui ngay 12-8-2012" xfId="316"/>
    <cellStyle name="_KT (2)_5_CAU Khanh Nam(Thi Cong)" xfId="317"/>
    <cellStyle name="_KT (2)_5_ChiHuong_ApGia" xfId="319"/>
    <cellStyle name="_KT (2)_5_CoCauPhi (version 1)" xfId="318"/>
    <cellStyle name="_KT (2)_5_danh muc chuan bi dau tu 2011 ngay 07-6-2011" xfId="320"/>
    <cellStyle name="_KT (2)_5_Danh muc pbo nguon von XSKT, XDCB nam 2009 chuyen qua nam 2010" xfId="321"/>
    <cellStyle name="_KT (2)_5_DAU NOI PL-CL TAI PHU LAMHC" xfId="322"/>
    <cellStyle name="_KT (2)_5_dieu chinh KH 2011 ngay 26-5-2011111" xfId="323"/>
    <cellStyle name="_KT (2)_5_DS KCH PHAN BO VON NSDP NAM 2010" xfId="324"/>
    <cellStyle name="_KT (2)_5_DU TRU VAT TU" xfId="325"/>
    <cellStyle name="_KT (2)_5_giao KH 2011 ngay 10-12-2010" xfId="327"/>
    <cellStyle name="_KT (2)_5_GTGT 2003" xfId="326"/>
    <cellStyle name="_KT (2)_5_KE KHAI THUE GTGT 2004" xfId="328"/>
    <cellStyle name="_KT (2)_5_KE KHAI THUE GTGT 2004_BCTC2004" xfId="329"/>
    <cellStyle name="_KT (2)_5_KH TPCP vung TNB (03-1-2012)" xfId="331"/>
    <cellStyle name="_KT (2)_5_kien giang 2" xfId="330"/>
    <cellStyle name="_KT (2)_5_Lora-tungchau" xfId="332"/>
    <cellStyle name="_KT (2)_5_Luy ke von ung nam 2011 -Thoa gui ngay 12-8-2012" xfId="333"/>
    <cellStyle name="_KT (2)_5_NhanCong" xfId="335"/>
    <cellStyle name="_KT (2)_5_N-X-T-04" xfId="334"/>
    <cellStyle name="_KT (2)_5_phu luc tong ket tinh hinh TH giai doan 03-10 (ngay 30)" xfId="336"/>
    <cellStyle name="_KT (2)_5_Qt-HT3PQ1(CauKho)" xfId="337"/>
    <cellStyle name="_KT (2)_5_Sheet1" xfId="338"/>
    <cellStyle name="_KT (2)_5_TK152-04" xfId="339"/>
    <cellStyle name="_KT (2)_5_ÿÿÿÿÿ" xfId="340"/>
    <cellStyle name="_KT (2)_5_ÿÿÿÿÿ_Bieu mau cong trinh khoi cong moi 3-4" xfId="341"/>
    <cellStyle name="_KT (2)_5_ÿÿÿÿÿ_Bieu3ODA" xfId="342"/>
    <cellStyle name="_KT (2)_5_ÿÿÿÿÿ_Bieu4HTMT" xfId="343"/>
    <cellStyle name="_KT (2)_5_ÿÿÿÿÿ_KH TPCP vung TNB (03-1-2012)" xfId="345"/>
    <cellStyle name="_KT (2)_5_ÿÿÿÿÿ_kien giang 2" xfId="344"/>
    <cellStyle name="_KT (2)_BC  NAM 2007" xfId="346"/>
    <cellStyle name="_KT (2)_Bieu mau cong trinh khoi cong moi 3-4" xfId="347"/>
    <cellStyle name="_KT (2)_Bieu3ODA" xfId="348"/>
    <cellStyle name="_KT (2)_Bieu3ODA_1" xfId="349"/>
    <cellStyle name="_KT (2)_Bieu4HTMT" xfId="350"/>
    <cellStyle name="_KT (2)_bo sung von KCH nam 2010 va Du an tre kho khan" xfId="351"/>
    <cellStyle name="_KT (2)_Book1" xfId="352"/>
    <cellStyle name="_KT (2)_Book1_KH TPCP vung TNB (03-1-2012)" xfId="354"/>
    <cellStyle name="_KT (2)_Book1_kien giang 2" xfId="353"/>
    <cellStyle name="_KT (2)_danh muc chuan bi dau tu 2011 ngay 07-6-2011" xfId="355"/>
    <cellStyle name="_KT (2)_Danh muc pbo nguon von XSKT, XDCB nam 2009 chuyen qua nam 2010" xfId="356"/>
    <cellStyle name="_KT (2)_dieu chinh KH 2011 ngay 26-5-2011111" xfId="357"/>
    <cellStyle name="_KT (2)_DS KCH PHAN BO VON NSDP NAM 2010" xfId="358"/>
    <cellStyle name="_KT (2)_giao KH 2011 ngay 10-12-2010" xfId="360"/>
    <cellStyle name="_KT (2)_GTGT 2003" xfId="359"/>
    <cellStyle name="_KT (2)_KE KHAI THUE GTGT 2004" xfId="361"/>
    <cellStyle name="_KT (2)_KE KHAI THUE GTGT 2004_BCTC2004" xfId="362"/>
    <cellStyle name="_KT (2)_KH TPCP vung TNB (03-1-2012)" xfId="364"/>
    <cellStyle name="_KT (2)_kien giang 2" xfId="363"/>
    <cellStyle name="_KT (2)_Lora-tungchau" xfId="365"/>
    <cellStyle name="_KT (2)_N-X-T-04" xfId="366"/>
    <cellStyle name="_KT (2)_PERSONAL" xfId="367"/>
    <cellStyle name="_KT (2)_PERSONAL_BC CV 6403 BKHĐT" xfId="368"/>
    <cellStyle name="_KT (2)_PERSONAL_Bieu mau cong trinh khoi cong moi 3-4" xfId="369"/>
    <cellStyle name="_KT (2)_PERSONAL_Bieu3ODA" xfId="370"/>
    <cellStyle name="_KT (2)_PERSONAL_Bieu4HTMT" xfId="371"/>
    <cellStyle name="_KT (2)_PERSONAL_Book1" xfId="372"/>
    <cellStyle name="_KT (2)_PERSONAL_Luy ke von ung nam 2011 -Thoa gui ngay 12-8-2012" xfId="373"/>
    <cellStyle name="_KT (2)_PERSONAL_Tong hop KHCB 2001" xfId="374"/>
    <cellStyle name="_KT (2)_Qt-HT3PQ1(CauKho)" xfId="375"/>
    <cellStyle name="_KT (2)_TG-TH" xfId="376"/>
    <cellStyle name="_KT (2)_TK152-04" xfId="377"/>
    <cellStyle name="_KT (2)_ÿÿÿÿÿ" xfId="378"/>
    <cellStyle name="_KT (2)_ÿÿÿÿÿ_KH TPCP vung TNB (03-1-2012)" xfId="380"/>
    <cellStyle name="_KT (2)_ÿÿÿÿÿ_kien giang 2" xfId="379"/>
    <cellStyle name="_KT_TG" xfId="381"/>
    <cellStyle name="_KT_TG_1" xfId="382"/>
    <cellStyle name="_KT_TG_1_ApGiaVatTu_cayxanh_latgach" xfId="383"/>
    <cellStyle name="_KT_TG_1_BANG TONG HOP TINH HINH THANH QUYET TOAN (MOI I)" xfId="384"/>
    <cellStyle name="_KT_TG_1_BAO GIA NGAY 24-10-08 (co dam)" xfId="385"/>
    <cellStyle name="_KT_TG_1_BC  NAM 2007" xfId="386"/>
    <cellStyle name="_KT_TG_1_BC CV 6403 BKHĐT" xfId="387"/>
    <cellStyle name="_KT_TG_1_BC NQ11-CP - chinh sua lai" xfId="388"/>
    <cellStyle name="_KT_TG_1_BC NQ11-CP-Quynh sau bieu so3" xfId="389"/>
    <cellStyle name="_KT_TG_1_BC_NQ11-CP_-_Thao_sua_lai" xfId="390"/>
    <cellStyle name="_KT_TG_1_Bieu mau cong trinh khoi cong moi 3-4" xfId="391"/>
    <cellStyle name="_KT_TG_1_Bieu3ODA" xfId="392"/>
    <cellStyle name="_KT_TG_1_Bieu3ODA_1" xfId="393"/>
    <cellStyle name="_KT_TG_1_Bieu4HTMT" xfId="394"/>
    <cellStyle name="_KT_TG_1_bo sung von KCH nam 2010 va Du an tre kho khan" xfId="395"/>
    <cellStyle name="_KT_TG_1_Book1" xfId="396"/>
    <cellStyle name="_KT_TG_1_Book1_1" xfId="397"/>
    <cellStyle name="_KT_TG_1_Book1_1_BC CV 6403 BKHĐT" xfId="398"/>
    <cellStyle name="_KT_TG_1_Book1_1_Bieu mau cong trinh khoi cong moi 3-4" xfId="399"/>
    <cellStyle name="_KT_TG_1_Book1_1_Bieu3ODA" xfId="400"/>
    <cellStyle name="_KT_TG_1_Book1_1_Bieu4HTMT" xfId="401"/>
    <cellStyle name="_KT_TG_1_Book1_1_Book1" xfId="402"/>
    <cellStyle name="_KT_TG_1_Book1_1_Luy ke von ung nam 2011 -Thoa gui ngay 12-8-2012" xfId="403"/>
    <cellStyle name="_KT_TG_1_Book1_2" xfId="404"/>
    <cellStyle name="_KT_TG_1_Book1_2_BC CV 6403 BKHĐT" xfId="405"/>
    <cellStyle name="_KT_TG_1_Book1_2_Bieu3ODA" xfId="406"/>
    <cellStyle name="_KT_TG_1_Book1_2_Luy ke von ung nam 2011 -Thoa gui ngay 12-8-2012" xfId="407"/>
    <cellStyle name="_KT_TG_1_Book1_3" xfId="408"/>
    <cellStyle name="_KT_TG_1_Book1_BC CV 6403 BKHĐT" xfId="409"/>
    <cellStyle name="_KT_TG_1_Book1_Bieu mau cong trinh khoi cong moi 3-4" xfId="410"/>
    <cellStyle name="_KT_TG_1_Book1_Bieu3ODA" xfId="411"/>
    <cellStyle name="_KT_TG_1_Book1_Bieu4HTMT" xfId="412"/>
    <cellStyle name="_KT_TG_1_Book1_bo sung von KCH nam 2010 va Du an tre kho khan" xfId="413"/>
    <cellStyle name="_KT_TG_1_Book1_danh muc chuan bi dau tu 2011 ngay 07-6-2011" xfId="414"/>
    <cellStyle name="_KT_TG_1_Book1_Danh muc pbo nguon von XSKT, XDCB nam 2009 chuyen qua nam 2010" xfId="415"/>
    <cellStyle name="_KT_TG_1_Book1_dieu chinh KH 2011 ngay 26-5-2011111" xfId="416"/>
    <cellStyle name="_KT_TG_1_Book1_DS KCH PHAN BO VON NSDP NAM 2010" xfId="417"/>
    <cellStyle name="_KT_TG_1_Book1_giao KH 2011 ngay 10-12-2010" xfId="418"/>
    <cellStyle name="_KT_TG_1_Book1_Luy ke von ung nam 2011 -Thoa gui ngay 12-8-2012" xfId="419"/>
    <cellStyle name="_KT_TG_1_CAU Khanh Nam(Thi Cong)" xfId="420"/>
    <cellStyle name="_KT_TG_1_ChiHuong_ApGia" xfId="422"/>
    <cellStyle name="_KT_TG_1_CoCauPhi (version 1)" xfId="421"/>
    <cellStyle name="_KT_TG_1_danh muc chuan bi dau tu 2011 ngay 07-6-2011" xfId="423"/>
    <cellStyle name="_KT_TG_1_Danh muc pbo nguon von XSKT, XDCB nam 2009 chuyen qua nam 2010" xfId="424"/>
    <cellStyle name="_KT_TG_1_DAU NOI PL-CL TAI PHU LAMHC" xfId="425"/>
    <cellStyle name="_KT_TG_1_dieu chinh KH 2011 ngay 26-5-2011111" xfId="426"/>
    <cellStyle name="_KT_TG_1_DS KCH PHAN BO VON NSDP NAM 2010" xfId="427"/>
    <cellStyle name="_KT_TG_1_DU TRU VAT TU" xfId="428"/>
    <cellStyle name="_KT_TG_1_giao KH 2011 ngay 10-12-2010" xfId="430"/>
    <cellStyle name="_KT_TG_1_GTGT 2003" xfId="429"/>
    <cellStyle name="_KT_TG_1_KE KHAI THUE GTGT 2004" xfId="431"/>
    <cellStyle name="_KT_TG_1_KE KHAI THUE GTGT 2004_BCTC2004" xfId="432"/>
    <cellStyle name="_KT_TG_1_KH TPCP vung TNB (03-1-2012)" xfId="434"/>
    <cellStyle name="_KT_TG_1_kien giang 2" xfId="433"/>
    <cellStyle name="_KT_TG_1_Lora-tungchau" xfId="435"/>
    <cellStyle name="_KT_TG_1_Luy ke von ung nam 2011 -Thoa gui ngay 12-8-2012" xfId="436"/>
    <cellStyle name="_KT_TG_1_NhanCong" xfId="438"/>
    <cellStyle name="_KT_TG_1_N-X-T-04" xfId="437"/>
    <cellStyle name="_KT_TG_1_phu luc tong ket tinh hinh TH giai doan 03-10 (ngay 30)" xfId="439"/>
    <cellStyle name="_KT_TG_1_Qt-HT3PQ1(CauKho)" xfId="440"/>
    <cellStyle name="_KT_TG_1_Sheet1" xfId="441"/>
    <cellStyle name="_KT_TG_1_TK152-04" xfId="442"/>
    <cellStyle name="_KT_TG_1_ÿÿÿÿÿ" xfId="443"/>
    <cellStyle name="_KT_TG_1_ÿÿÿÿÿ_Bieu mau cong trinh khoi cong moi 3-4" xfId="444"/>
    <cellStyle name="_KT_TG_1_ÿÿÿÿÿ_Bieu3ODA" xfId="445"/>
    <cellStyle name="_KT_TG_1_ÿÿÿÿÿ_Bieu4HTMT" xfId="446"/>
    <cellStyle name="_KT_TG_1_ÿÿÿÿÿ_KH TPCP vung TNB (03-1-2012)" xfId="448"/>
    <cellStyle name="_KT_TG_1_ÿÿÿÿÿ_kien giang 2" xfId="447"/>
    <cellStyle name="_KT_TG_2" xfId="449"/>
    <cellStyle name="_KT_TG_2_ApGiaVatTu_cayxanh_latgach" xfId="450"/>
    <cellStyle name="_KT_TG_2_BANG TONG HOP TINH HINH THANH QUYET TOAN (MOI I)" xfId="451"/>
    <cellStyle name="_KT_TG_2_BAO GIA NGAY 24-10-08 (co dam)" xfId="452"/>
    <cellStyle name="_KT_TG_2_BC  NAM 2007" xfId="453"/>
    <cellStyle name="_KT_TG_2_BC CV 6403 BKHĐT" xfId="454"/>
    <cellStyle name="_KT_TG_2_BC NQ11-CP - chinh sua lai" xfId="455"/>
    <cellStyle name="_KT_TG_2_BC NQ11-CP-Quynh sau bieu so3" xfId="456"/>
    <cellStyle name="_KT_TG_2_BC_NQ11-CP_-_Thao_sua_lai" xfId="457"/>
    <cellStyle name="_KT_TG_2_Bieu mau cong trinh khoi cong moi 3-4" xfId="458"/>
    <cellStyle name="_KT_TG_2_Bieu3ODA" xfId="459"/>
    <cellStyle name="_KT_TG_2_Bieu3ODA_1" xfId="460"/>
    <cellStyle name="_KT_TG_2_Bieu4HTMT" xfId="461"/>
    <cellStyle name="_KT_TG_2_bo sung von KCH nam 2010 va Du an tre kho khan" xfId="462"/>
    <cellStyle name="_KT_TG_2_Book1" xfId="463"/>
    <cellStyle name="_KT_TG_2_Book1_1" xfId="464"/>
    <cellStyle name="_KT_TG_2_Book1_1_BC CV 6403 BKHĐT" xfId="465"/>
    <cellStyle name="_KT_TG_2_Book1_1_Bieu mau cong trinh khoi cong moi 3-4" xfId="466"/>
    <cellStyle name="_KT_TG_2_Book1_1_Bieu3ODA" xfId="467"/>
    <cellStyle name="_KT_TG_2_Book1_1_Bieu4HTMT" xfId="468"/>
    <cellStyle name="_KT_TG_2_Book1_1_Book1" xfId="469"/>
    <cellStyle name="_KT_TG_2_Book1_1_Luy ke von ung nam 2011 -Thoa gui ngay 12-8-2012" xfId="470"/>
    <cellStyle name="_KT_TG_2_Book1_2" xfId="471"/>
    <cellStyle name="_KT_TG_2_Book1_2_BC CV 6403 BKHĐT" xfId="472"/>
    <cellStyle name="_KT_TG_2_Book1_2_Bieu3ODA" xfId="473"/>
    <cellStyle name="_KT_TG_2_Book1_2_Luy ke von ung nam 2011 -Thoa gui ngay 12-8-2012" xfId="474"/>
    <cellStyle name="_KT_TG_2_Book1_3" xfId="475"/>
    <cellStyle name="_KT_TG_2_Book1_BC CV 6403 BKHĐT" xfId="476"/>
    <cellStyle name="_KT_TG_2_Book1_Bieu mau cong trinh khoi cong moi 3-4" xfId="477"/>
    <cellStyle name="_KT_TG_2_Book1_Bieu3ODA" xfId="478"/>
    <cellStyle name="_KT_TG_2_Book1_Bieu4HTMT" xfId="479"/>
    <cellStyle name="_KT_TG_2_Book1_bo sung von KCH nam 2010 va Du an tre kho khan" xfId="480"/>
    <cellStyle name="_KT_TG_2_Book1_danh muc chuan bi dau tu 2011 ngay 07-6-2011" xfId="481"/>
    <cellStyle name="_KT_TG_2_Book1_Danh muc pbo nguon von XSKT, XDCB nam 2009 chuyen qua nam 2010" xfId="482"/>
    <cellStyle name="_KT_TG_2_Book1_dieu chinh KH 2011 ngay 26-5-2011111" xfId="483"/>
    <cellStyle name="_KT_TG_2_Book1_DS KCH PHAN BO VON NSDP NAM 2010" xfId="484"/>
    <cellStyle name="_KT_TG_2_Book1_giao KH 2011 ngay 10-12-2010" xfId="485"/>
    <cellStyle name="_KT_TG_2_Book1_Luy ke von ung nam 2011 -Thoa gui ngay 12-8-2012" xfId="486"/>
    <cellStyle name="_KT_TG_2_CAU Khanh Nam(Thi Cong)" xfId="487"/>
    <cellStyle name="_KT_TG_2_ChiHuong_ApGia" xfId="489"/>
    <cellStyle name="_KT_TG_2_CoCauPhi (version 1)" xfId="488"/>
    <cellStyle name="_KT_TG_2_danh muc chuan bi dau tu 2011 ngay 07-6-2011" xfId="490"/>
    <cellStyle name="_KT_TG_2_Danh muc pbo nguon von XSKT, XDCB nam 2009 chuyen qua nam 2010" xfId="491"/>
    <cellStyle name="_KT_TG_2_DAU NOI PL-CL TAI PHU LAMHC" xfId="492"/>
    <cellStyle name="_KT_TG_2_dieu chinh KH 2011 ngay 26-5-2011111" xfId="493"/>
    <cellStyle name="_KT_TG_2_DS KCH PHAN BO VON NSDP NAM 2010" xfId="494"/>
    <cellStyle name="_KT_TG_2_DU TRU VAT TU" xfId="495"/>
    <cellStyle name="_KT_TG_2_giao KH 2011 ngay 10-12-2010" xfId="497"/>
    <cellStyle name="_KT_TG_2_GTGT 2003" xfId="496"/>
    <cellStyle name="_KT_TG_2_KE KHAI THUE GTGT 2004" xfId="498"/>
    <cellStyle name="_KT_TG_2_KE KHAI THUE GTGT 2004_BCTC2004" xfId="499"/>
    <cellStyle name="_KT_TG_2_KH TPCP vung TNB (03-1-2012)" xfId="501"/>
    <cellStyle name="_KT_TG_2_kien giang 2" xfId="500"/>
    <cellStyle name="_KT_TG_2_Lora-tungchau" xfId="502"/>
    <cellStyle name="_KT_TG_2_Luy ke von ung nam 2011 -Thoa gui ngay 12-8-2012" xfId="503"/>
    <cellStyle name="_KT_TG_2_NhanCong" xfId="505"/>
    <cellStyle name="_KT_TG_2_N-X-T-04" xfId="504"/>
    <cellStyle name="_KT_TG_2_phu luc tong ket tinh hinh TH giai doan 03-10 (ngay 30)" xfId="506"/>
    <cellStyle name="_KT_TG_2_Qt-HT3PQ1(CauKho)" xfId="507"/>
    <cellStyle name="_KT_TG_2_Sheet1" xfId="508"/>
    <cellStyle name="_KT_TG_2_TK152-04" xfId="509"/>
    <cellStyle name="_KT_TG_2_ÿÿÿÿÿ" xfId="510"/>
    <cellStyle name="_KT_TG_2_ÿÿÿÿÿ_Bieu mau cong trinh khoi cong moi 3-4" xfId="511"/>
    <cellStyle name="_KT_TG_2_ÿÿÿÿÿ_Bieu3ODA" xfId="512"/>
    <cellStyle name="_KT_TG_2_ÿÿÿÿÿ_Bieu4HTMT" xfId="513"/>
    <cellStyle name="_KT_TG_2_ÿÿÿÿÿ_KH TPCP vung TNB (03-1-2012)" xfId="515"/>
    <cellStyle name="_KT_TG_2_ÿÿÿÿÿ_kien giang 2" xfId="514"/>
    <cellStyle name="_KT_TG_3" xfId="516"/>
    <cellStyle name="_KT_TG_4" xfId="517"/>
    <cellStyle name="_KT_TG_4_Lora-tungchau" xfId="518"/>
    <cellStyle name="_KT_TG_4_Qt-HT3PQ1(CauKho)" xfId="519"/>
    <cellStyle name="_Lora-tungchau" xfId="524"/>
    <cellStyle name="_Luy ke von ung nam 2011 -Thoa gui ngay 12-8-2012" xfId="525"/>
    <cellStyle name="_mau so 3" xfId="526"/>
    <cellStyle name="_MauThanTKKT-goi7-DonGia2143(vl t7)" xfId="527"/>
    <cellStyle name="_MauThanTKKT-goi7-DonGia2143(vl t7)_!1 1 bao cao giao KH ve HTCMT vung TNB   12-12-2011" xfId="528"/>
    <cellStyle name="_MauThanTKKT-goi7-DonGia2143(vl t7)_Bieu4HTMT" xfId="529"/>
    <cellStyle name="_MauThanTKKT-goi7-DonGia2143(vl t7)_Bieu4HTMT_!1 1 bao cao giao KH ve HTCMT vung TNB   12-12-2011" xfId="530"/>
    <cellStyle name="_MauThanTKKT-goi7-DonGia2143(vl t7)_Bieu4HTMT_KH TPCP vung TNB (03-1-2012)" xfId="531"/>
    <cellStyle name="_MauThanTKKT-goi7-DonGia2143(vl t7)_KH TPCP vung TNB (03-1-2012)" xfId="532"/>
    <cellStyle name="_Nhu cau von ung truoc 2011 Tha h Hoa + Nge An gui TW" xfId="534"/>
    <cellStyle name="_Nhu cau von ung truoc 2011 Tha h Hoa + Nge An gui TW_!1 1 bao cao giao KH ve HTCMT vung TNB   12-12-2011" xfId="535"/>
    <cellStyle name="_Nhu cau von ung truoc 2011 Tha h Hoa + Nge An gui TW_Bieu4HTMT" xfId="536"/>
    <cellStyle name="_Nhu cau von ung truoc 2011 Tha h Hoa + Nge An gui TW_Bieu4HTMT_!1 1 bao cao giao KH ve HTCMT vung TNB   12-12-2011" xfId="537"/>
    <cellStyle name="_Nhu cau von ung truoc 2011 Tha h Hoa + Nge An gui TW_Bieu4HTMT_KH TPCP vung TNB (03-1-2012)" xfId="538"/>
    <cellStyle name="_Nhu cau von ung truoc 2011 Tha h Hoa + Nge An gui TW_KH TPCP vung TNB (03-1-2012)" xfId="539"/>
    <cellStyle name="_N-X-T-04" xfId="533"/>
    <cellStyle name="_PERSONAL" xfId="540"/>
    <cellStyle name="_PERSONAL_BC CV 6403 BKHĐT" xfId="541"/>
    <cellStyle name="_PERSONAL_Bieu mau cong trinh khoi cong moi 3-4" xfId="542"/>
    <cellStyle name="_PERSONAL_Bieu3ODA" xfId="543"/>
    <cellStyle name="_PERSONAL_Bieu4HTMT" xfId="544"/>
    <cellStyle name="_PERSONAL_Book1" xfId="545"/>
    <cellStyle name="_PERSONAL_Luy ke von ung nam 2011 -Thoa gui ngay 12-8-2012" xfId="546"/>
    <cellStyle name="_PERSONAL_Tong hop KHCB 2001" xfId="547"/>
    <cellStyle name="_phong bo mon22" xfId="548"/>
    <cellStyle name="_phong bo mon22_!1 1 bao cao giao KH ve HTCMT vung TNB   12-12-2011" xfId="549"/>
    <cellStyle name="_phong bo mon22_KH TPCP vung TNB (03-1-2012)" xfId="550"/>
    <cellStyle name="_phu luc tong ket tinh hinh TH giai doan 03-10 (ngay 30)" xfId="551"/>
    <cellStyle name="_Q TOAN  SCTX QL.62 QUI I ( oanh)" xfId="552"/>
    <cellStyle name="_Q TOAN  SCTX QL.62 QUI II ( oanh)" xfId="553"/>
    <cellStyle name="_QT SCTXQL62_QT1 (Cty QL)" xfId="554"/>
    <cellStyle name="_Qt-HT3PQ1(CauKho)" xfId="555"/>
    <cellStyle name="_Sheet1" xfId="556"/>
    <cellStyle name="_Sheet2" xfId="557"/>
    <cellStyle name="_TG-TH" xfId="558"/>
    <cellStyle name="_TG-TH_1" xfId="559"/>
    <cellStyle name="_TG-TH_1_ApGiaVatTu_cayxanh_latgach" xfId="560"/>
    <cellStyle name="_TG-TH_1_BANG TONG HOP TINH HINH THANH QUYET TOAN (MOI I)" xfId="561"/>
    <cellStyle name="_TG-TH_1_BAO GIA NGAY 24-10-08 (co dam)" xfId="562"/>
    <cellStyle name="_TG-TH_1_BC  NAM 2007" xfId="563"/>
    <cellStyle name="_TG-TH_1_BC CV 6403 BKHĐT" xfId="564"/>
    <cellStyle name="_TG-TH_1_BC NQ11-CP - chinh sua lai" xfId="565"/>
    <cellStyle name="_TG-TH_1_BC NQ11-CP-Quynh sau bieu so3" xfId="566"/>
    <cellStyle name="_TG-TH_1_BC_NQ11-CP_-_Thao_sua_lai" xfId="567"/>
    <cellStyle name="_TG-TH_1_Bieu mau cong trinh khoi cong moi 3-4" xfId="568"/>
    <cellStyle name="_TG-TH_1_Bieu3ODA" xfId="569"/>
    <cellStyle name="_TG-TH_1_Bieu3ODA_1" xfId="570"/>
    <cellStyle name="_TG-TH_1_Bieu4HTMT" xfId="571"/>
    <cellStyle name="_TG-TH_1_bo sung von KCH nam 2010 va Du an tre kho khan" xfId="572"/>
    <cellStyle name="_TG-TH_1_Book1" xfId="573"/>
    <cellStyle name="_TG-TH_1_Book1_1" xfId="574"/>
    <cellStyle name="_TG-TH_1_Book1_1_BC CV 6403 BKHĐT" xfId="575"/>
    <cellStyle name="_TG-TH_1_Book1_1_Bieu mau cong trinh khoi cong moi 3-4" xfId="576"/>
    <cellStyle name="_TG-TH_1_Book1_1_Bieu3ODA" xfId="577"/>
    <cellStyle name="_TG-TH_1_Book1_1_Bieu4HTMT" xfId="578"/>
    <cellStyle name="_TG-TH_1_Book1_1_Book1" xfId="579"/>
    <cellStyle name="_TG-TH_1_Book1_1_Luy ke von ung nam 2011 -Thoa gui ngay 12-8-2012" xfId="580"/>
    <cellStyle name="_TG-TH_1_Book1_2" xfId="581"/>
    <cellStyle name="_TG-TH_1_Book1_2_BC CV 6403 BKHĐT" xfId="582"/>
    <cellStyle name="_TG-TH_1_Book1_2_Bieu3ODA" xfId="583"/>
    <cellStyle name="_TG-TH_1_Book1_2_Luy ke von ung nam 2011 -Thoa gui ngay 12-8-2012" xfId="584"/>
    <cellStyle name="_TG-TH_1_Book1_3" xfId="585"/>
    <cellStyle name="_TG-TH_1_Book1_BC CV 6403 BKHĐT" xfId="586"/>
    <cellStyle name="_TG-TH_1_Book1_Bieu mau cong trinh khoi cong moi 3-4" xfId="587"/>
    <cellStyle name="_TG-TH_1_Book1_Bieu3ODA" xfId="588"/>
    <cellStyle name="_TG-TH_1_Book1_Bieu4HTMT" xfId="589"/>
    <cellStyle name="_TG-TH_1_Book1_bo sung von KCH nam 2010 va Du an tre kho khan" xfId="590"/>
    <cellStyle name="_TG-TH_1_Book1_danh muc chuan bi dau tu 2011 ngay 07-6-2011" xfId="591"/>
    <cellStyle name="_TG-TH_1_Book1_Danh muc pbo nguon von XSKT, XDCB nam 2009 chuyen qua nam 2010" xfId="592"/>
    <cellStyle name="_TG-TH_1_Book1_dieu chinh KH 2011 ngay 26-5-2011111" xfId="593"/>
    <cellStyle name="_TG-TH_1_Book1_DS KCH PHAN BO VON NSDP NAM 2010" xfId="594"/>
    <cellStyle name="_TG-TH_1_Book1_giao KH 2011 ngay 10-12-2010" xfId="595"/>
    <cellStyle name="_TG-TH_1_Book1_Luy ke von ung nam 2011 -Thoa gui ngay 12-8-2012" xfId="596"/>
    <cellStyle name="_TG-TH_1_CAU Khanh Nam(Thi Cong)" xfId="597"/>
    <cellStyle name="_TG-TH_1_ChiHuong_ApGia" xfId="599"/>
    <cellStyle name="_TG-TH_1_CoCauPhi (version 1)" xfId="598"/>
    <cellStyle name="_TG-TH_1_danh muc chuan bi dau tu 2011 ngay 07-6-2011" xfId="600"/>
    <cellStyle name="_TG-TH_1_Danh muc pbo nguon von XSKT, XDCB nam 2009 chuyen qua nam 2010" xfId="601"/>
    <cellStyle name="_TG-TH_1_DAU NOI PL-CL TAI PHU LAMHC" xfId="602"/>
    <cellStyle name="_TG-TH_1_dieu chinh KH 2011 ngay 26-5-2011111" xfId="603"/>
    <cellStyle name="_TG-TH_1_DS KCH PHAN BO VON NSDP NAM 2010" xfId="604"/>
    <cellStyle name="_TG-TH_1_DU TRU VAT TU" xfId="605"/>
    <cellStyle name="_TG-TH_1_giao KH 2011 ngay 10-12-2010" xfId="607"/>
    <cellStyle name="_TG-TH_1_GTGT 2003" xfId="606"/>
    <cellStyle name="_TG-TH_1_KE KHAI THUE GTGT 2004" xfId="608"/>
    <cellStyle name="_TG-TH_1_KE KHAI THUE GTGT 2004_BCTC2004" xfId="609"/>
    <cellStyle name="_TG-TH_1_KH TPCP vung TNB (03-1-2012)" xfId="611"/>
    <cellStyle name="_TG-TH_1_kien giang 2" xfId="610"/>
    <cellStyle name="_TG-TH_1_Lora-tungchau" xfId="612"/>
    <cellStyle name="_TG-TH_1_Luy ke von ung nam 2011 -Thoa gui ngay 12-8-2012" xfId="613"/>
    <cellStyle name="_TG-TH_1_NhanCong" xfId="615"/>
    <cellStyle name="_TG-TH_1_N-X-T-04" xfId="614"/>
    <cellStyle name="_TG-TH_1_phu luc tong ket tinh hinh TH giai doan 03-10 (ngay 30)" xfId="616"/>
    <cellStyle name="_TG-TH_1_Qt-HT3PQ1(CauKho)" xfId="617"/>
    <cellStyle name="_TG-TH_1_Sheet1" xfId="618"/>
    <cellStyle name="_TG-TH_1_TK152-04" xfId="619"/>
    <cellStyle name="_TG-TH_1_ÿÿÿÿÿ" xfId="620"/>
    <cellStyle name="_TG-TH_1_ÿÿÿÿÿ_Bieu mau cong trinh khoi cong moi 3-4" xfId="621"/>
    <cellStyle name="_TG-TH_1_ÿÿÿÿÿ_Bieu3ODA" xfId="622"/>
    <cellStyle name="_TG-TH_1_ÿÿÿÿÿ_Bieu4HTMT" xfId="623"/>
    <cellStyle name="_TG-TH_1_ÿÿÿÿÿ_KH TPCP vung TNB (03-1-2012)" xfId="625"/>
    <cellStyle name="_TG-TH_1_ÿÿÿÿÿ_kien giang 2" xfId="624"/>
    <cellStyle name="_TG-TH_2" xfId="626"/>
    <cellStyle name="_TG-TH_2_ApGiaVatTu_cayxanh_latgach" xfId="627"/>
    <cellStyle name="_TG-TH_2_BANG TONG HOP TINH HINH THANH QUYET TOAN (MOI I)" xfId="628"/>
    <cellStyle name="_TG-TH_2_BAO GIA NGAY 24-10-08 (co dam)" xfId="629"/>
    <cellStyle name="_TG-TH_2_BC  NAM 2007" xfId="630"/>
    <cellStyle name="_TG-TH_2_BC CV 6403 BKHĐT" xfId="631"/>
    <cellStyle name="_TG-TH_2_BC NQ11-CP - chinh sua lai" xfId="632"/>
    <cellStyle name="_TG-TH_2_BC NQ11-CP-Quynh sau bieu so3" xfId="633"/>
    <cellStyle name="_TG-TH_2_BC_NQ11-CP_-_Thao_sua_lai" xfId="634"/>
    <cellStyle name="_TG-TH_2_Bieu mau cong trinh khoi cong moi 3-4" xfId="635"/>
    <cellStyle name="_TG-TH_2_Bieu3ODA" xfId="636"/>
    <cellStyle name="_TG-TH_2_Bieu3ODA_1" xfId="637"/>
    <cellStyle name="_TG-TH_2_Bieu4HTMT" xfId="638"/>
    <cellStyle name="_TG-TH_2_bo sung von KCH nam 2010 va Du an tre kho khan" xfId="639"/>
    <cellStyle name="_TG-TH_2_Book1" xfId="640"/>
    <cellStyle name="_TG-TH_2_Book1_1" xfId="641"/>
    <cellStyle name="_TG-TH_2_Book1_1_BC CV 6403 BKHĐT" xfId="642"/>
    <cellStyle name="_TG-TH_2_Book1_1_Bieu mau cong trinh khoi cong moi 3-4" xfId="643"/>
    <cellStyle name="_TG-TH_2_Book1_1_Bieu3ODA" xfId="644"/>
    <cellStyle name="_TG-TH_2_Book1_1_Bieu4HTMT" xfId="645"/>
    <cellStyle name="_TG-TH_2_Book1_1_Book1" xfId="646"/>
    <cellStyle name="_TG-TH_2_Book1_1_Luy ke von ung nam 2011 -Thoa gui ngay 12-8-2012" xfId="647"/>
    <cellStyle name="_TG-TH_2_Book1_2" xfId="648"/>
    <cellStyle name="_TG-TH_2_Book1_2_BC CV 6403 BKHĐT" xfId="649"/>
    <cellStyle name="_TG-TH_2_Book1_2_Bieu3ODA" xfId="650"/>
    <cellStyle name="_TG-TH_2_Book1_2_Luy ke von ung nam 2011 -Thoa gui ngay 12-8-2012" xfId="651"/>
    <cellStyle name="_TG-TH_2_Book1_3" xfId="652"/>
    <cellStyle name="_TG-TH_2_Book1_BC CV 6403 BKHĐT" xfId="653"/>
    <cellStyle name="_TG-TH_2_Book1_Bieu mau cong trinh khoi cong moi 3-4" xfId="654"/>
    <cellStyle name="_TG-TH_2_Book1_Bieu3ODA" xfId="655"/>
    <cellStyle name="_TG-TH_2_Book1_Bieu4HTMT" xfId="656"/>
    <cellStyle name="_TG-TH_2_Book1_bo sung von KCH nam 2010 va Du an tre kho khan" xfId="657"/>
    <cellStyle name="_TG-TH_2_Book1_danh muc chuan bi dau tu 2011 ngay 07-6-2011" xfId="658"/>
    <cellStyle name="_TG-TH_2_Book1_Danh muc pbo nguon von XSKT, XDCB nam 2009 chuyen qua nam 2010" xfId="659"/>
    <cellStyle name="_TG-TH_2_Book1_dieu chinh KH 2011 ngay 26-5-2011111" xfId="660"/>
    <cellStyle name="_TG-TH_2_Book1_DS KCH PHAN BO VON NSDP NAM 2010" xfId="661"/>
    <cellStyle name="_TG-TH_2_Book1_giao KH 2011 ngay 10-12-2010" xfId="662"/>
    <cellStyle name="_TG-TH_2_Book1_Luy ke von ung nam 2011 -Thoa gui ngay 12-8-2012" xfId="663"/>
    <cellStyle name="_TG-TH_2_CAU Khanh Nam(Thi Cong)" xfId="664"/>
    <cellStyle name="_TG-TH_2_ChiHuong_ApGia" xfId="666"/>
    <cellStyle name="_TG-TH_2_CoCauPhi (version 1)" xfId="665"/>
    <cellStyle name="_TG-TH_2_danh muc chuan bi dau tu 2011 ngay 07-6-2011" xfId="667"/>
    <cellStyle name="_TG-TH_2_Danh muc pbo nguon von XSKT, XDCB nam 2009 chuyen qua nam 2010" xfId="668"/>
    <cellStyle name="_TG-TH_2_DAU NOI PL-CL TAI PHU LAMHC" xfId="669"/>
    <cellStyle name="_TG-TH_2_dieu chinh KH 2011 ngay 26-5-2011111" xfId="670"/>
    <cellStyle name="_TG-TH_2_DS KCH PHAN BO VON NSDP NAM 2010" xfId="671"/>
    <cellStyle name="_TG-TH_2_DU TRU VAT TU" xfId="672"/>
    <cellStyle name="_TG-TH_2_giao KH 2011 ngay 10-12-2010" xfId="674"/>
    <cellStyle name="_TG-TH_2_GTGT 2003" xfId="673"/>
    <cellStyle name="_TG-TH_2_KE KHAI THUE GTGT 2004" xfId="675"/>
    <cellStyle name="_TG-TH_2_KE KHAI THUE GTGT 2004_BCTC2004" xfId="676"/>
    <cellStyle name="_TG-TH_2_KH TPCP vung TNB (03-1-2012)" xfId="678"/>
    <cellStyle name="_TG-TH_2_kien giang 2" xfId="677"/>
    <cellStyle name="_TG-TH_2_Lora-tungchau" xfId="679"/>
    <cellStyle name="_TG-TH_2_Luy ke von ung nam 2011 -Thoa gui ngay 12-8-2012" xfId="680"/>
    <cellStyle name="_TG-TH_2_NhanCong" xfId="682"/>
    <cellStyle name="_TG-TH_2_N-X-T-04" xfId="681"/>
    <cellStyle name="_TG-TH_2_phu luc tong ket tinh hinh TH giai doan 03-10 (ngay 30)" xfId="683"/>
    <cellStyle name="_TG-TH_2_Qt-HT3PQ1(CauKho)" xfId="684"/>
    <cellStyle name="_TG-TH_2_Sheet1" xfId="685"/>
    <cellStyle name="_TG-TH_2_TK152-04" xfId="686"/>
    <cellStyle name="_TG-TH_2_ÿÿÿÿÿ" xfId="687"/>
    <cellStyle name="_TG-TH_2_ÿÿÿÿÿ_Bieu mau cong trinh khoi cong moi 3-4" xfId="688"/>
    <cellStyle name="_TG-TH_2_ÿÿÿÿÿ_Bieu3ODA" xfId="689"/>
    <cellStyle name="_TG-TH_2_ÿÿÿÿÿ_Bieu4HTMT" xfId="690"/>
    <cellStyle name="_TG-TH_2_ÿÿÿÿÿ_KH TPCP vung TNB (03-1-2012)" xfId="692"/>
    <cellStyle name="_TG-TH_2_ÿÿÿÿÿ_kien giang 2" xfId="691"/>
    <cellStyle name="_TG-TH_3" xfId="693"/>
    <cellStyle name="_TG-TH_3_Lora-tungchau" xfId="694"/>
    <cellStyle name="_TG-TH_3_Qt-HT3PQ1(CauKho)" xfId="695"/>
    <cellStyle name="_TG-TH_4" xfId="696"/>
    <cellStyle name="_TK152-04" xfId="697"/>
    <cellStyle name="_Tong dutoan PP LAHAI" xfId="698"/>
    <cellStyle name="_TPCP GT-24-5-Mien Nui" xfId="699"/>
    <cellStyle name="_TPCP GT-24-5-Mien Nui_!1 1 bao cao giao KH ve HTCMT vung TNB   12-12-2011" xfId="700"/>
    <cellStyle name="_TPCP GT-24-5-Mien Nui_Bieu4HTMT" xfId="701"/>
    <cellStyle name="_TPCP GT-24-5-Mien Nui_Bieu4HTMT_!1 1 bao cao giao KH ve HTCMT vung TNB   12-12-2011" xfId="702"/>
    <cellStyle name="_TPCP GT-24-5-Mien Nui_Bieu4HTMT_KH TPCP vung TNB (03-1-2012)" xfId="703"/>
    <cellStyle name="_TPCP GT-24-5-Mien Nui_KH TPCP vung TNB (03-1-2012)" xfId="704"/>
    <cellStyle name="_ung truoc 2011 NSTW Thanh Hoa + Nge An gui Thu 12-5" xfId="705"/>
    <cellStyle name="_ung truoc 2011 NSTW Thanh Hoa + Nge An gui Thu 12-5_!1 1 bao cao giao KH ve HTCMT vung TNB   12-12-2011" xfId="706"/>
    <cellStyle name="_ung truoc 2011 NSTW Thanh Hoa + Nge An gui Thu 12-5_Bieu4HTMT" xfId="707"/>
    <cellStyle name="_ung truoc 2011 NSTW Thanh Hoa + Nge An gui Thu 12-5_Bieu4HTMT_!1 1 bao cao giao KH ve HTCMT vung TNB   12-12-2011" xfId="708"/>
    <cellStyle name="_ung truoc 2011 NSTW Thanh Hoa + Nge An gui Thu 12-5_Bieu4HTMT_KH TPCP vung TNB (03-1-2012)" xfId="709"/>
    <cellStyle name="_ung truoc 2011 NSTW Thanh Hoa + Nge An gui Thu 12-5_KH TPCP vung TNB (03-1-2012)" xfId="710"/>
    <cellStyle name="_ung truoc cua long an (6-5-2010)" xfId="711"/>
    <cellStyle name="_Ung von nam 2011 vung TNB - Doan Cong tac (12-5-2010)" xfId="712"/>
    <cellStyle name="_Ung von nam 2011 vung TNB - Doan Cong tac (12-5-2010)_!1 1 bao cao giao KH ve HTCMT vung TNB   12-12-2011" xfId="713"/>
    <cellStyle name="_Ung von nam 2011 vung TNB - Doan Cong tac (12-5-2010)_Bieu4HTMT" xfId="714"/>
    <cellStyle name="_Ung von nam 2011 vung TNB - Doan Cong tac (12-5-2010)_Bieu4HTMT_!1 1 bao cao giao KH ve HTCMT vung TNB   12-12-2011" xfId="715"/>
    <cellStyle name="_Ung von nam 2011 vung TNB - Doan Cong tac (12-5-2010)_Bieu4HTMT_KH TPCP vung TNB (03-1-2012)" xfId="716"/>
    <cellStyle name="_Ung von nam 2011 vung TNB - Doan Cong tac (12-5-2010)_Cong trinh co y kien LD_Dang_NN_2011-Tay nguyen-9-10" xfId="717"/>
    <cellStyle name="_Ung von nam 2011 vung TNB - Doan Cong tac (12-5-2010)_Cong trinh co y kien LD_Dang_NN_2011-Tay nguyen-9-10_!1 1 bao cao giao KH ve HTCMT vung TNB   12-12-2011" xfId="718"/>
    <cellStyle name="_Ung von nam 2011 vung TNB - Doan Cong tac (12-5-2010)_Cong trinh co y kien LD_Dang_NN_2011-Tay nguyen-9-10_Bieu4HTMT" xfId="719"/>
    <cellStyle name="_Ung von nam 2011 vung TNB - Doan Cong tac (12-5-2010)_Cong trinh co y kien LD_Dang_NN_2011-Tay nguyen-9-10_Bieu4HTMT_!1 1 bao cao giao KH ve HTCMT vung TNB   12-12-2011" xfId="720"/>
    <cellStyle name="_Ung von nam 2011 vung TNB - Doan Cong tac (12-5-2010)_Cong trinh co y kien LD_Dang_NN_2011-Tay nguyen-9-10_Bieu4HTMT_KH TPCP vung TNB (03-1-2012)" xfId="721"/>
    <cellStyle name="_Ung von nam 2011 vung TNB - Doan Cong tac (12-5-2010)_Cong trinh co y kien LD_Dang_NN_2011-Tay nguyen-9-10_KH TPCP vung TNB (03-1-2012)" xfId="722"/>
    <cellStyle name="_Ung von nam 2011 vung TNB - Doan Cong tac (12-5-2010)_KH TPCP vung TNB (03-1-2012)" xfId="723"/>
    <cellStyle name="_Ung von nam 2011 vung TNB - Doan Cong tac (12-5-2010)_TN - Ho tro khac 2011" xfId="724"/>
    <cellStyle name="_Ung von nam 2011 vung TNB - Doan Cong tac (12-5-2010)_TN - Ho tro khac 2011_!1 1 bao cao giao KH ve HTCMT vung TNB   12-12-2011" xfId="725"/>
    <cellStyle name="_Ung von nam 2011 vung TNB - Doan Cong tac (12-5-2010)_TN - Ho tro khac 2011_Bieu4HTMT" xfId="726"/>
    <cellStyle name="_Ung von nam 2011 vung TNB - Doan Cong tac (12-5-2010)_TN - Ho tro khac 2011_Bieu4HTMT_!1 1 bao cao giao KH ve HTCMT vung TNB   12-12-2011" xfId="727"/>
    <cellStyle name="_Ung von nam 2011 vung TNB - Doan Cong tac (12-5-2010)_TN - Ho tro khac 2011_Bieu4HTMT_KH TPCP vung TNB (03-1-2012)" xfId="728"/>
    <cellStyle name="_Ung von nam 2011 vung TNB - Doan Cong tac (12-5-2010)_TN - Ho tro khac 2011_KH TPCP vung TNB (03-1-2012)" xfId="729"/>
    <cellStyle name="_XDCB thang 12.2010" xfId="730"/>
    <cellStyle name="_ÿÿÿÿÿ" xfId="731"/>
    <cellStyle name="_ÿÿÿÿÿ_Bieu mau cong trinh khoi cong moi 3-4" xfId="732"/>
    <cellStyle name="_ÿÿÿÿÿ_Bieu mau cong trinh khoi cong moi 3-4_!1 1 bao cao giao KH ve HTCMT vung TNB   12-12-2011" xfId="733"/>
    <cellStyle name="_ÿÿÿÿÿ_Bieu mau cong trinh khoi cong moi 3-4_KH TPCP vung TNB (03-1-2012)" xfId="734"/>
    <cellStyle name="_ÿÿÿÿÿ_Bieu3ODA" xfId="735"/>
    <cellStyle name="_ÿÿÿÿÿ_Bieu3ODA_!1 1 bao cao giao KH ve HTCMT vung TNB   12-12-2011" xfId="736"/>
    <cellStyle name="_ÿÿÿÿÿ_Bieu3ODA_KH TPCP vung TNB (03-1-2012)" xfId="737"/>
    <cellStyle name="_ÿÿÿÿÿ_Bieu4HTMT" xfId="738"/>
    <cellStyle name="_ÿÿÿÿÿ_Bieu4HTMT_!1 1 bao cao giao KH ve HTCMT vung TNB   12-12-2011" xfId="739"/>
    <cellStyle name="_ÿÿÿÿÿ_Bieu4HTMT_KH TPCP vung TNB (03-1-2012)" xfId="740"/>
    <cellStyle name="_ÿÿÿÿÿ_Kh ql62 (2010) 11-09" xfId="742"/>
    <cellStyle name="_ÿÿÿÿÿ_KH TPCP vung TNB (03-1-2012)" xfId="743"/>
    <cellStyle name="_ÿÿÿÿÿ_Khung 2012" xfId="744"/>
    <cellStyle name="_ÿÿÿÿÿ_kien giang 2" xfId="741"/>
    <cellStyle name="~1" xfId="745"/>
    <cellStyle name="’Ê‰Ý [0.00]_laroux" xfId="746"/>
    <cellStyle name="’Ê‰Ý_laroux" xfId="747"/>
    <cellStyle name="•W?_Format" xfId="748"/>
    <cellStyle name="•W€_’·Šú‰p•¶" xfId="749"/>
    <cellStyle name="•W_¯–ì" xfId="750"/>
    <cellStyle name="W_MARINE" xfId="751"/>
    <cellStyle name="0" xfId="752"/>
    <cellStyle name="0,0_x000d__x000a_NA_x000d__x000a_" xfId="753"/>
    <cellStyle name="0.0" xfId="754"/>
    <cellStyle name="0.00" xfId="755"/>
    <cellStyle name="1" xfId="756"/>
    <cellStyle name="1 2" xfId="757"/>
    <cellStyle name="1_!1 1 bao cao giao KH ve HTCMT vung TNB   12-12-2011" xfId="758"/>
    <cellStyle name="1_BAO GIA NGAY 24-10-08 (co dam)" xfId="759"/>
    <cellStyle name="1_Bieu4HTMT" xfId="760"/>
    <cellStyle name="1_Book1" xfId="761"/>
    <cellStyle name="1_Book1_1" xfId="762"/>
    <cellStyle name="1_Book1_1_!1 1 bao cao giao KH ve HTCMT vung TNB   12-12-2011" xfId="763"/>
    <cellStyle name="1_Book1_1_Bieu4HTMT" xfId="764"/>
    <cellStyle name="1_Book1_1_Bieu4HTMT_!1 1 bao cao giao KH ve HTCMT vung TNB   12-12-2011" xfId="765"/>
    <cellStyle name="1_Book1_1_Bieu4HTMT_KH TPCP vung TNB (03-1-2012)" xfId="766"/>
    <cellStyle name="1_Book1_1_KH TPCP vung TNB (03-1-2012)" xfId="767"/>
    <cellStyle name="1_Cau thuy dien Ban La (Cu Anh)" xfId="768"/>
    <cellStyle name="1_Cau thuy dien Ban La (Cu Anh)_!1 1 bao cao giao KH ve HTCMT vung TNB   12-12-2011" xfId="769"/>
    <cellStyle name="1_Cau thuy dien Ban La (Cu Anh)_Bieu4HTMT" xfId="770"/>
    <cellStyle name="1_Cau thuy dien Ban La (Cu Anh)_Bieu4HTMT_!1 1 bao cao giao KH ve HTCMT vung TNB   12-12-2011" xfId="771"/>
    <cellStyle name="1_Cau thuy dien Ban La (Cu Anh)_Bieu4HTMT_KH TPCP vung TNB (03-1-2012)" xfId="772"/>
    <cellStyle name="1_Cau thuy dien Ban La (Cu Anh)_KH TPCP vung TNB (03-1-2012)" xfId="773"/>
    <cellStyle name="1_Cong trinh co y kien LD_Dang_NN_2011-Tay nguyen-9-10" xfId="774"/>
    <cellStyle name="1_Du toan 558 (Km17+508.12 - Km 22)" xfId="775"/>
    <cellStyle name="1_Du toan 558 (Km17+508.12 - Km 22)_!1 1 bao cao giao KH ve HTCMT vung TNB   12-12-2011" xfId="776"/>
    <cellStyle name="1_Du toan 558 (Km17+508.12 - Km 22)_Bieu4HTMT" xfId="777"/>
    <cellStyle name="1_Du toan 558 (Km17+508.12 - Km 22)_Bieu4HTMT_!1 1 bao cao giao KH ve HTCMT vung TNB   12-12-2011" xfId="778"/>
    <cellStyle name="1_Du toan 558 (Km17+508.12 - Km 22)_Bieu4HTMT_KH TPCP vung TNB (03-1-2012)" xfId="779"/>
    <cellStyle name="1_Du toan 558 (Km17+508.12 - Km 22)_KH TPCP vung TNB (03-1-2012)" xfId="780"/>
    <cellStyle name="1_Gia_VLQL48_duyet " xfId="781"/>
    <cellStyle name="1_Gia_VLQL48_duyet _!1 1 bao cao giao KH ve HTCMT vung TNB   12-12-2011" xfId="782"/>
    <cellStyle name="1_Gia_VLQL48_duyet _Bieu4HTMT" xfId="783"/>
    <cellStyle name="1_Gia_VLQL48_duyet _Bieu4HTMT_!1 1 bao cao giao KH ve HTCMT vung TNB   12-12-2011" xfId="784"/>
    <cellStyle name="1_Gia_VLQL48_duyet _Bieu4HTMT_KH TPCP vung TNB (03-1-2012)" xfId="785"/>
    <cellStyle name="1_Gia_VLQL48_duyet _KH TPCP vung TNB (03-1-2012)" xfId="786"/>
    <cellStyle name="1_Kh ql62 (2010) 11-09" xfId="793"/>
    <cellStyle name="1_KH TPCP vung TNB (03-1-2012)" xfId="794"/>
    <cellStyle name="1_Khung 2012" xfId="795"/>
    <cellStyle name="1_KlQdinhduyet" xfId="787"/>
    <cellStyle name="1_KlQdinhduyet_!1 1 bao cao giao KH ve HTCMT vung TNB   12-12-2011" xfId="788"/>
    <cellStyle name="1_KlQdinhduyet_Bieu4HTMT" xfId="789"/>
    <cellStyle name="1_KlQdinhduyet_Bieu4HTMT_!1 1 bao cao giao KH ve HTCMT vung TNB   12-12-2011" xfId="790"/>
    <cellStyle name="1_KlQdinhduyet_Bieu4HTMT_KH TPCP vung TNB (03-1-2012)" xfId="791"/>
    <cellStyle name="1_KlQdinhduyet_KH TPCP vung TNB (03-1-2012)" xfId="792"/>
    <cellStyle name="1_TN - Ho tro khac 2011" xfId="796"/>
    <cellStyle name="1_TRUNG PMU 5" xfId="797"/>
    <cellStyle name="1_ÿÿÿÿÿ" xfId="798"/>
    <cellStyle name="1_ÿÿÿÿÿ_Bieu tong hop nhu cau ung 2011 da chon loc -Mien nui" xfId="799"/>
    <cellStyle name="1_ÿÿÿÿÿ_Kh ql62 (2010) 11-09" xfId="800"/>
    <cellStyle name="1_ÿÿÿÿÿ_Khung 2012" xfId="801"/>
    <cellStyle name="15" xfId="802"/>
    <cellStyle name="18" xfId="803"/>
    <cellStyle name="¹éºÐÀ²_      " xfId="804"/>
    <cellStyle name="2" xfId="805"/>
    <cellStyle name="2_Book1" xfId="806"/>
    <cellStyle name="2_Book1_1" xfId="807"/>
    <cellStyle name="2_Book1_1_!1 1 bao cao giao KH ve HTCMT vung TNB   12-12-2011" xfId="808"/>
    <cellStyle name="2_Book1_1_Bieu4HTMT" xfId="809"/>
    <cellStyle name="2_Book1_1_Bieu4HTMT_!1 1 bao cao giao KH ve HTCMT vung TNB   12-12-2011" xfId="810"/>
    <cellStyle name="2_Book1_1_Bieu4HTMT_KH TPCP vung TNB (03-1-2012)" xfId="811"/>
    <cellStyle name="2_Book1_1_KH TPCP vung TNB (03-1-2012)" xfId="812"/>
    <cellStyle name="2_Cau thuy dien Ban La (Cu Anh)" xfId="813"/>
    <cellStyle name="2_Cau thuy dien Ban La (Cu Anh)_!1 1 bao cao giao KH ve HTCMT vung TNB   12-12-2011" xfId="814"/>
    <cellStyle name="2_Cau thuy dien Ban La (Cu Anh)_Bieu4HTMT" xfId="815"/>
    <cellStyle name="2_Cau thuy dien Ban La (Cu Anh)_Bieu4HTMT_!1 1 bao cao giao KH ve HTCMT vung TNB   12-12-2011" xfId="816"/>
    <cellStyle name="2_Cau thuy dien Ban La (Cu Anh)_Bieu4HTMT_KH TPCP vung TNB (03-1-2012)" xfId="817"/>
    <cellStyle name="2_Cau thuy dien Ban La (Cu Anh)_KH TPCP vung TNB (03-1-2012)" xfId="818"/>
    <cellStyle name="2_Du toan 558 (Km17+508.12 - Km 22)" xfId="819"/>
    <cellStyle name="2_Du toan 558 (Km17+508.12 - Km 22)_!1 1 bao cao giao KH ve HTCMT vung TNB   12-12-2011" xfId="820"/>
    <cellStyle name="2_Du toan 558 (Km17+508.12 - Km 22)_Bieu4HTMT" xfId="821"/>
    <cellStyle name="2_Du toan 558 (Km17+508.12 - Km 22)_Bieu4HTMT_!1 1 bao cao giao KH ve HTCMT vung TNB   12-12-2011" xfId="822"/>
    <cellStyle name="2_Du toan 558 (Km17+508.12 - Km 22)_Bieu4HTMT_KH TPCP vung TNB (03-1-2012)" xfId="823"/>
    <cellStyle name="2_Du toan 558 (Km17+508.12 - Km 22)_KH TPCP vung TNB (03-1-2012)" xfId="824"/>
    <cellStyle name="2_Gia_VLQL48_duyet " xfId="825"/>
    <cellStyle name="2_Gia_VLQL48_duyet _!1 1 bao cao giao KH ve HTCMT vung TNB   12-12-2011" xfId="826"/>
    <cellStyle name="2_Gia_VLQL48_duyet _Bieu4HTMT" xfId="827"/>
    <cellStyle name="2_Gia_VLQL48_duyet _Bieu4HTMT_!1 1 bao cao giao KH ve HTCMT vung TNB   12-12-2011" xfId="828"/>
    <cellStyle name="2_Gia_VLQL48_duyet _Bieu4HTMT_KH TPCP vung TNB (03-1-2012)" xfId="829"/>
    <cellStyle name="2_Gia_VLQL48_duyet _KH TPCP vung TNB (03-1-2012)" xfId="830"/>
    <cellStyle name="2_KlQdinhduyet" xfId="831"/>
    <cellStyle name="2_KlQdinhduyet_!1 1 bao cao giao KH ve HTCMT vung TNB   12-12-2011" xfId="832"/>
    <cellStyle name="2_KlQdinhduyet_Bieu4HTMT" xfId="833"/>
    <cellStyle name="2_KlQdinhduyet_Bieu4HTMT_!1 1 bao cao giao KH ve HTCMT vung TNB   12-12-2011" xfId="834"/>
    <cellStyle name="2_KlQdinhduyet_Bieu4HTMT_KH TPCP vung TNB (03-1-2012)" xfId="835"/>
    <cellStyle name="2_KlQdinhduyet_KH TPCP vung TNB (03-1-2012)" xfId="836"/>
    <cellStyle name="2_TRUNG PMU 5" xfId="837"/>
    <cellStyle name="2_ÿÿÿÿÿ" xfId="838"/>
    <cellStyle name="2_ÿÿÿÿÿ_Bieu tong hop nhu cau ung 2011 da chon loc -Mien nui" xfId="839"/>
    <cellStyle name="20% - Accent1 2" xfId="840"/>
    <cellStyle name="20% - Accent2 2" xfId="841"/>
    <cellStyle name="20% - Accent3 2" xfId="842"/>
    <cellStyle name="20% - Accent4 2" xfId="843"/>
    <cellStyle name="20% - Accent5 2" xfId="844"/>
    <cellStyle name="20% - Accent6 2" xfId="845"/>
    <cellStyle name="-2001" xfId="846"/>
    <cellStyle name="3" xfId="847"/>
    <cellStyle name="3_Book1" xfId="848"/>
    <cellStyle name="3_Book1_1" xfId="849"/>
    <cellStyle name="3_Book1_1_!1 1 bao cao giao KH ve HTCMT vung TNB   12-12-2011" xfId="850"/>
    <cellStyle name="3_Book1_1_Bieu4HTMT" xfId="851"/>
    <cellStyle name="3_Book1_1_Bieu4HTMT_!1 1 bao cao giao KH ve HTCMT vung TNB   12-12-2011" xfId="852"/>
    <cellStyle name="3_Book1_1_Bieu4HTMT_KH TPCP vung TNB (03-1-2012)" xfId="853"/>
    <cellStyle name="3_Book1_1_KH TPCP vung TNB (03-1-2012)" xfId="854"/>
    <cellStyle name="3_Cau thuy dien Ban La (Cu Anh)" xfId="855"/>
    <cellStyle name="3_Cau thuy dien Ban La (Cu Anh)_!1 1 bao cao giao KH ve HTCMT vung TNB   12-12-2011" xfId="856"/>
    <cellStyle name="3_Cau thuy dien Ban La (Cu Anh)_Bieu4HTMT" xfId="857"/>
    <cellStyle name="3_Cau thuy dien Ban La (Cu Anh)_Bieu4HTMT_!1 1 bao cao giao KH ve HTCMT vung TNB   12-12-2011" xfId="858"/>
    <cellStyle name="3_Cau thuy dien Ban La (Cu Anh)_Bieu4HTMT_KH TPCP vung TNB (03-1-2012)" xfId="859"/>
    <cellStyle name="3_Cau thuy dien Ban La (Cu Anh)_KH TPCP vung TNB (03-1-2012)" xfId="860"/>
    <cellStyle name="3_Du toan 558 (Km17+508.12 - Km 22)" xfId="861"/>
    <cellStyle name="3_Du toan 558 (Km17+508.12 - Km 22)_!1 1 bao cao giao KH ve HTCMT vung TNB   12-12-2011" xfId="862"/>
    <cellStyle name="3_Du toan 558 (Km17+508.12 - Km 22)_Bieu4HTMT" xfId="863"/>
    <cellStyle name="3_Du toan 558 (Km17+508.12 - Km 22)_Bieu4HTMT_!1 1 bao cao giao KH ve HTCMT vung TNB   12-12-2011" xfId="864"/>
    <cellStyle name="3_Du toan 558 (Km17+508.12 - Km 22)_Bieu4HTMT_KH TPCP vung TNB (03-1-2012)" xfId="865"/>
    <cellStyle name="3_Du toan 558 (Km17+508.12 - Km 22)_KH TPCP vung TNB (03-1-2012)" xfId="866"/>
    <cellStyle name="3_Gia_VLQL48_duyet " xfId="867"/>
    <cellStyle name="3_Gia_VLQL48_duyet _!1 1 bao cao giao KH ve HTCMT vung TNB   12-12-2011" xfId="868"/>
    <cellStyle name="3_Gia_VLQL48_duyet _Bieu4HTMT" xfId="869"/>
    <cellStyle name="3_Gia_VLQL48_duyet _Bieu4HTMT_!1 1 bao cao giao KH ve HTCMT vung TNB   12-12-2011" xfId="870"/>
    <cellStyle name="3_Gia_VLQL48_duyet _Bieu4HTMT_KH TPCP vung TNB (03-1-2012)" xfId="871"/>
    <cellStyle name="3_Gia_VLQL48_duyet _KH TPCP vung TNB (03-1-2012)" xfId="872"/>
    <cellStyle name="3_KlQdinhduyet" xfId="873"/>
    <cellStyle name="3_KlQdinhduyet_!1 1 bao cao giao KH ve HTCMT vung TNB   12-12-2011" xfId="874"/>
    <cellStyle name="3_KlQdinhduyet_Bieu4HTMT" xfId="875"/>
    <cellStyle name="3_KlQdinhduyet_Bieu4HTMT_!1 1 bao cao giao KH ve HTCMT vung TNB   12-12-2011" xfId="876"/>
    <cellStyle name="3_KlQdinhduyet_Bieu4HTMT_KH TPCP vung TNB (03-1-2012)" xfId="877"/>
    <cellStyle name="3_KlQdinhduyet_KH TPCP vung TNB (03-1-2012)" xfId="878"/>
    <cellStyle name="3_ÿÿÿÿÿ" xfId="879"/>
    <cellStyle name="4" xfId="880"/>
    <cellStyle name="4_Book1" xfId="881"/>
    <cellStyle name="4_Book1_1" xfId="882"/>
    <cellStyle name="4_Book1_1_!1 1 bao cao giao KH ve HTCMT vung TNB   12-12-2011" xfId="883"/>
    <cellStyle name="4_Book1_1_Bieu4HTMT" xfId="884"/>
    <cellStyle name="4_Book1_1_Bieu4HTMT_!1 1 bao cao giao KH ve HTCMT vung TNB   12-12-2011" xfId="885"/>
    <cellStyle name="4_Book1_1_Bieu4HTMT_KH TPCP vung TNB (03-1-2012)" xfId="886"/>
    <cellStyle name="4_Book1_1_KH TPCP vung TNB (03-1-2012)" xfId="887"/>
    <cellStyle name="4_Cau thuy dien Ban La (Cu Anh)" xfId="888"/>
    <cellStyle name="4_Cau thuy dien Ban La (Cu Anh)_!1 1 bao cao giao KH ve HTCMT vung TNB   12-12-2011" xfId="889"/>
    <cellStyle name="4_Cau thuy dien Ban La (Cu Anh)_Bieu4HTMT" xfId="890"/>
    <cellStyle name="4_Cau thuy dien Ban La (Cu Anh)_Bieu4HTMT_!1 1 bao cao giao KH ve HTCMT vung TNB   12-12-2011" xfId="891"/>
    <cellStyle name="4_Cau thuy dien Ban La (Cu Anh)_Bieu4HTMT_KH TPCP vung TNB (03-1-2012)" xfId="892"/>
    <cellStyle name="4_Cau thuy dien Ban La (Cu Anh)_KH TPCP vung TNB (03-1-2012)" xfId="893"/>
    <cellStyle name="4_Du toan 558 (Km17+508.12 - Km 22)" xfId="894"/>
    <cellStyle name="4_Du toan 558 (Km17+508.12 - Km 22)_!1 1 bao cao giao KH ve HTCMT vung TNB   12-12-2011" xfId="895"/>
    <cellStyle name="4_Du toan 558 (Km17+508.12 - Km 22)_Bieu4HTMT" xfId="896"/>
    <cellStyle name="4_Du toan 558 (Km17+508.12 - Km 22)_Bieu4HTMT_!1 1 bao cao giao KH ve HTCMT vung TNB   12-12-2011" xfId="897"/>
    <cellStyle name="4_Du toan 558 (Km17+508.12 - Km 22)_Bieu4HTMT_KH TPCP vung TNB (03-1-2012)" xfId="898"/>
    <cellStyle name="4_Du toan 558 (Km17+508.12 - Km 22)_KH TPCP vung TNB (03-1-2012)" xfId="899"/>
    <cellStyle name="4_Gia_VLQL48_duyet " xfId="900"/>
    <cellStyle name="4_Gia_VLQL48_duyet _!1 1 bao cao giao KH ve HTCMT vung TNB   12-12-2011" xfId="901"/>
    <cellStyle name="4_Gia_VLQL48_duyet _Bieu4HTMT" xfId="902"/>
    <cellStyle name="4_Gia_VLQL48_duyet _Bieu4HTMT_!1 1 bao cao giao KH ve HTCMT vung TNB   12-12-2011" xfId="903"/>
    <cellStyle name="4_Gia_VLQL48_duyet _Bieu4HTMT_KH TPCP vung TNB (03-1-2012)" xfId="904"/>
    <cellStyle name="4_Gia_VLQL48_duyet _KH TPCP vung TNB (03-1-2012)" xfId="905"/>
    <cellStyle name="4_KlQdinhduyet" xfId="906"/>
    <cellStyle name="4_KlQdinhduyet_!1 1 bao cao giao KH ve HTCMT vung TNB   12-12-2011" xfId="907"/>
    <cellStyle name="4_KlQdinhduyet_Bieu4HTMT" xfId="908"/>
    <cellStyle name="4_KlQdinhduyet_Bieu4HTMT_!1 1 bao cao giao KH ve HTCMT vung TNB   12-12-2011" xfId="909"/>
    <cellStyle name="4_KlQdinhduyet_Bieu4HTMT_KH TPCP vung TNB (03-1-2012)" xfId="910"/>
    <cellStyle name="4_KlQdinhduyet_KH TPCP vung TNB (03-1-2012)" xfId="911"/>
    <cellStyle name="4_ÿÿÿÿÿ" xfId="912"/>
    <cellStyle name="40% - Accent1 2" xfId="913"/>
    <cellStyle name="40% - Accent2 2" xfId="914"/>
    <cellStyle name="40% - Accent3 2" xfId="915"/>
    <cellStyle name="40% - Accent4 2" xfId="916"/>
    <cellStyle name="40% - Accent5 2" xfId="917"/>
    <cellStyle name="40% - Accent6 2" xfId="918"/>
    <cellStyle name="52" xfId="919"/>
    <cellStyle name="6" xfId="920"/>
    <cellStyle name="6_Cong trinh co y kien LD_Dang_NN_2011-Tay nguyen-9-10" xfId="921"/>
    <cellStyle name="6_Cong trinh co y kien LD_Dang_NN_2011-Tay nguyen-9-10_!1 1 bao cao giao KH ve HTCMT vung TNB   12-12-2011" xfId="922"/>
    <cellStyle name="6_Cong trinh co y kien LD_Dang_NN_2011-Tay nguyen-9-10_Bieu4HTMT" xfId="923"/>
    <cellStyle name="6_Cong trinh co y kien LD_Dang_NN_2011-Tay nguyen-9-10_Bieu4HTMT_!1 1 bao cao giao KH ve HTCMT vung TNB   12-12-2011" xfId="924"/>
    <cellStyle name="6_Cong trinh co y kien LD_Dang_NN_2011-Tay nguyen-9-10_Bieu4HTMT_KH TPCP vung TNB (03-1-2012)" xfId="925"/>
    <cellStyle name="6_Cong trinh co y kien LD_Dang_NN_2011-Tay nguyen-9-10_KH TPCP vung TNB (03-1-2012)" xfId="926"/>
    <cellStyle name="6_TN - Ho tro khac 2011" xfId="927"/>
    <cellStyle name="6_TN - Ho tro khac 2011_!1 1 bao cao giao KH ve HTCMT vung TNB   12-12-2011" xfId="928"/>
    <cellStyle name="6_TN - Ho tro khac 2011_Bieu4HTMT" xfId="929"/>
    <cellStyle name="6_TN - Ho tro khac 2011_Bieu4HTMT_!1 1 bao cao giao KH ve HTCMT vung TNB   12-12-2011" xfId="930"/>
    <cellStyle name="6_TN - Ho tro khac 2011_Bieu4HTMT_KH TPCP vung TNB (03-1-2012)" xfId="931"/>
    <cellStyle name="6_TN - Ho tro khac 2011_KH TPCP vung TNB (03-1-2012)" xfId="932"/>
    <cellStyle name="60% - Accent1 2" xfId="933"/>
    <cellStyle name="60% - Accent2 2" xfId="934"/>
    <cellStyle name="60% - Accent3 2" xfId="935"/>
    <cellStyle name="60% - Accent4 2" xfId="936"/>
    <cellStyle name="60% - Accent5 2" xfId="937"/>
    <cellStyle name="60% - Accent6 2" xfId="938"/>
    <cellStyle name="9" xfId="939"/>
    <cellStyle name="9_!1 1 bao cao giao KH ve HTCMT vung TNB   12-12-2011" xfId="940"/>
    <cellStyle name="9_Bieu4HTMT" xfId="941"/>
    <cellStyle name="9_Bieu4HTMT_!1 1 bao cao giao KH ve HTCMT vung TNB   12-12-2011" xfId="942"/>
    <cellStyle name="9_Bieu4HTMT_KH TPCP vung TNB (03-1-2012)" xfId="943"/>
    <cellStyle name="9_KH TPCP vung TNB (03-1-2012)" xfId="944"/>
    <cellStyle name="Accent1 2" xfId="945"/>
    <cellStyle name="Accent2 2" xfId="946"/>
    <cellStyle name="Accent3 2" xfId="947"/>
    <cellStyle name="Accent4 2" xfId="948"/>
    <cellStyle name="Accent5 2" xfId="949"/>
    <cellStyle name="Accent6 2" xfId="950"/>
    <cellStyle name="ÅëÈ­ [0]_      " xfId="951"/>
    <cellStyle name="AeE­ [0]_INQUIRY ¿?¾÷AßAø " xfId="952"/>
    <cellStyle name="ÅëÈ­ [0]_L601CPT" xfId="953"/>
    <cellStyle name="ÅëÈ­_      " xfId="954"/>
    <cellStyle name="AeE­_INQUIRY ¿?¾÷AßAø " xfId="955"/>
    <cellStyle name="ÅëÈ­_L601CPT" xfId="956"/>
    <cellStyle name="args.style" xfId="957"/>
    <cellStyle name="at" xfId="958"/>
    <cellStyle name="ÄÞ¸¶ [0]_      " xfId="959"/>
    <cellStyle name="AÞ¸¶ [0]_INQUIRY ¿?¾÷AßAø " xfId="960"/>
    <cellStyle name="ÄÞ¸¶ [0]_L601CPT" xfId="961"/>
    <cellStyle name="ÄÞ¸¶_      " xfId="962"/>
    <cellStyle name="AÞ¸¶_INQUIRY ¿?¾÷AßAø " xfId="963"/>
    <cellStyle name="ÄÞ¸¶_L601CPT" xfId="964"/>
    <cellStyle name="AutoFormat Options" xfId="965"/>
    <cellStyle name="Bad 2" xfId="966"/>
    <cellStyle name="Body" xfId="967"/>
    <cellStyle name="C?AØ_¿?¾÷CoE² " xfId="968"/>
    <cellStyle name="C~1" xfId="969"/>
    <cellStyle name="Ç¥ÁØ_      " xfId="970"/>
    <cellStyle name="C￥AØ_¿μ¾÷CoE² " xfId="971"/>
    <cellStyle name="Ç¥ÁØ_±¸¹Ì´ëÃ¥" xfId="972"/>
    <cellStyle name="C￥AØ_Sheet1_¿μ¾÷CoE² " xfId="973"/>
    <cellStyle name="Ç¥ÁØ_ÿÿÿÿÿÿ_4_ÃÑÇÕ°è " xfId="974"/>
    <cellStyle name="Calc Currency (0)" xfId="975"/>
    <cellStyle name="Calc Currency (2)" xfId="976"/>
    <cellStyle name="Calc Percent (0)" xfId="977"/>
    <cellStyle name="Calc Percent (1)" xfId="978"/>
    <cellStyle name="Calc Percent (2)" xfId="979"/>
    <cellStyle name="Calc Units (0)" xfId="980"/>
    <cellStyle name="Calc Units (1)" xfId="981"/>
    <cellStyle name="Calc Units (2)" xfId="982"/>
    <cellStyle name="Calculation 2" xfId="983"/>
    <cellStyle name="category" xfId="984"/>
    <cellStyle name="Cerrency_Sheet2_XANGDAU" xfId="985"/>
    <cellStyle name="Check Cell 2" xfId="1167"/>
    <cellStyle name="Chi phÝ kh¸c_Book1" xfId="1168"/>
    <cellStyle name="CHUONG" xfId="1169"/>
    <cellStyle name="Comma  - Style1" xfId="987"/>
    <cellStyle name="Comma  - Style2" xfId="988"/>
    <cellStyle name="Comma  - Style3" xfId="989"/>
    <cellStyle name="Comma  - Style4" xfId="990"/>
    <cellStyle name="Comma  - Style5" xfId="991"/>
    <cellStyle name="Comma  - Style6" xfId="992"/>
    <cellStyle name="Comma  - Style7" xfId="993"/>
    <cellStyle name="Comma  - Style8" xfId="994"/>
    <cellStyle name="Comma [0] 2" xfId="996"/>
    <cellStyle name="Comma [0] 2 10" xfId="997"/>
    <cellStyle name="Comma [0] 2 11" xfId="998"/>
    <cellStyle name="Comma [0] 2 12" xfId="999"/>
    <cellStyle name="Comma [0] 2 13" xfId="1000"/>
    <cellStyle name="Comma [0] 2 14" xfId="1001"/>
    <cellStyle name="Comma [0] 2 15" xfId="1002"/>
    <cellStyle name="Comma [0] 2 16" xfId="1003"/>
    <cellStyle name="Comma [0] 2 17" xfId="1004"/>
    <cellStyle name="Comma [0] 2 18" xfId="1005"/>
    <cellStyle name="Comma [0] 2 19" xfId="1006"/>
    <cellStyle name="Comma [0] 2 2" xfId="1007"/>
    <cellStyle name="Comma [0] 2 20" xfId="1008"/>
    <cellStyle name="Comma [0] 2 21" xfId="1009"/>
    <cellStyle name="Comma [0] 2 22" xfId="1010"/>
    <cellStyle name="Comma [0] 2 23" xfId="1011"/>
    <cellStyle name="Comma [0] 2 24" xfId="1012"/>
    <cellStyle name="Comma [0] 2 25" xfId="1013"/>
    <cellStyle name="Comma [0] 2 3" xfId="1014"/>
    <cellStyle name="Comma [0] 2 4" xfId="1015"/>
    <cellStyle name="Comma [0] 2 5" xfId="1016"/>
    <cellStyle name="Comma [0] 2 6" xfId="1017"/>
    <cellStyle name="Comma [0] 2 7" xfId="1018"/>
    <cellStyle name="Comma [0] 2 8" xfId="1019"/>
    <cellStyle name="Comma [0] 2 9" xfId="1020"/>
    <cellStyle name="Comma [0] 3" xfId="1021"/>
    <cellStyle name="Comma [0] 3 2" xfId="1022"/>
    <cellStyle name="Comma [0] 4" xfId="1023"/>
    <cellStyle name="Comma [0] 5" xfId="995"/>
    <cellStyle name="Comma [00]" xfId="1024"/>
    <cellStyle name="Comma 10" xfId="1025"/>
    <cellStyle name="Comma 10 2" xfId="1026"/>
    <cellStyle name="Comma 10_11-11-2013 KH von ODA nam 2014-Hong-1" xfId="1027"/>
    <cellStyle name="Comma 11" xfId="1028"/>
    <cellStyle name="Comma 12" xfId="1029"/>
    <cellStyle name="Comma 12 2" xfId="1030"/>
    <cellStyle name="Comma 13" xfId="1031"/>
    <cellStyle name="Comma 13 2" xfId="1032"/>
    <cellStyle name="Comma 13 2 2" xfId="1033"/>
    <cellStyle name="Comma 13 2 2 2" xfId="1034"/>
    <cellStyle name="Comma 13 2 2 3" xfId="1035"/>
    <cellStyle name="Comma 13 2 3" xfId="1036"/>
    <cellStyle name="Comma 13 2 3 2" xfId="1037"/>
    <cellStyle name="Comma 13 2 4" xfId="1038"/>
    <cellStyle name="Comma 14" xfId="1039"/>
    <cellStyle name="Comma 14 2" xfId="1040"/>
    <cellStyle name="Comma 15" xfId="1041"/>
    <cellStyle name="Comma 16" xfId="1042"/>
    <cellStyle name="Comma 17" xfId="1043"/>
    <cellStyle name="Comma 18" xfId="1044"/>
    <cellStyle name="Comma 19" xfId="1045"/>
    <cellStyle name="Comma 2" xfId="1046"/>
    <cellStyle name="Comma 2 10" xfId="1047"/>
    <cellStyle name="Comma 2 11" xfId="1048"/>
    <cellStyle name="Comma 2 12" xfId="1049"/>
    <cellStyle name="Comma 2 13" xfId="1050"/>
    <cellStyle name="Comma 2 14" xfId="1051"/>
    <cellStyle name="Comma 2 15" xfId="1052"/>
    <cellStyle name="Comma 2 16" xfId="1053"/>
    <cellStyle name="Comma 2 17" xfId="1054"/>
    <cellStyle name="Comma 2 18" xfId="1055"/>
    <cellStyle name="Comma 2 19" xfId="1056"/>
    <cellStyle name="Comma 2 2" xfId="1057"/>
    <cellStyle name="Comma 2 2 10" xfId="1058"/>
    <cellStyle name="Comma 2 2 11" xfId="1059"/>
    <cellStyle name="Comma 2 2 12" xfId="1060"/>
    <cellStyle name="Comma 2 2 13" xfId="1061"/>
    <cellStyle name="Comma 2 2 14" xfId="1062"/>
    <cellStyle name="Comma 2 2 15" xfId="1063"/>
    <cellStyle name="Comma 2 2 16" xfId="1064"/>
    <cellStyle name="Comma 2 2 17" xfId="1065"/>
    <cellStyle name="Comma 2 2 18" xfId="1066"/>
    <cellStyle name="Comma 2 2 19" xfId="1067"/>
    <cellStyle name="Comma 2 2 2" xfId="1068"/>
    <cellStyle name="Comma 2 2 2 10" xfId="1069"/>
    <cellStyle name="Comma 2 2 2 11" xfId="1070"/>
    <cellStyle name="Comma 2 2 2 12" xfId="1071"/>
    <cellStyle name="Comma 2 2 2 13" xfId="1072"/>
    <cellStyle name="Comma 2 2 2 14" xfId="1073"/>
    <cellStyle name="Comma 2 2 2 15" xfId="1074"/>
    <cellStyle name="Comma 2 2 2 16" xfId="1075"/>
    <cellStyle name="Comma 2 2 2 17" xfId="1076"/>
    <cellStyle name="Comma 2 2 2 18" xfId="1077"/>
    <cellStyle name="Comma 2 2 2 19" xfId="1078"/>
    <cellStyle name="Comma 2 2 2 2" xfId="1079"/>
    <cellStyle name="Comma 2 2 2 20" xfId="1080"/>
    <cellStyle name="Comma 2 2 2 21" xfId="1081"/>
    <cellStyle name="Comma 2 2 2 22" xfId="1082"/>
    <cellStyle name="Comma 2 2 2 23" xfId="1083"/>
    <cellStyle name="Comma 2 2 2 3" xfId="1084"/>
    <cellStyle name="Comma 2 2 2 4" xfId="1085"/>
    <cellStyle name="Comma 2 2 2 5" xfId="1086"/>
    <cellStyle name="Comma 2 2 2 6" xfId="1087"/>
    <cellStyle name="Comma 2 2 2 7" xfId="1088"/>
    <cellStyle name="Comma 2 2 2 8" xfId="1089"/>
    <cellStyle name="Comma 2 2 2 9" xfId="1090"/>
    <cellStyle name="Comma 2 2 20" xfId="1091"/>
    <cellStyle name="Comma 2 2 21" xfId="1092"/>
    <cellStyle name="Comma 2 2 22" xfId="1093"/>
    <cellStyle name="Comma 2 2 23" xfId="1094"/>
    <cellStyle name="Comma 2 2 24" xfId="1095"/>
    <cellStyle name="Comma 2 2 3" xfId="1096"/>
    <cellStyle name="Comma 2 2 4" xfId="1097"/>
    <cellStyle name="Comma 2 2 5" xfId="1098"/>
    <cellStyle name="Comma 2 2 6" xfId="1099"/>
    <cellStyle name="Comma 2 2 7" xfId="1100"/>
    <cellStyle name="Comma 2 2 8" xfId="1101"/>
    <cellStyle name="Comma 2 2 9" xfId="1102"/>
    <cellStyle name="Comma 2 20" xfId="1103"/>
    <cellStyle name="Comma 2 21" xfId="1104"/>
    <cellStyle name="Comma 2 22" xfId="1105"/>
    <cellStyle name="Comma 2 23" xfId="1106"/>
    <cellStyle name="Comma 2 24" xfId="1107"/>
    <cellStyle name="Comma 2 25" xfId="1108"/>
    <cellStyle name="Comma 2 3" xfId="1109"/>
    <cellStyle name="Comma 2 3 2" xfId="1110"/>
    <cellStyle name="Comma 2 4" xfId="1111"/>
    <cellStyle name="Comma 2 5" xfId="1112"/>
    <cellStyle name="Comma 2 6" xfId="1113"/>
    <cellStyle name="Comma 2 7" xfId="1114"/>
    <cellStyle name="Comma 2 8" xfId="1115"/>
    <cellStyle name="Comma 2 9" xfId="1116"/>
    <cellStyle name="Comma 2_Bac Giang" xfId="1117"/>
    <cellStyle name="Comma 20" xfId="1118"/>
    <cellStyle name="Comma 21" xfId="1119"/>
    <cellStyle name="Comma 21 2" xfId="1120"/>
    <cellStyle name="Comma 22" xfId="1121"/>
    <cellStyle name="Comma 23" xfId="1122"/>
    <cellStyle name="Comma 24" xfId="1123"/>
    <cellStyle name="Comma 25" xfId="1124"/>
    <cellStyle name="Comma 26" xfId="1125"/>
    <cellStyle name="Comma 27" xfId="1126"/>
    <cellStyle name="Comma 28" xfId="986"/>
    <cellStyle name="Comma 29" xfId="2107"/>
    <cellStyle name="Comma 3" xfId="1127"/>
    <cellStyle name="Comma 3 2" xfId="1128"/>
    <cellStyle name="Comma 3 2 2" xfId="1129"/>
    <cellStyle name="Comma 3 2 2 2" xfId="1130"/>
    <cellStyle name="Comma 3 3" xfId="1131"/>
    <cellStyle name="Comma 3 4" xfId="1132"/>
    <cellStyle name="Comma 3_4-12-2013 bieu 1-2-4-7" xfId="1133"/>
    <cellStyle name="Comma 30" xfId="2108"/>
    <cellStyle name="Comma 4" xfId="1134"/>
    <cellStyle name="Comma 4 2" xfId="1135"/>
    <cellStyle name="Comma 4 3" xfId="1136"/>
    <cellStyle name="Comma 4 4" xfId="1137"/>
    <cellStyle name="Comma 4_4-12-2013 bieu 1-2-4-7" xfId="1138"/>
    <cellStyle name="Comma 5" xfId="1139"/>
    <cellStyle name="Comma 5 2" xfId="1140"/>
    <cellStyle name="Comma 5 3" xfId="1141"/>
    <cellStyle name="Comma 5 4" xfId="1142"/>
    <cellStyle name="Comma 5_11-11-2013 KH von ODA nam 2014-Hong-1" xfId="1143"/>
    <cellStyle name="Comma 6" xfId="1144"/>
    <cellStyle name="Comma 7" xfId="1145"/>
    <cellStyle name="Comma 8" xfId="1146"/>
    <cellStyle name="Comma 8 2" xfId="1147"/>
    <cellStyle name="Comma 9" xfId="1148"/>
    <cellStyle name="Comma 9 2" xfId="1149"/>
    <cellStyle name="Comma 9 2 2" xfId="1150"/>
    <cellStyle name="Comma 9 3" xfId="1151"/>
    <cellStyle name="Comma 9 4" xfId="1152"/>
    <cellStyle name="comma zerodec" xfId="1153"/>
    <cellStyle name="Comma0" xfId="1154"/>
    <cellStyle name="cong" xfId="1155"/>
    <cellStyle name="Copied" xfId="1156"/>
    <cellStyle name="Co聭ma_Sheet1" xfId="1157"/>
    <cellStyle name="Cࡵrrency_Sheet1_PRODUCTĠ" xfId="1158"/>
    <cellStyle name="Curråncy [0]_FCST_RESULTS" xfId="1159"/>
    <cellStyle name="Currency [0]ßmud plant bolted_RESULTS" xfId="1160"/>
    <cellStyle name="Currency [00]" xfId="1161"/>
    <cellStyle name="Currency 2" xfId="1162"/>
    <cellStyle name="Currency![0]_FCSt (2)" xfId="1163"/>
    <cellStyle name="Currency0" xfId="1164"/>
    <cellStyle name="Currency0 2" xfId="1165"/>
    <cellStyle name="Currency1" xfId="1166"/>
    <cellStyle name="D1" xfId="1170"/>
    <cellStyle name="D1 2" xfId="1171"/>
    <cellStyle name="D1_Danh muc kem theo NQ(6 danh mục)" xfId="1172"/>
    <cellStyle name="Date" xfId="1173"/>
    <cellStyle name="Date Short" xfId="1174"/>
    <cellStyle name="Date_Book1" xfId="1175"/>
    <cellStyle name="DAUDE" xfId="1176"/>
    <cellStyle name="Dezimal [0]_35ERI8T2gbIEMixb4v26icuOo" xfId="1177"/>
    <cellStyle name="Dezimal_35ERI8T2gbIEMixb4v26icuOo" xfId="1178"/>
    <cellStyle name="Dg" xfId="1179"/>
    <cellStyle name="Dgia" xfId="1180"/>
    <cellStyle name="Dollar (zero dec)" xfId="1181"/>
    <cellStyle name="Don gia" xfId="1182"/>
    <cellStyle name="Dziesi?tny [0]_Invoices2001Slovakia" xfId="1183"/>
    <cellStyle name="Dziesi?tny_Invoices2001Slovakia" xfId="1184"/>
    <cellStyle name="Dziesietny [0]_Invoices2001Slovakia" xfId="1185"/>
    <cellStyle name="Dziesiętny [0]_Invoices2001Slovakia" xfId="1186"/>
    <cellStyle name="Dziesietny [0]_Invoices2001Slovakia_01_Nha so 1_Dien" xfId="1187"/>
    <cellStyle name="Dziesiętny [0]_Invoices2001Slovakia_01_Nha so 1_Dien" xfId="1188"/>
    <cellStyle name="Dziesietny [0]_Invoices2001Slovakia_10_Nha so 10_Dien1" xfId="1189"/>
    <cellStyle name="Dziesiętny [0]_Invoices2001Slovakia_10_Nha so 10_Dien1" xfId="1190"/>
    <cellStyle name="Dziesietny [0]_Invoices2001Slovakia_Book1" xfId="1191"/>
    <cellStyle name="Dziesiętny [0]_Invoices2001Slovakia_Book1" xfId="1192"/>
    <cellStyle name="Dziesietny [0]_Invoices2001Slovakia_Book1_1" xfId="1193"/>
    <cellStyle name="Dziesiętny [0]_Invoices2001Slovakia_Book1_1" xfId="1194"/>
    <cellStyle name="Dziesietny [0]_Invoices2001Slovakia_Book1_1_Book1" xfId="1195"/>
    <cellStyle name="Dziesiętny [0]_Invoices2001Slovakia_Book1_1_Book1" xfId="1196"/>
    <cellStyle name="Dziesietny [0]_Invoices2001Slovakia_Book1_2" xfId="1197"/>
    <cellStyle name="Dziesiętny [0]_Invoices2001Slovakia_Book1_2" xfId="1198"/>
    <cellStyle name="Dziesietny [0]_Invoices2001Slovakia_Book1_Nhu cau von ung truoc 2011 Tha h Hoa + Nge An gui TW" xfId="1199"/>
    <cellStyle name="Dziesiętny [0]_Invoices2001Slovakia_Book1_Nhu cau von ung truoc 2011 Tha h Hoa + Nge An gui TW" xfId="1200"/>
    <cellStyle name="Dziesietny [0]_Invoices2001Slovakia_Book1_Tong hop Cac tuyen(9-1-06)" xfId="1201"/>
    <cellStyle name="Dziesiętny [0]_Invoices2001Slovakia_Book1_Tong hop Cac tuyen(9-1-06)" xfId="1202"/>
    <cellStyle name="Dziesietny [0]_Invoices2001Slovakia_Book1_ung truoc 2011 NSTW Thanh Hoa + Nge An gui Thu 12-5" xfId="1203"/>
    <cellStyle name="Dziesiętny [0]_Invoices2001Slovakia_Book1_ung truoc 2011 NSTW Thanh Hoa + Nge An gui Thu 12-5" xfId="1204"/>
    <cellStyle name="Dziesietny [0]_Invoices2001Slovakia_d-uong+TDT" xfId="1205"/>
    <cellStyle name="Dziesiętny [0]_Invoices2001Slovakia_Nhµ ®Ó xe" xfId="1206"/>
    <cellStyle name="Dziesietny [0]_Invoices2001Slovakia_Nha bao ve(28-7-05)" xfId="1207"/>
    <cellStyle name="Dziesiętny [0]_Invoices2001Slovakia_Nha bao ve(28-7-05)" xfId="1208"/>
    <cellStyle name="Dziesietny [0]_Invoices2001Slovakia_NHA de xe nguyen du" xfId="1209"/>
    <cellStyle name="Dziesiętny [0]_Invoices2001Slovakia_NHA de xe nguyen du" xfId="1210"/>
    <cellStyle name="Dziesietny [0]_Invoices2001Slovakia_Nhalamviec VTC(25-1-05)" xfId="1211"/>
    <cellStyle name="Dziesiętny [0]_Invoices2001Slovakia_Nhalamviec VTC(25-1-05)" xfId="1212"/>
    <cellStyle name="Dziesietny [0]_Invoices2001Slovakia_Nhu cau von ung truoc 2011 Tha h Hoa + Nge An gui TW" xfId="1213"/>
    <cellStyle name="Dziesiętny [0]_Invoices2001Slovakia_TDT KHANH HOA" xfId="1214"/>
    <cellStyle name="Dziesietny [0]_Invoices2001Slovakia_TDT KHANH HOA_Tong hop Cac tuyen(9-1-06)" xfId="1215"/>
    <cellStyle name="Dziesiętny [0]_Invoices2001Slovakia_TDT KHANH HOA_Tong hop Cac tuyen(9-1-06)" xfId="1216"/>
    <cellStyle name="Dziesietny [0]_Invoices2001Slovakia_TDT quangngai" xfId="1217"/>
    <cellStyle name="Dziesiętny [0]_Invoices2001Slovakia_TDT quangngai" xfId="1218"/>
    <cellStyle name="Dziesietny [0]_Invoices2001Slovakia_TMDT(10-5-06)" xfId="1219"/>
    <cellStyle name="Dziesietny_Invoices2001Slovakia" xfId="1220"/>
    <cellStyle name="Dziesiętny_Invoices2001Slovakia" xfId="1221"/>
    <cellStyle name="Dziesietny_Invoices2001Slovakia_01_Nha so 1_Dien" xfId="1222"/>
    <cellStyle name="Dziesiętny_Invoices2001Slovakia_01_Nha so 1_Dien" xfId="1223"/>
    <cellStyle name="Dziesietny_Invoices2001Slovakia_10_Nha so 10_Dien1" xfId="1224"/>
    <cellStyle name="Dziesiętny_Invoices2001Slovakia_10_Nha so 10_Dien1" xfId="1225"/>
    <cellStyle name="Dziesietny_Invoices2001Slovakia_Book1" xfId="1226"/>
    <cellStyle name="Dziesiętny_Invoices2001Slovakia_Book1" xfId="1227"/>
    <cellStyle name="Dziesietny_Invoices2001Slovakia_Book1_1" xfId="1228"/>
    <cellStyle name="Dziesiętny_Invoices2001Slovakia_Book1_1" xfId="1229"/>
    <cellStyle name="Dziesietny_Invoices2001Slovakia_Book1_1_Book1" xfId="1230"/>
    <cellStyle name="Dziesiętny_Invoices2001Slovakia_Book1_1_Book1" xfId="1231"/>
    <cellStyle name="Dziesietny_Invoices2001Slovakia_Book1_2" xfId="1232"/>
    <cellStyle name="Dziesiętny_Invoices2001Slovakia_Book1_2" xfId="1233"/>
    <cellStyle name="Dziesietny_Invoices2001Slovakia_Book1_Nhu cau von ung truoc 2011 Tha h Hoa + Nge An gui TW" xfId="1234"/>
    <cellStyle name="Dziesiętny_Invoices2001Slovakia_Book1_Nhu cau von ung truoc 2011 Tha h Hoa + Nge An gui TW" xfId="1235"/>
    <cellStyle name="Dziesietny_Invoices2001Slovakia_Book1_Tong hop Cac tuyen(9-1-06)" xfId="1236"/>
    <cellStyle name="Dziesiętny_Invoices2001Slovakia_Book1_Tong hop Cac tuyen(9-1-06)" xfId="1237"/>
    <cellStyle name="Dziesietny_Invoices2001Slovakia_Book1_ung truoc 2011 NSTW Thanh Hoa + Nge An gui Thu 12-5" xfId="1238"/>
    <cellStyle name="Dziesiętny_Invoices2001Slovakia_Book1_ung truoc 2011 NSTW Thanh Hoa + Nge An gui Thu 12-5" xfId="1239"/>
    <cellStyle name="Dziesietny_Invoices2001Slovakia_d-uong+TDT" xfId="1240"/>
    <cellStyle name="Dziesiętny_Invoices2001Slovakia_Nhµ ®Ó xe" xfId="1241"/>
    <cellStyle name="Dziesietny_Invoices2001Slovakia_Nha bao ve(28-7-05)" xfId="1242"/>
    <cellStyle name="Dziesiętny_Invoices2001Slovakia_Nha bao ve(28-7-05)" xfId="1243"/>
    <cellStyle name="Dziesietny_Invoices2001Slovakia_NHA de xe nguyen du" xfId="1244"/>
    <cellStyle name="Dziesiętny_Invoices2001Slovakia_NHA de xe nguyen du" xfId="1245"/>
    <cellStyle name="Dziesietny_Invoices2001Slovakia_Nhalamviec VTC(25-1-05)" xfId="1246"/>
    <cellStyle name="Dziesiętny_Invoices2001Slovakia_Nhalamviec VTC(25-1-05)" xfId="1247"/>
    <cellStyle name="Dziesietny_Invoices2001Slovakia_Nhu cau von ung truoc 2011 Tha h Hoa + Nge An gui TW" xfId="1248"/>
    <cellStyle name="Dziesiętny_Invoices2001Slovakia_TDT KHANH HOA" xfId="1249"/>
    <cellStyle name="Dziesietny_Invoices2001Slovakia_TDT KHANH HOA_Tong hop Cac tuyen(9-1-06)" xfId="1250"/>
    <cellStyle name="Dziesiętny_Invoices2001Slovakia_TDT KHANH HOA_Tong hop Cac tuyen(9-1-06)" xfId="1251"/>
    <cellStyle name="Dziesietny_Invoices2001Slovakia_TDT quangngai" xfId="1252"/>
    <cellStyle name="Dziesiętny_Invoices2001Slovakia_TDT quangngai" xfId="1253"/>
    <cellStyle name="Dziesietny_Invoices2001Slovakia_TMDT(10-5-06)" xfId="1254"/>
    <cellStyle name="e" xfId="1255"/>
    <cellStyle name="Enter Currency (0)" xfId="1256"/>
    <cellStyle name="Enter Currency (2)" xfId="1257"/>
    <cellStyle name="Enter Units (0)" xfId="1258"/>
    <cellStyle name="Enter Units (1)" xfId="1259"/>
    <cellStyle name="Enter Units (2)" xfId="1260"/>
    <cellStyle name="Entered" xfId="1261"/>
    <cellStyle name="Euro" xfId="1262"/>
    <cellStyle name="Explanatory Text 2" xfId="1263"/>
    <cellStyle name="f" xfId="1264"/>
    <cellStyle name="f_Danhmuc_Quyhoach2009" xfId="1265"/>
    <cellStyle name="f_Danhmuc_Quyhoach2009 2" xfId="1266"/>
    <cellStyle name="f_Danhmuc_Quyhoach2009 2 2" xfId="1267"/>
    <cellStyle name="Fixed" xfId="1268"/>
    <cellStyle name="gia" xfId="1274"/>
    <cellStyle name="Good 2" xfId="1269"/>
    <cellStyle name="Grey" xfId="1270"/>
    <cellStyle name="Grey 2" xfId="1271"/>
    <cellStyle name="Grey_Danh muc kem theo NQ(6 danh mục)" xfId="1272"/>
    <cellStyle name="Group" xfId="1273"/>
    <cellStyle name="H" xfId="1275"/>
    <cellStyle name="ha" xfId="1276"/>
    <cellStyle name="HAI" xfId="1277"/>
    <cellStyle name="Head 1" xfId="1278"/>
    <cellStyle name="HEADER" xfId="1279"/>
    <cellStyle name="Header1" xfId="1280"/>
    <cellStyle name="Header1 2" xfId="1281"/>
    <cellStyle name="Header2" xfId="1282"/>
    <cellStyle name="Heading 1 2" xfId="1284"/>
    <cellStyle name="Heading 1 3" xfId="1283"/>
    <cellStyle name="Heading 2 2" xfId="1286"/>
    <cellStyle name="Heading 2 3" xfId="1285"/>
    <cellStyle name="Heading 3 2" xfId="1287"/>
    <cellStyle name="Heading 4 2" xfId="1288"/>
    <cellStyle name="Heading1" xfId="1289"/>
    <cellStyle name="Heading2" xfId="1290"/>
    <cellStyle name="HEADINGS" xfId="1291"/>
    <cellStyle name="HEADINGSTOP" xfId="1292"/>
    <cellStyle name="headoption" xfId="1293"/>
    <cellStyle name="Hoa-Scholl" xfId="1294"/>
    <cellStyle name="Hoa-Scholl 2" xfId="1295"/>
    <cellStyle name="HUY" xfId="1296"/>
    <cellStyle name="Hyperlink" xfId="1" builtinId="8"/>
    <cellStyle name="i phÝ kh¸c_B¶ng 2" xfId="1297"/>
    <cellStyle name="I.3" xfId="1298"/>
    <cellStyle name="i·0" xfId="1299"/>
    <cellStyle name="ï-¾È»ê_BiÓu TB" xfId="1300"/>
    <cellStyle name="Input [yellow]" xfId="1301"/>
    <cellStyle name="Input [yellow] 2" xfId="1302"/>
    <cellStyle name="Input [yellow]_Danh muc kem theo NQ(6 danh mục)" xfId="1303"/>
    <cellStyle name="Input 2" xfId="1304"/>
    <cellStyle name="k_TONG HOP KINH PHI" xfId="1305"/>
    <cellStyle name="k_TONG HOP KINH PHI_!1 1 bao cao giao KH ve HTCMT vung TNB   12-12-2011" xfId="1306"/>
    <cellStyle name="k_TONG HOP KINH PHI_Bieu4HTMT" xfId="1307"/>
    <cellStyle name="k_TONG HOP KINH PHI_Bieu4HTMT_!1 1 bao cao giao KH ve HTCMT vung TNB   12-12-2011" xfId="1308"/>
    <cellStyle name="k_TONG HOP KINH PHI_Bieu4HTMT_KH TPCP vung TNB (03-1-2012)" xfId="1309"/>
    <cellStyle name="k_TONG HOP KINH PHI_KH TPCP vung TNB (03-1-2012)" xfId="1310"/>
    <cellStyle name="k_ÿÿÿÿÿ" xfId="1311"/>
    <cellStyle name="k_ÿÿÿÿÿ_!1 1 bao cao giao KH ve HTCMT vung TNB   12-12-2011" xfId="1312"/>
    <cellStyle name="k_ÿÿÿÿÿ_1" xfId="1313"/>
    <cellStyle name="k_ÿÿÿÿÿ_2" xfId="1314"/>
    <cellStyle name="k_ÿÿÿÿÿ_2_!1 1 bao cao giao KH ve HTCMT vung TNB   12-12-2011" xfId="1315"/>
    <cellStyle name="k_ÿÿÿÿÿ_2_Bieu4HTMT" xfId="1316"/>
    <cellStyle name="k_ÿÿÿÿÿ_2_Bieu4HTMT_!1 1 bao cao giao KH ve HTCMT vung TNB   12-12-2011" xfId="1317"/>
    <cellStyle name="k_ÿÿÿÿÿ_2_Bieu4HTMT_KH TPCP vung TNB (03-1-2012)" xfId="1318"/>
    <cellStyle name="k_ÿÿÿÿÿ_2_KH TPCP vung TNB (03-1-2012)" xfId="1319"/>
    <cellStyle name="k_ÿÿÿÿÿ_Bieu4HTMT" xfId="1320"/>
    <cellStyle name="k_ÿÿÿÿÿ_Bieu4HTMT_!1 1 bao cao giao KH ve HTCMT vung TNB   12-12-2011" xfId="1321"/>
    <cellStyle name="k_ÿÿÿÿÿ_Bieu4HTMT_KH TPCP vung TNB (03-1-2012)" xfId="1322"/>
    <cellStyle name="k_ÿÿÿÿÿ_KH TPCP vung TNB (03-1-2012)" xfId="1323"/>
    <cellStyle name="kh¸c_Bang Chi tieu" xfId="1325"/>
    <cellStyle name="khanh" xfId="1326"/>
    <cellStyle name="khung" xfId="1327"/>
    <cellStyle name="khung 2" xfId="1328"/>
    <cellStyle name="kien1" xfId="1324"/>
    <cellStyle name="Ledger 17 x 11 in" xfId="1329"/>
    <cellStyle name="Ledger 17 x 11 in 2" xfId="1330"/>
    <cellStyle name="Ledger 17 x 11 in_TPCP 2012" xfId="1331"/>
    <cellStyle name="left" xfId="1332"/>
    <cellStyle name="Line" xfId="1333"/>
    <cellStyle name="Link Currency (0)" xfId="1334"/>
    <cellStyle name="Link Currency (2)" xfId="1335"/>
    <cellStyle name="Link Units (0)" xfId="1336"/>
    <cellStyle name="Link Units (1)" xfId="1337"/>
    <cellStyle name="Link Units (2)" xfId="1338"/>
    <cellStyle name="Linked Cell 2" xfId="1339"/>
    <cellStyle name="Loai CBDT" xfId="1340"/>
    <cellStyle name="Loai CT" xfId="1341"/>
    <cellStyle name="Loai GD" xfId="1342"/>
    <cellStyle name="MAU" xfId="1343"/>
    <cellStyle name="Millares [0]_Well Timing" xfId="1344"/>
    <cellStyle name="Millares_Well Timing" xfId="1345"/>
    <cellStyle name="Milliers [0]_      " xfId="1346"/>
    <cellStyle name="Milliers_      " xfId="1347"/>
    <cellStyle name="Model" xfId="1348"/>
    <cellStyle name="Model 2" xfId="1349"/>
    <cellStyle name="moi" xfId="1350"/>
    <cellStyle name="Moneda [0]_Well Timing" xfId="1351"/>
    <cellStyle name="Moneda_Well Timing" xfId="1352"/>
    <cellStyle name="Monétaire [0]_      " xfId="1353"/>
    <cellStyle name="Monétaire_      " xfId="1354"/>
    <cellStyle name="n" xfId="1355"/>
    <cellStyle name="Neutral 2" xfId="1356"/>
    <cellStyle name="New Times Roman" xfId="1357"/>
    <cellStyle name="nga" xfId="1442"/>
    <cellStyle name="no dec" xfId="1358"/>
    <cellStyle name="ÑONVÒ" xfId="1359"/>
    <cellStyle name="Normal" xfId="0" builtinId="0"/>
    <cellStyle name="Normal - Style1" xfId="1360"/>
    <cellStyle name="Normal - Style1 2" xfId="1361"/>
    <cellStyle name="Normal - 유형1" xfId="1362"/>
    <cellStyle name="Normal 10" xfId="1363"/>
    <cellStyle name="Normal 11" xfId="1364"/>
    <cellStyle name="Normal 12" xfId="1365"/>
    <cellStyle name="Normal 13" xfId="1366"/>
    <cellStyle name="Normal 14" xfId="1367"/>
    <cellStyle name="Normal 14 2" xfId="1368"/>
    <cellStyle name="Normal 14_11-11-2013 KH von ODA nam 2014-Hong-1" xfId="1369"/>
    <cellStyle name="Normal 15" xfId="1370"/>
    <cellStyle name="Normal 16" xfId="1371"/>
    <cellStyle name="Normal 17" xfId="1372"/>
    <cellStyle name="Normal 18" xfId="1373"/>
    <cellStyle name="Normal 19" xfId="1374"/>
    <cellStyle name="Normal 2" xfId="1375"/>
    <cellStyle name="Normal 2 10" xfId="1376"/>
    <cellStyle name="Normal 2 11" xfId="1377"/>
    <cellStyle name="Normal 2 12" xfId="1378"/>
    <cellStyle name="Normal 2 13" xfId="1379"/>
    <cellStyle name="Normal 2 14" xfId="1380"/>
    <cellStyle name="Normal 2 14 2" xfId="1381"/>
    <cellStyle name="Normal 2 14_Bieu ODA vung DBSH ngay 18-10-2013 (1)" xfId="1382"/>
    <cellStyle name="Normal 2 15" xfId="1383"/>
    <cellStyle name="Normal 2 16" xfId="1384"/>
    <cellStyle name="Normal 2 17" xfId="1385"/>
    <cellStyle name="Normal 2 18" xfId="1386"/>
    <cellStyle name="Normal 2 19" xfId="1387"/>
    <cellStyle name="Normal 2 2" xfId="1388"/>
    <cellStyle name="Normal 2 2 2" xfId="1389"/>
    <cellStyle name="Normal 2 2 2 2" xfId="1390"/>
    <cellStyle name="Normal 2 2 4" xfId="1391"/>
    <cellStyle name="Normal 2 2 4 2" xfId="1392"/>
    <cellStyle name="Normal 2 2 4_Bieu ODA vung DBSH ngay 18-10-2013 (1)" xfId="1393"/>
    <cellStyle name="Normal 2 2_Bieu giao TTg" xfId="1394"/>
    <cellStyle name="Normal 2 20" xfId="1395"/>
    <cellStyle name="Normal 2 21" xfId="1396"/>
    <cellStyle name="Normal 2 22" xfId="1397"/>
    <cellStyle name="Normal 2 23" xfId="1398"/>
    <cellStyle name="Normal 2 3" xfId="1399"/>
    <cellStyle name="Normal 2 32" xfId="1400"/>
    <cellStyle name="Normal 2 4" xfId="1401"/>
    <cellStyle name="Normal 2 4 2" xfId="1402"/>
    <cellStyle name="Normal 2 4_Bieu ODA vung DBSH ngay 18-10-2013 (1)" xfId="1403"/>
    <cellStyle name="Normal 2 5" xfId="1404"/>
    <cellStyle name="Normal 2 6" xfId="1405"/>
    <cellStyle name="Normal 2 7" xfId="1406"/>
    <cellStyle name="Normal 2 8" xfId="1407"/>
    <cellStyle name="Normal 2 9" xfId="1408"/>
    <cellStyle name="Normal 2_11-11-2013 KH von ODA nam 2014-Hong-1" xfId="1409"/>
    <cellStyle name="Normal 20" xfId="2"/>
    <cellStyle name="Normal 21" xfId="2106"/>
    <cellStyle name="Normal 22" xfId="2109"/>
    <cellStyle name="Normal 3" xfId="1410"/>
    <cellStyle name="Normal 3 2" xfId="1411"/>
    <cellStyle name="Normal 3 2 2" xfId="1412"/>
    <cellStyle name="Normal 3 2 2 2" xfId="1413"/>
    <cellStyle name="Normal 3 2 3" xfId="1414"/>
    <cellStyle name="Normal 3 2 4" xfId="1415"/>
    <cellStyle name="Normal 3 3" xfId="1416"/>
    <cellStyle name="Normal 3 8" xfId="1417"/>
    <cellStyle name="Normal 3_4-12-2013 bieu 1-2-4-7" xfId="1418"/>
    <cellStyle name="Normal 4" xfId="1419"/>
    <cellStyle name="Normal 4 2" xfId="1420"/>
    <cellStyle name="Normal 4 3" xfId="1421"/>
    <cellStyle name="Normal 5" xfId="1422"/>
    <cellStyle name="Normal 6" xfId="1423"/>
    <cellStyle name="Normal 6 2" xfId="1424"/>
    <cellStyle name="Normal 6_4-12-2013 bieu 1-2-4-7" xfId="1425"/>
    <cellStyle name="Normal 7" xfId="1426"/>
    <cellStyle name="Normal 7 2" xfId="1427"/>
    <cellStyle name="Normal 7 3" xfId="1428"/>
    <cellStyle name="Normal 7_!1 1 bao cao giao KH ve HTCMT vung TNB   12-12-2011" xfId="1429"/>
    <cellStyle name="Normal 8" xfId="1430"/>
    <cellStyle name="Normal 8 2" xfId="1431"/>
    <cellStyle name="Normal 8 2 2" xfId="1432"/>
    <cellStyle name="Normal 8 2_Bieu ODA vung DBSH ngay 18-10-2013 (1)" xfId="1433"/>
    <cellStyle name="Normal 8_Bieu ODA vung DBSH ngay 18-10-2013 (1)" xfId="1434"/>
    <cellStyle name="Normal 9" xfId="1435"/>
    <cellStyle name="Normal 9 2" xfId="1436"/>
    <cellStyle name="Normal1" xfId="1437"/>
    <cellStyle name="Normal8" xfId="1438"/>
    <cellStyle name="Normalny_Cennik obowiazuje od 06-08-2001 r (1)" xfId="1439"/>
    <cellStyle name="Note 2" xfId="1440"/>
    <cellStyle name="NWM" xfId="1441"/>
    <cellStyle name="Ò_x000d_Normal_123569" xfId="1443"/>
    <cellStyle name="Œ…‹æØ‚è [0.00]_laroux" xfId="1444"/>
    <cellStyle name="Œ…‹æØ‚è_laroux" xfId="1445"/>
    <cellStyle name="oft Excel]_x000d__x000a_Comment=open=/f ‚ðw’è‚·‚é‚ÆAƒ†[ƒU[’è‹`ŠÖ”‚ðŠÖ”“\‚è•t‚¯‚Ìˆê——‚É“o˜^‚·‚é‚±‚Æ‚ª‚Å‚«‚Ü‚·B_x000d__x000a_Maximized" xfId="1446"/>
    <cellStyle name="oft Excel]_x000d__x000a_Comment=open=/f ‚ðŽw’è‚·‚é‚ÆAƒ†[ƒU[’è‹`ŠÖ”‚ðŠÖ”“\‚è•t‚¯‚Ìˆê——‚É“o˜^‚·‚é‚±‚Æ‚ª‚Å‚«‚Ü‚·B_x000d__x000a_Maximized" xfId="1447"/>
    <cellStyle name="oft Excel]_x000d__x000a_Comment=The open=/f lines load custom functions into the Paste Function list._x000d__x000a_Maximized=2_x000d__x000a_Basics=1_x000d__x000a_A" xfId="1448"/>
    <cellStyle name="oft Excel]_x000d__x000a_Comment=The open=/f lines load custom functions into the Paste Function list._x000d__x000a_Maximized=3_x000d__x000a_Basics=1_x000d__x000a_A" xfId="1449"/>
    <cellStyle name="omma [0]_Mktg Prog" xfId="1450"/>
    <cellStyle name="ormal_Sheet1_1" xfId="1451"/>
    <cellStyle name="Output 2" xfId="1452"/>
    <cellStyle name="p" xfId="1453"/>
    <cellStyle name="Pattern" xfId="1454"/>
    <cellStyle name="per.style" xfId="1455"/>
    <cellStyle name="Percent [0]" xfId="1456"/>
    <cellStyle name="Percent [00]" xfId="1457"/>
    <cellStyle name="Percent [2]" xfId="1458"/>
    <cellStyle name="Percent [2] 2" xfId="1459"/>
    <cellStyle name="Percent 2" xfId="1460"/>
    <cellStyle name="Percent 2 2" xfId="1461"/>
    <cellStyle name="Percent 2 2 2" xfId="1462"/>
    <cellStyle name="Percent 2 3" xfId="1463"/>
    <cellStyle name="Percent 3" xfId="1464"/>
    <cellStyle name="Percent 4" xfId="1465"/>
    <cellStyle name="PERCENTAGE" xfId="1466"/>
    <cellStyle name="PrePop Currency (0)" xfId="1467"/>
    <cellStyle name="PrePop Currency (2)" xfId="1468"/>
    <cellStyle name="PrePop Units (0)" xfId="1469"/>
    <cellStyle name="PrePop Units (1)" xfId="1470"/>
    <cellStyle name="PrePop Units (2)" xfId="1471"/>
    <cellStyle name="pricing" xfId="1472"/>
    <cellStyle name="PSChar" xfId="1473"/>
    <cellStyle name="PSHeading" xfId="1474"/>
    <cellStyle name="Quantity" xfId="1475"/>
    <cellStyle name="regstoresfromspecstores" xfId="1476"/>
    <cellStyle name="RevList" xfId="1477"/>
    <cellStyle name="rlink_tiªn l­în_x001b_Hyperlink_TONG HOP KINH PHI" xfId="1478"/>
    <cellStyle name="rmal_ADAdot" xfId="1479"/>
    <cellStyle name="S—_x0008_" xfId="1480"/>
    <cellStyle name="s]_x000d__x000a_spooler=yes_x000d__x000a_load=_x000d__x000a_Beep=yes_x000d__x000a_NullPort=None_x000d__x000a_BorderWidth=3_x000d__x000a_CursorBlinkRate=1200_x000d__x000a_DoubleClickSpeed=452_x000d__x000a_Programs=co" xfId="1481"/>
    <cellStyle name="S—_x0008__KH TPCP vung TNB (03-1-2012)" xfId="1482"/>
    <cellStyle name="SAPBEXaggData" xfId="1483"/>
    <cellStyle name="SAPBEXaggDataEmph" xfId="1484"/>
    <cellStyle name="SAPBEXaggItem" xfId="1485"/>
    <cellStyle name="SAPBEXchaText" xfId="1486"/>
    <cellStyle name="SAPBEXexcBad7" xfId="1487"/>
    <cellStyle name="SAPBEXexcBad8" xfId="1488"/>
    <cellStyle name="SAPBEXexcBad9" xfId="1489"/>
    <cellStyle name="SAPBEXexcCritical4" xfId="1490"/>
    <cellStyle name="SAPBEXexcCritical5" xfId="1491"/>
    <cellStyle name="SAPBEXexcCritical6" xfId="1492"/>
    <cellStyle name="SAPBEXexcGood1" xfId="1493"/>
    <cellStyle name="SAPBEXexcGood2" xfId="1494"/>
    <cellStyle name="SAPBEXexcGood3" xfId="1495"/>
    <cellStyle name="SAPBEXfilterDrill" xfId="1496"/>
    <cellStyle name="SAPBEXfilterItem" xfId="1497"/>
    <cellStyle name="SAPBEXfilterText" xfId="1498"/>
    <cellStyle name="SAPBEXformats" xfId="1499"/>
    <cellStyle name="SAPBEXheaderItem" xfId="1500"/>
    <cellStyle name="SAPBEXheaderText" xfId="1501"/>
    <cellStyle name="SAPBEXresData" xfId="1502"/>
    <cellStyle name="SAPBEXresDataEmph" xfId="1503"/>
    <cellStyle name="SAPBEXresItem" xfId="1504"/>
    <cellStyle name="SAPBEXstdData" xfId="1505"/>
    <cellStyle name="SAPBEXstdDataEmph" xfId="1506"/>
    <cellStyle name="SAPBEXstdItem" xfId="1507"/>
    <cellStyle name="SAPBEXtitle" xfId="1508"/>
    <cellStyle name="SAPBEXundefined" xfId="1509"/>
    <cellStyle name="serJet 1200 Series PCL 6" xfId="1510"/>
    <cellStyle name="SHADEDSTORES" xfId="1511"/>
    <cellStyle name="songuyen" xfId="1512"/>
    <cellStyle name="specstores" xfId="1513"/>
    <cellStyle name="Standard_AAbgleich" xfId="1514"/>
    <cellStyle name="STTDG" xfId="1515"/>
    <cellStyle name="Style 1" xfId="1516"/>
    <cellStyle name="Style 1 2" xfId="1517"/>
    <cellStyle name="Style 10" xfId="1518"/>
    <cellStyle name="Style 100" xfId="1519"/>
    <cellStyle name="Style 101" xfId="1520"/>
    <cellStyle name="Style 102" xfId="1521"/>
    <cellStyle name="Style 103" xfId="1522"/>
    <cellStyle name="Style 104" xfId="1523"/>
    <cellStyle name="Style 105" xfId="1524"/>
    <cellStyle name="Style 106" xfId="1525"/>
    <cellStyle name="Style 107" xfId="1526"/>
    <cellStyle name="Style 108" xfId="1527"/>
    <cellStyle name="Style 109" xfId="1528"/>
    <cellStyle name="Style 11" xfId="1529"/>
    <cellStyle name="Style 110" xfId="1530"/>
    <cellStyle name="Style 111" xfId="1531"/>
    <cellStyle name="Style 112" xfId="1532"/>
    <cellStyle name="Style 113" xfId="1533"/>
    <cellStyle name="Style 114" xfId="1534"/>
    <cellStyle name="Style 115" xfId="1535"/>
    <cellStyle name="Style 116" xfId="1536"/>
    <cellStyle name="Style 117" xfId="1537"/>
    <cellStyle name="Style 118" xfId="1538"/>
    <cellStyle name="Style 119" xfId="1539"/>
    <cellStyle name="Style 12" xfId="1540"/>
    <cellStyle name="Style 120" xfId="1541"/>
    <cellStyle name="Style 121" xfId="1542"/>
    <cellStyle name="Style 122" xfId="1543"/>
    <cellStyle name="Style 123" xfId="1544"/>
    <cellStyle name="Style 124" xfId="1545"/>
    <cellStyle name="Style 125" xfId="1546"/>
    <cellStyle name="Style 126" xfId="1547"/>
    <cellStyle name="Style 127" xfId="1548"/>
    <cellStyle name="Style 128" xfId="1549"/>
    <cellStyle name="Style 129" xfId="1550"/>
    <cellStyle name="Style 13" xfId="1551"/>
    <cellStyle name="Style 130" xfId="1552"/>
    <cellStyle name="Style 131" xfId="1553"/>
    <cellStyle name="Style 132" xfId="1554"/>
    <cellStyle name="Style 133" xfId="1555"/>
    <cellStyle name="Style 134" xfId="1556"/>
    <cellStyle name="Style 135" xfId="1557"/>
    <cellStyle name="Style 136" xfId="1558"/>
    <cellStyle name="Style 137" xfId="1559"/>
    <cellStyle name="Style 138" xfId="1560"/>
    <cellStyle name="Style 139" xfId="1561"/>
    <cellStyle name="Style 14" xfId="1562"/>
    <cellStyle name="Style 140" xfId="1563"/>
    <cellStyle name="Style 141" xfId="1564"/>
    <cellStyle name="Style 142" xfId="1565"/>
    <cellStyle name="Style 143" xfId="1566"/>
    <cellStyle name="Style 144" xfId="1567"/>
    <cellStyle name="Style 145" xfId="1568"/>
    <cellStyle name="Style 146" xfId="1569"/>
    <cellStyle name="Style 147" xfId="1570"/>
    <cellStyle name="Style 148" xfId="1571"/>
    <cellStyle name="Style 149" xfId="1572"/>
    <cellStyle name="Style 15" xfId="1573"/>
    <cellStyle name="Style 150" xfId="1574"/>
    <cellStyle name="Style 151" xfId="1575"/>
    <cellStyle name="Style 152" xfId="1576"/>
    <cellStyle name="Style 153" xfId="1577"/>
    <cellStyle name="Style 154" xfId="1578"/>
    <cellStyle name="Style 155" xfId="1579"/>
    <cellStyle name="Style 16" xfId="1580"/>
    <cellStyle name="Style 17" xfId="1581"/>
    <cellStyle name="Style 18" xfId="1582"/>
    <cellStyle name="Style 19" xfId="1583"/>
    <cellStyle name="Style 2" xfId="1584"/>
    <cellStyle name="Style 20" xfId="1585"/>
    <cellStyle name="Style 21" xfId="1586"/>
    <cellStyle name="Style 22" xfId="1587"/>
    <cellStyle name="Style 23" xfId="1588"/>
    <cellStyle name="Style 24" xfId="1589"/>
    <cellStyle name="Style 25" xfId="1590"/>
    <cellStyle name="Style 26" xfId="1591"/>
    <cellStyle name="Style 27" xfId="1592"/>
    <cellStyle name="Style 28" xfId="1593"/>
    <cellStyle name="Style 29" xfId="1594"/>
    <cellStyle name="Style 3" xfId="1595"/>
    <cellStyle name="Style 30" xfId="1596"/>
    <cellStyle name="Style 31" xfId="1597"/>
    <cellStyle name="Style 32" xfId="1598"/>
    <cellStyle name="Style 33" xfId="1599"/>
    <cellStyle name="Style 34" xfId="1600"/>
    <cellStyle name="Style 35" xfId="1601"/>
    <cellStyle name="Style 36" xfId="1602"/>
    <cellStyle name="Style 37" xfId="1603"/>
    <cellStyle name="Style 38" xfId="1604"/>
    <cellStyle name="Style 39" xfId="1605"/>
    <cellStyle name="Style 4" xfId="1606"/>
    <cellStyle name="Style 40" xfId="1607"/>
    <cellStyle name="Style 41" xfId="1608"/>
    <cellStyle name="Style 42" xfId="1609"/>
    <cellStyle name="Style 43" xfId="1610"/>
    <cellStyle name="Style 44" xfId="1611"/>
    <cellStyle name="Style 45" xfId="1612"/>
    <cellStyle name="Style 46" xfId="1613"/>
    <cellStyle name="Style 47" xfId="1614"/>
    <cellStyle name="Style 48" xfId="1615"/>
    <cellStyle name="Style 49" xfId="1616"/>
    <cellStyle name="Style 5" xfId="1617"/>
    <cellStyle name="Style 50" xfId="1618"/>
    <cellStyle name="Style 51" xfId="1619"/>
    <cellStyle name="Style 52" xfId="1620"/>
    <cellStyle name="Style 53" xfId="1621"/>
    <cellStyle name="Style 54" xfId="1622"/>
    <cellStyle name="Style 55" xfId="1623"/>
    <cellStyle name="Style 56" xfId="1624"/>
    <cellStyle name="Style 57" xfId="1625"/>
    <cellStyle name="Style 58" xfId="1626"/>
    <cellStyle name="Style 59" xfId="1627"/>
    <cellStyle name="Style 6" xfId="1628"/>
    <cellStyle name="Style 60" xfId="1629"/>
    <cellStyle name="Style 61" xfId="1630"/>
    <cellStyle name="Style 62" xfId="1631"/>
    <cellStyle name="Style 63" xfId="1632"/>
    <cellStyle name="Style 64" xfId="1633"/>
    <cellStyle name="Style 65" xfId="1634"/>
    <cellStyle name="Style 66" xfId="1635"/>
    <cellStyle name="Style 67" xfId="1636"/>
    <cellStyle name="Style 68" xfId="1637"/>
    <cellStyle name="Style 69" xfId="1638"/>
    <cellStyle name="Style 7" xfId="1639"/>
    <cellStyle name="Style 70" xfId="1640"/>
    <cellStyle name="Style 71" xfId="1641"/>
    <cellStyle name="Style 72" xfId="1642"/>
    <cellStyle name="Style 73" xfId="1643"/>
    <cellStyle name="Style 74" xfId="1644"/>
    <cellStyle name="Style 75" xfId="1645"/>
    <cellStyle name="Style 76" xfId="1646"/>
    <cellStyle name="Style 77" xfId="1647"/>
    <cellStyle name="Style 78" xfId="1648"/>
    <cellStyle name="Style 79" xfId="1649"/>
    <cellStyle name="Style 8" xfId="1650"/>
    <cellStyle name="Style 80" xfId="1651"/>
    <cellStyle name="Style 81" xfId="1652"/>
    <cellStyle name="Style 82" xfId="1653"/>
    <cellStyle name="Style 83" xfId="1654"/>
    <cellStyle name="Style 84" xfId="1655"/>
    <cellStyle name="Style 85" xfId="1656"/>
    <cellStyle name="Style 86" xfId="1657"/>
    <cellStyle name="Style 87" xfId="1658"/>
    <cellStyle name="Style 88" xfId="1659"/>
    <cellStyle name="Style 89" xfId="1660"/>
    <cellStyle name="Style 9" xfId="1661"/>
    <cellStyle name="Style 90" xfId="1662"/>
    <cellStyle name="Style 91" xfId="1663"/>
    <cellStyle name="Style 92" xfId="1664"/>
    <cellStyle name="Style 93" xfId="1665"/>
    <cellStyle name="Style 94" xfId="1666"/>
    <cellStyle name="Style 95" xfId="1667"/>
    <cellStyle name="Style 96" xfId="1668"/>
    <cellStyle name="Style 97" xfId="1669"/>
    <cellStyle name="Style 98" xfId="1670"/>
    <cellStyle name="Style 99" xfId="1671"/>
    <cellStyle name="Style Date" xfId="1672"/>
    <cellStyle name="style_1" xfId="1673"/>
    <cellStyle name="subhead" xfId="1674"/>
    <cellStyle name="Subtotal" xfId="1675"/>
    <cellStyle name="symbol" xfId="1676"/>
    <cellStyle name="T" xfId="1677"/>
    <cellStyle name="T 2" xfId="1678"/>
    <cellStyle name="T_bao cao" xfId="1679"/>
    <cellStyle name="T_Bao cao so lieu kiem toan nam 2007 sua" xfId="1680"/>
    <cellStyle name="T_Bao cao so lieu kiem toan nam 2007 sua_!1 1 bao cao giao KH ve HTCMT vung TNB   12-12-2011" xfId="1681"/>
    <cellStyle name="T_Bao cao so lieu kiem toan nam 2007 sua_KH TPCP vung TNB (03-1-2012)" xfId="1682"/>
    <cellStyle name="T_bao cao_!1 1 bao cao giao KH ve HTCMT vung TNB   12-12-2011" xfId="1683"/>
    <cellStyle name="T_bao cao_Bieu4HTMT" xfId="1684"/>
    <cellStyle name="T_bao cao_Bieu4HTMT_!1 1 bao cao giao KH ve HTCMT vung TNB   12-12-2011" xfId="1685"/>
    <cellStyle name="T_bao cao_Bieu4HTMT_KH TPCP vung TNB (03-1-2012)" xfId="1686"/>
    <cellStyle name="T_bao cao_KH TPCP vung TNB (03-1-2012)" xfId="1687"/>
    <cellStyle name="T_BBTNG-06" xfId="1688"/>
    <cellStyle name="T_BBTNG-06_!1 1 bao cao giao KH ve HTCMT vung TNB   12-12-2011" xfId="1689"/>
    <cellStyle name="T_BBTNG-06_Bieu4HTMT" xfId="1690"/>
    <cellStyle name="T_BBTNG-06_Bieu4HTMT_!1 1 bao cao giao KH ve HTCMT vung TNB   12-12-2011" xfId="1691"/>
    <cellStyle name="T_BBTNG-06_Bieu4HTMT_KH TPCP vung TNB (03-1-2012)" xfId="1692"/>
    <cellStyle name="T_BBTNG-06_KH TPCP vung TNB (03-1-2012)" xfId="1693"/>
    <cellStyle name="T_BC  NAM 2007" xfId="1694"/>
    <cellStyle name="T_BC CTMT-2008 Ttinh" xfId="1695"/>
    <cellStyle name="T_BC CTMT-2008 Ttinh_!1 1 bao cao giao KH ve HTCMT vung TNB   12-12-2011" xfId="1696"/>
    <cellStyle name="T_BC CTMT-2008 Ttinh_KH TPCP vung TNB (03-1-2012)" xfId="1697"/>
    <cellStyle name="T_Bieu mau cong trinh khoi cong moi 3-4" xfId="1698"/>
    <cellStyle name="T_Bieu mau cong trinh khoi cong moi 3-4_!1 1 bao cao giao KH ve HTCMT vung TNB   12-12-2011" xfId="1699"/>
    <cellStyle name="T_Bieu mau cong trinh khoi cong moi 3-4_KH TPCP vung TNB (03-1-2012)" xfId="1700"/>
    <cellStyle name="T_Bieu mau danh muc du an thuoc CTMTQG nam 2008" xfId="1701"/>
    <cellStyle name="T_Bieu mau danh muc du an thuoc CTMTQG nam 2008_!1 1 bao cao giao KH ve HTCMT vung TNB   12-12-2011" xfId="1702"/>
    <cellStyle name="T_Bieu mau danh muc du an thuoc CTMTQG nam 2008_KH TPCP vung TNB (03-1-2012)" xfId="1703"/>
    <cellStyle name="T_Bieu tong hop nhu cau ung 2011 da chon loc -Mien nui" xfId="1704"/>
    <cellStyle name="T_Bieu tong hop nhu cau ung 2011 da chon loc -Mien nui_!1 1 bao cao giao KH ve HTCMT vung TNB   12-12-2011" xfId="1705"/>
    <cellStyle name="T_Bieu tong hop nhu cau ung 2011 da chon loc -Mien nui_KH TPCP vung TNB (03-1-2012)" xfId="1706"/>
    <cellStyle name="T_Bieu3ODA" xfId="1707"/>
    <cellStyle name="T_Bieu3ODA_!1 1 bao cao giao KH ve HTCMT vung TNB   12-12-2011" xfId="1708"/>
    <cellStyle name="T_Bieu3ODA_1" xfId="1709"/>
    <cellStyle name="T_Bieu3ODA_1_!1 1 bao cao giao KH ve HTCMT vung TNB   12-12-2011" xfId="1710"/>
    <cellStyle name="T_Bieu3ODA_1_KH TPCP vung TNB (03-1-2012)" xfId="1711"/>
    <cellStyle name="T_Bieu3ODA_KH TPCP vung TNB (03-1-2012)" xfId="1712"/>
    <cellStyle name="T_Bieu4HTMT" xfId="1713"/>
    <cellStyle name="T_Bieu4HTMT_!1 1 bao cao giao KH ve HTCMT vung TNB   12-12-2011" xfId="1714"/>
    <cellStyle name="T_Bieu4HTMT_KH TPCP vung TNB (03-1-2012)" xfId="1715"/>
    <cellStyle name="T_bo sung von KCH nam 2010 va Du an tre kho khan" xfId="1716"/>
    <cellStyle name="T_bo sung von KCH nam 2010 va Du an tre kho khan_!1 1 bao cao giao KH ve HTCMT vung TNB   12-12-2011" xfId="1717"/>
    <cellStyle name="T_bo sung von KCH nam 2010 va Du an tre kho khan_KH TPCP vung TNB (03-1-2012)" xfId="1718"/>
    <cellStyle name="T_Book1" xfId="1719"/>
    <cellStyle name="T_Book1_!1 1 bao cao giao KH ve HTCMT vung TNB   12-12-2011" xfId="1720"/>
    <cellStyle name="T_Book1_1" xfId="1721"/>
    <cellStyle name="T_Book1_1_Bieu tong hop nhu cau ung 2011 da chon loc -Mien nui" xfId="1722"/>
    <cellStyle name="T_Book1_1_Bieu tong hop nhu cau ung 2011 da chon loc -Mien nui_!1 1 bao cao giao KH ve HTCMT vung TNB   12-12-2011" xfId="1723"/>
    <cellStyle name="T_Book1_1_Bieu tong hop nhu cau ung 2011 da chon loc -Mien nui_KH TPCP vung TNB (03-1-2012)" xfId="1724"/>
    <cellStyle name="T_Book1_1_Bieu3ODA" xfId="1725"/>
    <cellStyle name="T_Book1_1_Bieu3ODA_!1 1 bao cao giao KH ve HTCMT vung TNB   12-12-2011" xfId="1726"/>
    <cellStyle name="T_Book1_1_Bieu3ODA_KH TPCP vung TNB (03-1-2012)" xfId="1727"/>
    <cellStyle name="T_Book1_1_CPK" xfId="1728"/>
    <cellStyle name="T_Book1_1_CPK_!1 1 bao cao giao KH ve HTCMT vung TNB   12-12-2011" xfId="1729"/>
    <cellStyle name="T_Book1_1_CPK_!1 1 bao cao giao KH ve HTCMT vung TNB   12-12-2011_Danh muc kem theo NQ(6 danh mục)" xfId="1730"/>
    <cellStyle name="T_Book1_1_CPK_Bieu4HTMT" xfId="1731"/>
    <cellStyle name="T_Book1_1_CPK_Bieu4HTMT_!1 1 bao cao giao KH ve HTCMT vung TNB   12-12-2011" xfId="1732"/>
    <cellStyle name="T_Book1_1_CPK_Bieu4HTMT_!1 1 bao cao giao KH ve HTCMT vung TNB   12-12-2011_Danh muc kem theo NQ(6 danh mục)" xfId="1733"/>
    <cellStyle name="T_Book1_1_CPK_Bieu4HTMT_Danh muc kem theo NQ(6 danh mục)" xfId="1734"/>
    <cellStyle name="T_Book1_1_CPK_Bieu4HTMT_KH TPCP vung TNB (03-1-2012)" xfId="1735"/>
    <cellStyle name="T_Book1_1_CPK_Bieu4HTMT_KH TPCP vung TNB (03-1-2012)_Danh muc kem theo NQ(6 danh mục)" xfId="1736"/>
    <cellStyle name="T_Book1_1_CPK_Danh muc kem theo NQ(6 danh mục)" xfId="1737"/>
    <cellStyle name="T_Book1_1_CPK_KH TPCP vung TNB (03-1-2012)" xfId="1738"/>
    <cellStyle name="T_Book1_1_CPK_KH TPCP vung TNB (03-1-2012)_Danh muc kem theo NQ(6 danh mục)" xfId="1739"/>
    <cellStyle name="T_Book1_1_KH TPCP vung TNB (03-1-2012)" xfId="1741"/>
    <cellStyle name="T_Book1_1_kien giang 2" xfId="1740"/>
    <cellStyle name="T_Book1_1_Luy ke von ung nam 2011 -Thoa gui ngay 12-8-2012" xfId="1742"/>
    <cellStyle name="T_Book1_1_Luy ke von ung nam 2011 -Thoa gui ngay 12-8-2012_!1 1 bao cao giao KH ve HTCMT vung TNB   12-12-2011" xfId="1743"/>
    <cellStyle name="T_Book1_1_Luy ke von ung nam 2011 -Thoa gui ngay 12-8-2012_KH TPCP vung TNB (03-1-2012)" xfId="1744"/>
    <cellStyle name="T_Book1_1_Thiet bi" xfId="1745"/>
    <cellStyle name="T_Book1_1_Thiet bi_!1 1 bao cao giao KH ve HTCMT vung TNB   12-12-2011" xfId="1746"/>
    <cellStyle name="T_Book1_1_Thiet bi_!1 1 bao cao giao KH ve HTCMT vung TNB   12-12-2011_Danh muc kem theo NQ(6 danh mục)" xfId="1747"/>
    <cellStyle name="T_Book1_1_Thiet bi_Bieu4HTMT" xfId="1748"/>
    <cellStyle name="T_Book1_1_Thiet bi_Bieu4HTMT_!1 1 bao cao giao KH ve HTCMT vung TNB   12-12-2011" xfId="1749"/>
    <cellStyle name="T_Book1_1_Thiet bi_Bieu4HTMT_!1 1 bao cao giao KH ve HTCMT vung TNB   12-12-2011_Danh muc kem theo NQ(6 danh mục)" xfId="1750"/>
    <cellStyle name="T_Book1_1_Thiet bi_Bieu4HTMT_Danh muc kem theo NQ(6 danh mục)" xfId="1751"/>
    <cellStyle name="T_Book1_1_Thiet bi_Bieu4HTMT_KH TPCP vung TNB (03-1-2012)" xfId="1752"/>
    <cellStyle name="T_Book1_1_Thiet bi_Bieu4HTMT_KH TPCP vung TNB (03-1-2012)_Danh muc kem theo NQ(6 danh mục)" xfId="1753"/>
    <cellStyle name="T_Book1_1_Thiet bi_Danh muc kem theo NQ(6 danh mục)" xfId="1754"/>
    <cellStyle name="T_Book1_1_Thiet bi_KH TPCP vung TNB (03-1-2012)" xfId="1755"/>
    <cellStyle name="T_Book1_1_Thiet bi_KH TPCP vung TNB (03-1-2012)_Danh muc kem theo NQ(6 danh mục)" xfId="1756"/>
    <cellStyle name="T_Book1_BC NQ11-CP - chinh sua lai" xfId="1757"/>
    <cellStyle name="T_Book1_BC NQ11-CP-Quynh sau bieu so3" xfId="1758"/>
    <cellStyle name="T_Book1_BC_NQ11-CP_-_Thao_sua_lai" xfId="1759"/>
    <cellStyle name="T_Book1_Bieu mau cong trinh khoi cong moi 3-4" xfId="1760"/>
    <cellStyle name="T_Book1_Bieu mau cong trinh khoi cong moi 3-4_!1 1 bao cao giao KH ve HTCMT vung TNB   12-12-2011" xfId="1761"/>
    <cellStyle name="T_Book1_Bieu mau cong trinh khoi cong moi 3-4_KH TPCP vung TNB (03-1-2012)" xfId="1762"/>
    <cellStyle name="T_Book1_Bieu mau danh muc du an thuoc CTMTQG nam 2008" xfId="1763"/>
    <cellStyle name="T_Book1_Bieu mau danh muc du an thuoc CTMTQG nam 2008_!1 1 bao cao giao KH ve HTCMT vung TNB   12-12-2011" xfId="1764"/>
    <cellStyle name="T_Book1_Bieu mau danh muc du an thuoc CTMTQG nam 2008_KH TPCP vung TNB (03-1-2012)" xfId="1765"/>
    <cellStyle name="T_Book1_Bieu tong hop nhu cau ung 2011 da chon loc -Mien nui" xfId="1766"/>
    <cellStyle name="T_Book1_Bieu tong hop nhu cau ung 2011 da chon loc -Mien nui_!1 1 bao cao giao KH ve HTCMT vung TNB   12-12-2011" xfId="1767"/>
    <cellStyle name="T_Book1_Bieu tong hop nhu cau ung 2011 da chon loc -Mien nui_KH TPCP vung TNB (03-1-2012)" xfId="1768"/>
    <cellStyle name="T_Book1_Bieu3ODA" xfId="1769"/>
    <cellStyle name="T_Book1_Bieu3ODA_!1 1 bao cao giao KH ve HTCMT vung TNB   12-12-2011" xfId="1770"/>
    <cellStyle name="T_Book1_Bieu3ODA_1" xfId="1771"/>
    <cellStyle name="T_Book1_Bieu3ODA_1_!1 1 bao cao giao KH ve HTCMT vung TNB   12-12-2011" xfId="1772"/>
    <cellStyle name="T_Book1_Bieu3ODA_1_KH TPCP vung TNB (03-1-2012)" xfId="1773"/>
    <cellStyle name="T_Book1_Bieu3ODA_KH TPCP vung TNB (03-1-2012)" xfId="1774"/>
    <cellStyle name="T_Book1_Bieu4HTMT" xfId="1775"/>
    <cellStyle name="T_Book1_Bieu4HTMT_!1 1 bao cao giao KH ve HTCMT vung TNB   12-12-2011" xfId="1776"/>
    <cellStyle name="T_Book1_Bieu4HTMT_KH TPCP vung TNB (03-1-2012)" xfId="1777"/>
    <cellStyle name="T_Book1_Book1" xfId="1778"/>
    <cellStyle name="T_Book1_Cong trinh co y kien LD_Dang_NN_2011-Tay nguyen-9-10" xfId="1779"/>
    <cellStyle name="T_Book1_Cong trinh co y kien LD_Dang_NN_2011-Tay nguyen-9-10_!1 1 bao cao giao KH ve HTCMT vung TNB   12-12-2011" xfId="1780"/>
    <cellStyle name="T_Book1_Cong trinh co y kien LD_Dang_NN_2011-Tay nguyen-9-10_Bieu4HTMT" xfId="1781"/>
    <cellStyle name="T_Book1_Cong trinh co y kien LD_Dang_NN_2011-Tay nguyen-9-10_KH TPCP vung TNB (03-1-2012)" xfId="1782"/>
    <cellStyle name="T_Book1_CPK" xfId="1783"/>
    <cellStyle name="T_Book1_danh muc chuan bi dau tu 2011 ngay 07-6-2011" xfId="1784"/>
    <cellStyle name="T_Book1_dieu chinh KH 2011 ngay 26-5-2011111" xfId="1785"/>
    <cellStyle name="T_Book1_Du an khoi cong moi nam 2010" xfId="1786"/>
    <cellStyle name="T_Book1_Du an khoi cong moi nam 2010_!1 1 bao cao giao KH ve HTCMT vung TNB   12-12-2011" xfId="1787"/>
    <cellStyle name="T_Book1_Du an khoi cong moi nam 2010_KH TPCP vung TNB (03-1-2012)" xfId="1788"/>
    <cellStyle name="T_Book1_giao KH 2011 ngay 10-12-2010" xfId="1789"/>
    <cellStyle name="T_Book1_Hang Tom goi9 9-07(Cau 12 sua)" xfId="1790"/>
    <cellStyle name="T_Book1_Ket qua phan bo von nam 2008" xfId="1791"/>
    <cellStyle name="T_Book1_Ket qua phan bo von nam 2008_!1 1 bao cao giao KH ve HTCMT vung TNB   12-12-2011" xfId="1792"/>
    <cellStyle name="T_Book1_Ket qua phan bo von nam 2008_KH TPCP vung TNB (03-1-2012)" xfId="1793"/>
    <cellStyle name="T_Book1_KH TPCP vung TNB (03-1-2012)" xfId="1795"/>
    <cellStyle name="T_Book1_KH XDCB_2008 lan 2 sua ngay 10-11" xfId="1796"/>
    <cellStyle name="T_Book1_KH XDCB_2008 lan 2 sua ngay 10-11_!1 1 bao cao giao KH ve HTCMT vung TNB   12-12-2011" xfId="1797"/>
    <cellStyle name="T_Book1_KH XDCB_2008 lan 2 sua ngay 10-11_KH TPCP vung TNB (03-1-2012)" xfId="1798"/>
    <cellStyle name="T_Book1_Khoi luong chinh Hang Tom" xfId="1799"/>
    <cellStyle name="T_Book1_kien giang 2" xfId="1794"/>
    <cellStyle name="T_Book1_Luy ke von ung nam 2011 -Thoa gui ngay 12-8-2012" xfId="1800"/>
    <cellStyle name="T_Book1_Luy ke von ung nam 2011 -Thoa gui ngay 12-8-2012_!1 1 bao cao giao KH ve HTCMT vung TNB   12-12-2011" xfId="1801"/>
    <cellStyle name="T_Book1_Luy ke von ung nam 2011 -Thoa gui ngay 12-8-2012_KH TPCP vung TNB (03-1-2012)" xfId="1802"/>
    <cellStyle name="T_Book1_Nhu cau von ung truoc 2011 Tha h Hoa + Nge An gui TW" xfId="1803"/>
    <cellStyle name="T_Book1_Nhu cau von ung truoc 2011 Tha h Hoa + Nge An gui TW_!1 1 bao cao giao KH ve HTCMT vung TNB   12-12-2011" xfId="1804"/>
    <cellStyle name="T_Book1_Nhu cau von ung truoc 2011 Tha h Hoa + Nge An gui TW_!1 1 bao cao giao KH ve HTCMT vung TNB   12-12-2011_Danh muc kem theo NQ(6 danh mục)" xfId="1805"/>
    <cellStyle name="T_Book1_Nhu cau von ung truoc 2011 Tha h Hoa + Nge An gui TW_Bieu4HTMT" xfId="1806"/>
    <cellStyle name="T_Book1_Nhu cau von ung truoc 2011 Tha h Hoa + Nge An gui TW_Bieu4HTMT_!1 1 bao cao giao KH ve HTCMT vung TNB   12-12-2011" xfId="1807"/>
    <cellStyle name="T_Book1_Nhu cau von ung truoc 2011 Tha h Hoa + Nge An gui TW_Bieu4HTMT_!1 1 bao cao giao KH ve HTCMT vung TNB   12-12-2011_Danh muc kem theo NQ(6 danh mục)" xfId="1808"/>
    <cellStyle name="T_Book1_Nhu cau von ung truoc 2011 Tha h Hoa + Nge An gui TW_Bieu4HTMT_Danh muc kem theo NQ(6 danh mục)" xfId="1809"/>
    <cellStyle name="T_Book1_Nhu cau von ung truoc 2011 Tha h Hoa + Nge An gui TW_Bieu4HTMT_KH TPCP vung TNB (03-1-2012)" xfId="1810"/>
    <cellStyle name="T_Book1_Nhu cau von ung truoc 2011 Tha h Hoa + Nge An gui TW_Bieu4HTMT_KH TPCP vung TNB (03-1-2012)_Danh muc kem theo NQ(6 danh mục)" xfId="1811"/>
    <cellStyle name="T_Book1_Nhu cau von ung truoc 2011 Tha h Hoa + Nge An gui TW_Danh muc kem theo NQ(6 danh mục)" xfId="1812"/>
    <cellStyle name="T_Book1_Nhu cau von ung truoc 2011 Tha h Hoa + Nge An gui TW_KH TPCP vung TNB (03-1-2012)" xfId="1813"/>
    <cellStyle name="T_Book1_Nhu cau von ung truoc 2011 Tha h Hoa + Nge An gui TW_KH TPCP vung TNB (03-1-2012)_Danh muc kem theo NQ(6 danh mục)" xfId="1814"/>
    <cellStyle name="T_Book1_phu luc tong ket tinh hinh TH giai doan 03-10 (ngay 30)" xfId="1815"/>
    <cellStyle name="T_Book1_phu luc tong ket tinh hinh TH giai doan 03-10 (ngay 30)_!1 1 bao cao giao KH ve HTCMT vung TNB   12-12-2011" xfId="1816"/>
    <cellStyle name="T_Book1_phu luc tong ket tinh hinh TH giai doan 03-10 (ngay 30)_KH TPCP vung TNB (03-1-2012)" xfId="1817"/>
    <cellStyle name="T_Book1_TH ung tren 70%-Ra soat phap ly-8-6 (dung de chuyen vao vu TH)" xfId="1822"/>
    <cellStyle name="T_Book1_TH ung tren 70%-Ra soat phap ly-8-6 (dung de chuyen vao vu TH)_!1 1 bao cao giao KH ve HTCMT vung TNB   12-12-2011" xfId="1823"/>
    <cellStyle name="T_Book1_TH ung tren 70%-Ra soat phap ly-8-6 (dung de chuyen vao vu TH)_Bieu4HTMT" xfId="1824"/>
    <cellStyle name="T_Book1_TH ung tren 70%-Ra soat phap ly-8-6 (dung de chuyen vao vu TH)_KH TPCP vung TNB (03-1-2012)" xfId="1825"/>
    <cellStyle name="T_Book1_TH y kien LD_KH 2010 Ca Nuoc 22-9-2011-Gui ca Vu" xfId="1826"/>
    <cellStyle name="T_Book1_TH y kien LD_KH 2010 Ca Nuoc 22-9-2011-Gui ca Vu_!1 1 bao cao giao KH ve HTCMT vung TNB   12-12-2011" xfId="1827"/>
    <cellStyle name="T_Book1_TH y kien LD_KH 2010 Ca Nuoc 22-9-2011-Gui ca Vu_Bieu4HTMT" xfId="1828"/>
    <cellStyle name="T_Book1_TH y kien LD_KH 2010 Ca Nuoc 22-9-2011-Gui ca Vu_KH TPCP vung TNB (03-1-2012)" xfId="1829"/>
    <cellStyle name="T_Book1_Thiet bi" xfId="1830"/>
    <cellStyle name="T_Book1_TN - Ho tro khac 2011" xfId="1818"/>
    <cellStyle name="T_Book1_TN - Ho tro khac 2011_!1 1 bao cao giao KH ve HTCMT vung TNB   12-12-2011" xfId="1819"/>
    <cellStyle name="T_Book1_TN - Ho tro khac 2011_Bieu4HTMT" xfId="1820"/>
    <cellStyle name="T_Book1_TN - Ho tro khac 2011_KH TPCP vung TNB (03-1-2012)" xfId="1821"/>
    <cellStyle name="T_Book1_ung truoc 2011 NSTW Thanh Hoa + Nge An gui Thu 12-5" xfId="1831"/>
    <cellStyle name="T_Book1_ung truoc 2011 NSTW Thanh Hoa + Nge An gui Thu 12-5_!1 1 bao cao giao KH ve HTCMT vung TNB   12-12-2011" xfId="1832"/>
    <cellStyle name="T_Book1_ung truoc 2011 NSTW Thanh Hoa + Nge An gui Thu 12-5_!1 1 bao cao giao KH ve HTCMT vung TNB   12-12-2011_Danh muc kem theo NQ(6 danh mục)" xfId="1833"/>
    <cellStyle name="T_Book1_ung truoc 2011 NSTW Thanh Hoa + Nge An gui Thu 12-5_Bieu4HTMT" xfId="1834"/>
    <cellStyle name="T_Book1_ung truoc 2011 NSTW Thanh Hoa + Nge An gui Thu 12-5_Bieu4HTMT_!1 1 bao cao giao KH ve HTCMT vung TNB   12-12-2011" xfId="1835"/>
    <cellStyle name="T_Book1_ung truoc 2011 NSTW Thanh Hoa + Nge An gui Thu 12-5_Bieu4HTMT_!1 1 bao cao giao KH ve HTCMT vung TNB   12-12-2011_Danh muc kem theo NQ(6 danh mục)" xfId="1836"/>
    <cellStyle name="T_Book1_ung truoc 2011 NSTW Thanh Hoa + Nge An gui Thu 12-5_Bieu4HTMT_Danh muc kem theo NQ(6 danh mục)" xfId="1837"/>
    <cellStyle name="T_Book1_ung truoc 2011 NSTW Thanh Hoa + Nge An gui Thu 12-5_Bieu4HTMT_KH TPCP vung TNB (03-1-2012)" xfId="1838"/>
    <cellStyle name="T_Book1_ung truoc 2011 NSTW Thanh Hoa + Nge An gui Thu 12-5_Bieu4HTMT_KH TPCP vung TNB (03-1-2012)_Danh muc kem theo NQ(6 danh mục)" xfId="1839"/>
    <cellStyle name="T_Book1_ung truoc 2011 NSTW Thanh Hoa + Nge An gui Thu 12-5_Danh muc kem theo NQ(6 danh mục)" xfId="1840"/>
    <cellStyle name="T_Book1_ung truoc 2011 NSTW Thanh Hoa + Nge An gui Thu 12-5_KH TPCP vung TNB (03-1-2012)" xfId="1841"/>
    <cellStyle name="T_Book1_ung truoc 2011 NSTW Thanh Hoa + Nge An gui Thu 12-5_KH TPCP vung TNB (03-1-2012)_Danh muc kem theo NQ(6 danh mục)" xfId="1842"/>
    <cellStyle name="T_Book1_ÿÿÿÿÿ" xfId="1843"/>
    <cellStyle name="T_Chuan bi dau tu nam 2008" xfId="1880"/>
    <cellStyle name="T_Chuan bi dau tu nam 2008_!1 1 bao cao giao KH ve HTCMT vung TNB   12-12-2011" xfId="1881"/>
    <cellStyle name="T_Chuan bi dau tu nam 2008_KH TPCP vung TNB (03-1-2012)" xfId="1882"/>
    <cellStyle name="T_Copy of Bao cao  XDCB 7 thang nam 2008_So KH&amp;DT SUA" xfId="1844"/>
    <cellStyle name="T_Copy of Bao cao  XDCB 7 thang nam 2008_So KH&amp;DT SUA_!1 1 bao cao giao KH ve HTCMT vung TNB   12-12-2011" xfId="1845"/>
    <cellStyle name="T_Copy of Bao cao  XDCB 7 thang nam 2008_So KH&amp;DT SUA_KH TPCP vung TNB (03-1-2012)" xfId="1846"/>
    <cellStyle name="T_CPK" xfId="1847"/>
    <cellStyle name="T_CPK_!1 1 bao cao giao KH ve HTCMT vung TNB   12-12-2011" xfId="1848"/>
    <cellStyle name="T_CPK_!1 1 bao cao giao KH ve HTCMT vung TNB   12-12-2011_Danh muc kem theo NQ(6 danh mục)" xfId="1849"/>
    <cellStyle name="T_CPK_Bieu4HTMT" xfId="1850"/>
    <cellStyle name="T_CPK_Bieu4HTMT_!1 1 bao cao giao KH ve HTCMT vung TNB   12-12-2011" xfId="1851"/>
    <cellStyle name="T_CPK_Bieu4HTMT_!1 1 bao cao giao KH ve HTCMT vung TNB   12-12-2011_Danh muc kem theo NQ(6 danh mục)" xfId="1852"/>
    <cellStyle name="T_CPK_Bieu4HTMT_Danh muc kem theo NQ(6 danh mục)" xfId="1853"/>
    <cellStyle name="T_CPK_Bieu4HTMT_KH TPCP vung TNB (03-1-2012)" xfId="1854"/>
    <cellStyle name="T_CPK_Bieu4HTMT_KH TPCP vung TNB (03-1-2012)_Danh muc kem theo NQ(6 danh mục)" xfId="1855"/>
    <cellStyle name="T_CPK_Danh muc kem theo NQ(6 danh mục)" xfId="1856"/>
    <cellStyle name="T_CPK_KH TPCP vung TNB (03-1-2012)" xfId="1857"/>
    <cellStyle name="T_CPK_KH TPCP vung TNB (03-1-2012)_Danh muc kem theo NQ(6 danh mục)" xfId="1858"/>
    <cellStyle name="T_CTMTQG 2008" xfId="1859"/>
    <cellStyle name="T_CTMTQG 2008_!1 1 bao cao giao KH ve HTCMT vung TNB   12-12-2011" xfId="1860"/>
    <cellStyle name="T_CTMTQG 2008_Bieu mau danh muc du an thuoc CTMTQG nam 2008" xfId="1861"/>
    <cellStyle name="T_CTMTQG 2008_Bieu mau danh muc du an thuoc CTMTQG nam 2008_!1 1 bao cao giao KH ve HTCMT vung TNB   12-12-2011" xfId="1862"/>
    <cellStyle name="T_CTMTQG 2008_Bieu mau danh muc du an thuoc CTMTQG nam 2008_KH TPCP vung TNB (03-1-2012)" xfId="1863"/>
    <cellStyle name="T_CTMTQG 2008_Hi-Tong hop KQ phan bo KH nam 08- LD fong giao 15-11-08" xfId="1864"/>
    <cellStyle name="T_CTMTQG 2008_Hi-Tong hop KQ phan bo KH nam 08- LD fong giao 15-11-08_!1 1 bao cao giao KH ve HTCMT vung TNB   12-12-2011" xfId="1865"/>
    <cellStyle name="T_CTMTQG 2008_Hi-Tong hop KQ phan bo KH nam 08- LD fong giao 15-11-08_KH TPCP vung TNB (03-1-2012)" xfId="1866"/>
    <cellStyle name="T_CTMTQG 2008_Ket qua thuc hien nam 2008" xfId="1867"/>
    <cellStyle name="T_CTMTQG 2008_Ket qua thuc hien nam 2008_!1 1 bao cao giao KH ve HTCMT vung TNB   12-12-2011" xfId="1868"/>
    <cellStyle name="T_CTMTQG 2008_Ket qua thuc hien nam 2008_KH TPCP vung TNB (03-1-2012)" xfId="1869"/>
    <cellStyle name="T_CTMTQG 2008_KH TPCP vung TNB (03-1-2012)" xfId="1870"/>
    <cellStyle name="T_CTMTQG 2008_KH XDCB_2008 lan 1" xfId="1871"/>
    <cellStyle name="T_CTMTQG 2008_KH XDCB_2008 lan 1 sua ngay 27-10" xfId="1872"/>
    <cellStyle name="T_CTMTQG 2008_KH XDCB_2008 lan 1 sua ngay 27-10_!1 1 bao cao giao KH ve HTCMT vung TNB   12-12-2011" xfId="1873"/>
    <cellStyle name="T_CTMTQG 2008_KH XDCB_2008 lan 1 sua ngay 27-10_KH TPCP vung TNB (03-1-2012)" xfId="1874"/>
    <cellStyle name="T_CTMTQG 2008_KH XDCB_2008 lan 1_!1 1 bao cao giao KH ve HTCMT vung TNB   12-12-2011" xfId="1875"/>
    <cellStyle name="T_CTMTQG 2008_KH XDCB_2008 lan 1_KH TPCP vung TNB (03-1-2012)" xfId="1876"/>
    <cellStyle name="T_CTMTQG 2008_KH XDCB_2008 lan 2 sua ngay 10-11" xfId="1877"/>
    <cellStyle name="T_CTMTQG 2008_KH XDCB_2008 lan 2 sua ngay 10-11_!1 1 bao cao giao KH ve HTCMT vung TNB   12-12-2011" xfId="1878"/>
    <cellStyle name="T_CTMTQG 2008_KH XDCB_2008 lan 2 sua ngay 10-11_KH TPCP vung TNB (03-1-2012)" xfId="1879"/>
    <cellStyle name="T_danh muc chuan bi dau tu 2011 ngay 07-6-2011" xfId="1883"/>
    <cellStyle name="T_danh muc chuan bi dau tu 2011 ngay 07-6-2011_!1 1 bao cao giao KH ve HTCMT vung TNB   12-12-2011" xfId="1884"/>
    <cellStyle name="T_danh muc chuan bi dau tu 2011 ngay 07-6-2011_KH TPCP vung TNB (03-1-2012)" xfId="1885"/>
    <cellStyle name="T_Danh muc pbo nguon von XSKT, XDCB nam 2009 chuyen qua nam 2010" xfId="1886"/>
    <cellStyle name="T_Danh muc pbo nguon von XSKT, XDCB nam 2009 chuyen qua nam 2010_!1 1 bao cao giao KH ve HTCMT vung TNB   12-12-2011" xfId="1887"/>
    <cellStyle name="T_Danh muc pbo nguon von XSKT, XDCB nam 2009 chuyen qua nam 2010_KH TPCP vung TNB (03-1-2012)" xfId="1888"/>
    <cellStyle name="T_dieu chinh KH 2011 ngay 26-5-2011111" xfId="1889"/>
    <cellStyle name="T_dieu chinh KH 2011 ngay 26-5-2011111_!1 1 bao cao giao KH ve HTCMT vung TNB   12-12-2011" xfId="1890"/>
    <cellStyle name="T_dieu chinh KH 2011 ngay 26-5-2011111_KH TPCP vung TNB (03-1-2012)" xfId="1891"/>
    <cellStyle name="T_DS KCH PHAN BO VON NSDP NAM 2010" xfId="1892"/>
    <cellStyle name="T_DS KCH PHAN BO VON NSDP NAM 2010_!1 1 bao cao giao KH ve HTCMT vung TNB   12-12-2011" xfId="1893"/>
    <cellStyle name="T_DS KCH PHAN BO VON NSDP NAM 2010_KH TPCP vung TNB (03-1-2012)" xfId="1894"/>
    <cellStyle name="T_Du an khoi cong moi nam 2010" xfId="1895"/>
    <cellStyle name="T_Du an khoi cong moi nam 2010_!1 1 bao cao giao KH ve HTCMT vung TNB   12-12-2011" xfId="1896"/>
    <cellStyle name="T_Du an khoi cong moi nam 2010_KH TPCP vung TNB (03-1-2012)" xfId="1897"/>
    <cellStyle name="T_DU AN TKQH VA CHUAN BI DAU TU NAM 2007 sua ngay 9-11" xfId="1898"/>
    <cellStyle name="T_DU AN TKQH VA CHUAN BI DAU TU NAM 2007 sua ngay 9-11_!1 1 bao cao giao KH ve HTCMT vung TNB   12-12-2011" xfId="1899"/>
    <cellStyle name="T_DU AN TKQH VA CHUAN BI DAU TU NAM 2007 sua ngay 9-11_Bieu mau danh muc du an thuoc CTMTQG nam 2008" xfId="1900"/>
    <cellStyle name="T_DU AN TKQH VA CHUAN BI DAU TU NAM 2007 sua ngay 9-11_Bieu mau danh muc du an thuoc CTMTQG nam 2008_!1 1 bao cao giao KH ve HTCMT vung TNB   12-12-2011" xfId="1901"/>
    <cellStyle name="T_DU AN TKQH VA CHUAN BI DAU TU NAM 2007 sua ngay 9-11_Bieu mau danh muc du an thuoc CTMTQG nam 2008_KH TPCP vung TNB (03-1-2012)" xfId="1902"/>
    <cellStyle name="T_DU AN TKQH VA CHUAN BI DAU TU NAM 2007 sua ngay 9-11_Du an khoi cong moi nam 2010" xfId="1903"/>
    <cellStyle name="T_DU AN TKQH VA CHUAN BI DAU TU NAM 2007 sua ngay 9-11_Du an khoi cong moi nam 2010_!1 1 bao cao giao KH ve HTCMT vung TNB   12-12-2011" xfId="1904"/>
    <cellStyle name="T_DU AN TKQH VA CHUAN BI DAU TU NAM 2007 sua ngay 9-11_Du an khoi cong moi nam 2010_KH TPCP vung TNB (03-1-2012)" xfId="1905"/>
    <cellStyle name="T_DU AN TKQH VA CHUAN BI DAU TU NAM 2007 sua ngay 9-11_Ket qua phan bo von nam 2008" xfId="1906"/>
    <cellStyle name="T_DU AN TKQH VA CHUAN BI DAU TU NAM 2007 sua ngay 9-11_Ket qua phan bo von nam 2008_!1 1 bao cao giao KH ve HTCMT vung TNB   12-12-2011" xfId="1907"/>
    <cellStyle name="T_DU AN TKQH VA CHUAN BI DAU TU NAM 2007 sua ngay 9-11_Ket qua phan bo von nam 2008_KH TPCP vung TNB (03-1-2012)" xfId="1908"/>
    <cellStyle name="T_DU AN TKQH VA CHUAN BI DAU TU NAM 2007 sua ngay 9-11_KH TPCP vung TNB (03-1-2012)" xfId="1909"/>
    <cellStyle name="T_DU AN TKQH VA CHUAN BI DAU TU NAM 2007 sua ngay 9-11_KH XDCB_2008 lan 2 sua ngay 10-11" xfId="1910"/>
    <cellStyle name="T_DU AN TKQH VA CHUAN BI DAU TU NAM 2007 sua ngay 9-11_KH XDCB_2008 lan 2 sua ngay 10-11_!1 1 bao cao giao KH ve HTCMT vung TNB   12-12-2011" xfId="1911"/>
    <cellStyle name="T_DU AN TKQH VA CHUAN BI DAU TU NAM 2007 sua ngay 9-11_KH XDCB_2008 lan 2 sua ngay 10-11_KH TPCP vung TNB (03-1-2012)" xfId="1912"/>
    <cellStyle name="T_du toan dieu chinh  20-8-2006" xfId="1913"/>
    <cellStyle name="T_du toan dieu chinh  20-8-2006_!1 1 bao cao giao KH ve HTCMT vung TNB   12-12-2011" xfId="1914"/>
    <cellStyle name="T_du toan dieu chinh  20-8-2006_Bieu4HTMT" xfId="1915"/>
    <cellStyle name="T_du toan dieu chinh  20-8-2006_Bieu4HTMT_!1 1 bao cao giao KH ve HTCMT vung TNB   12-12-2011" xfId="1916"/>
    <cellStyle name="T_du toan dieu chinh  20-8-2006_Bieu4HTMT_KH TPCP vung TNB (03-1-2012)" xfId="1917"/>
    <cellStyle name="T_du toan dieu chinh  20-8-2006_KH TPCP vung TNB (03-1-2012)" xfId="1918"/>
    <cellStyle name="T_giao KH 2011 ngay 10-12-2010" xfId="1919"/>
    <cellStyle name="T_giao KH 2011 ngay 10-12-2010_!1 1 bao cao giao KH ve HTCMT vung TNB   12-12-2011" xfId="1920"/>
    <cellStyle name="T_giao KH 2011 ngay 10-12-2010_KH TPCP vung TNB (03-1-2012)" xfId="1921"/>
    <cellStyle name="T_Ht-PTq1-03" xfId="1922"/>
    <cellStyle name="T_Ht-PTq1-03_!1 1 bao cao giao KH ve HTCMT vung TNB   12-12-2011" xfId="1923"/>
    <cellStyle name="T_Ht-PTq1-03_!1 1 bao cao giao KH ve HTCMT vung TNB   12-12-2011_Danh muc kem theo NQ(6 danh mục)" xfId="1924"/>
    <cellStyle name="T_Ht-PTq1-03_Danh muc kem theo NQ(6 danh mục)" xfId="1925"/>
    <cellStyle name="T_Ht-PTq1-03_kien giang 2" xfId="1926"/>
    <cellStyle name="T_Ht-PTq1-03_kien giang 2_Danh muc kem theo NQ(6 danh mục)" xfId="1927"/>
    <cellStyle name="T_Ke hoach KTXH  nam 2009_PKT thang 11 nam 2008" xfId="1928"/>
    <cellStyle name="T_Ke hoach KTXH  nam 2009_PKT thang 11 nam 2008_!1 1 bao cao giao KH ve HTCMT vung TNB   12-12-2011" xfId="1929"/>
    <cellStyle name="T_Ke hoach KTXH  nam 2009_PKT thang 11 nam 2008_KH TPCP vung TNB (03-1-2012)" xfId="1930"/>
    <cellStyle name="T_Ket qua dau thau" xfId="1931"/>
    <cellStyle name="T_Ket qua dau thau_!1 1 bao cao giao KH ve HTCMT vung TNB   12-12-2011" xfId="1932"/>
    <cellStyle name="T_Ket qua dau thau_KH TPCP vung TNB (03-1-2012)" xfId="1933"/>
    <cellStyle name="T_Ket qua phan bo von nam 2008" xfId="1934"/>
    <cellStyle name="T_Ket qua phan bo von nam 2008_!1 1 bao cao giao KH ve HTCMT vung TNB   12-12-2011" xfId="1935"/>
    <cellStyle name="T_Ket qua phan bo von nam 2008_KH TPCP vung TNB (03-1-2012)" xfId="1936"/>
    <cellStyle name="T_KH TPCP vung TNB (03-1-2012)" xfId="1938"/>
    <cellStyle name="T_KH XDCB_2008 lan 2 sua ngay 10-11" xfId="1939"/>
    <cellStyle name="T_KH XDCB_2008 lan 2 sua ngay 10-11_!1 1 bao cao giao KH ve HTCMT vung TNB   12-12-2011" xfId="1940"/>
    <cellStyle name="T_KH XDCB_2008 lan 2 sua ngay 10-11_KH TPCP vung TNB (03-1-2012)" xfId="1941"/>
    <cellStyle name="T_kien giang 2" xfId="1937"/>
    <cellStyle name="T_Me_Tri_6_07" xfId="1942"/>
    <cellStyle name="T_Me_Tri_6_07_!1 1 bao cao giao KH ve HTCMT vung TNB   12-12-2011" xfId="1943"/>
    <cellStyle name="T_Me_Tri_6_07_Bieu4HTMT" xfId="1944"/>
    <cellStyle name="T_Me_Tri_6_07_Bieu4HTMT_!1 1 bao cao giao KH ve HTCMT vung TNB   12-12-2011" xfId="1945"/>
    <cellStyle name="T_Me_Tri_6_07_Bieu4HTMT_KH TPCP vung TNB (03-1-2012)" xfId="1946"/>
    <cellStyle name="T_Me_Tri_6_07_KH TPCP vung TNB (03-1-2012)" xfId="1947"/>
    <cellStyle name="T_N2 thay dat (N1-1)" xfId="1948"/>
    <cellStyle name="T_N2 thay dat (N1-1)_!1 1 bao cao giao KH ve HTCMT vung TNB   12-12-2011" xfId="1949"/>
    <cellStyle name="T_N2 thay dat (N1-1)_Bieu4HTMT" xfId="1950"/>
    <cellStyle name="T_N2 thay dat (N1-1)_Bieu4HTMT_!1 1 bao cao giao KH ve HTCMT vung TNB   12-12-2011" xfId="1951"/>
    <cellStyle name="T_N2 thay dat (N1-1)_Bieu4HTMT_KH TPCP vung TNB (03-1-2012)" xfId="1952"/>
    <cellStyle name="T_N2 thay dat (N1-1)_KH TPCP vung TNB (03-1-2012)" xfId="1953"/>
    <cellStyle name="T_Phuong an can doi nam 2008" xfId="1954"/>
    <cellStyle name="T_Phuong an can doi nam 2008_!1 1 bao cao giao KH ve HTCMT vung TNB   12-12-2011" xfId="1955"/>
    <cellStyle name="T_Phuong an can doi nam 2008_KH TPCP vung TNB (03-1-2012)" xfId="1956"/>
    <cellStyle name="T_Seagame(BTL)" xfId="1957"/>
    <cellStyle name="T_So GTVT" xfId="1958"/>
    <cellStyle name="T_So GTVT_!1 1 bao cao giao KH ve HTCMT vung TNB   12-12-2011" xfId="1959"/>
    <cellStyle name="T_So GTVT_!1 1 bao cao giao KH ve HTCMT vung TNB   12-12-2011_Danh muc kem theo NQ(6 danh mục)" xfId="1960"/>
    <cellStyle name="T_So GTVT_Danh muc kem theo NQ(6 danh mục)" xfId="1961"/>
    <cellStyle name="T_So GTVT_KH TPCP vung TNB (03-1-2012)" xfId="1962"/>
    <cellStyle name="T_So GTVT_KH TPCP vung TNB (03-1-2012)_Danh muc kem theo NQ(6 danh mục)" xfId="1963"/>
    <cellStyle name="T_TDT + duong(8-5-07)" xfId="1964"/>
    <cellStyle name="T_TDT + duong(8-5-07)_!1 1 bao cao giao KH ve HTCMT vung TNB   12-12-2011" xfId="1965"/>
    <cellStyle name="T_TDT + duong(8-5-07)_Bieu4HTMT" xfId="1966"/>
    <cellStyle name="T_TDT + duong(8-5-07)_Bieu4HTMT_!1 1 bao cao giao KH ve HTCMT vung TNB   12-12-2011" xfId="1967"/>
    <cellStyle name="T_TDT + duong(8-5-07)_Bieu4HTMT_KH TPCP vung TNB (03-1-2012)" xfId="1968"/>
    <cellStyle name="T_TDT + duong(8-5-07)_KH TPCP vung TNB (03-1-2012)" xfId="1969"/>
    <cellStyle name="T_tham_tra_du_toan" xfId="1971"/>
    <cellStyle name="T_tham_tra_du_toan_!1 1 bao cao giao KH ve HTCMT vung TNB   12-12-2011" xfId="1972"/>
    <cellStyle name="T_tham_tra_du_toan_Bieu4HTMT" xfId="1973"/>
    <cellStyle name="T_tham_tra_du_toan_Bieu4HTMT_!1 1 bao cao giao KH ve HTCMT vung TNB   12-12-2011" xfId="1974"/>
    <cellStyle name="T_tham_tra_du_toan_Bieu4HTMT_KH TPCP vung TNB (03-1-2012)" xfId="1975"/>
    <cellStyle name="T_tham_tra_du_toan_KH TPCP vung TNB (03-1-2012)" xfId="1976"/>
    <cellStyle name="T_Thiet bi" xfId="1977"/>
    <cellStyle name="T_Thiet bi_!1 1 bao cao giao KH ve HTCMT vung TNB   12-12-2011" xfId="1978"/>
    <cellStyle name="T_Thiet bi_!1 1 bao cao giao KH ve HTCMT vung TNB   12-12-2011_Danh muc kem theo NQ(6 danh mục)" xfId="1979"/>
    <cellStyle name="T_Thiet bi_Bieu4HTMT" xfId="1980"/>
    <cellStyle name="T_Thiet bi_Bieu4HTMT_!1 1 bao cao giao KH ve HTCMT vung TNB   12-12-2011" xfId="1981"/>
    <cellStyle name="T_Thiet bi_Bieu4HTMT_!1 1 bao cao giao KH ve HTCMT vung TNB   12-12-2011_Danh muc kem theo NQ(6 danh mục)" xfId="1982"/>
    <cellStyle name="T_Thiet bi_Bieu4HTMT_Danh muc kem theo NQ(6 danh mục)" xfId="1983"/>
    <cellStyle name="T_Thiet bi_Bieu4HTMT_KH TPCP vung TNB (03-1-2012)" xfId="1984"/>
    <cellStyle name="T_Thiet bi_Bieu4HTMT_KH TPCP vung TNB (03-1-2012)_Danh muc kem theo NQ(6 danh mục)" xfId="1985"/>
    <cellStyle name="T_Thiet bi_Danh muc kem theo NQ(6 danh mục)" xfId="1986"/>
    <cellStyle name="T_Thiet bi_KH TPCP vung TNB (03-1-2012)" xfId="1987"/>
    <cellStyle name="T_Thiet bi_KH TPCP vung TNB (03-1-2012)_Danh muc kem theo NQ(6 danh mục)" xfId="1988"/>
    <cellStyle name="T_TK_HT" xfId="1970"/>
    <cellStyle name="T_XDCB thang 12.2010" xfId="1989"/>
    <cellStyle name="T_XDCB thang 12.2010_!1 1 bao cao giao KH ve HTCMT vung TNB   12-12-2011" xfId="1990"/>
    <cellStyle name="T_XDCB thang 12.2010_KH TPCP vung TNB (03-1-2012)" xfId="1991"/>
    <cellStyle name="T_ÿÿÿÿÿ" xfId="1992"/>
    <cellStyle name="T_ÿÿÿÿÿ_!1 1 bao cao giao KH ve HTCMT vung TNB   12-12-2011" xfId="1993"/>
    <cellStyle name="T_ÿÿÿÿÿ_Bieu mau cong trinh khoi cong moi 3-4" xfId="1994"/>
    <cellStyle name="T_ÿÿÿÿÿ_Bieu mau cong trinh khoi cong moi 3-4_!1 1 bao cao giao KH ve HTCMT vung TNB   12-12-2011" xfId="1995"/>
    <cellStyle name="T_ÿÿÿÿÿ_Bieu mau cong trinh khoi cong moi 3-4_KH TPCP vung TNB (03-1-2012)" xfId="1996"/>
    <cellStyle name="T_ÿÿÿÿÿ_Bieu3ODA" xfId="1997"/>
    <cellStyle name="T_ÿÿÿÿÿ_Bieu3ODA_!1 1 bao cao giao KH ve HTCMT vung TNB   12-12-2011" xfId="1998"/>
    <cellStyle name="T_ÿÿÿÿÿ_Bieu3ODA_KH TPCP vung TNB (03-1-2012)" xfId="1999"/>
    <cellStyle name="T_ÿÿÿÿÿ_Bieu4HTMT" xfId="2000"/>
    <cellStyle name="T_ÿÿÿÿÿ_Bieu4HTMT_!1 1 bao cao giao KH ve HTCMT vung TNB   12-12-2011" xfId="2001"/>
    <cellStyle name="T_ÿÿÿÿÿ_Bieu4HTMT_KH TPCP vung TNB (03-1-2012)" xfId="2002"/>
    <cellStyle name="T_ÿÿÿÿÿ_KH TPCP vung TNB (03-1-2012)" xfId="2004"/>
    <cellStyle name="T_ÿÿÿÿÿ_kien giang 2" xfId="2003"/>
    <cellStyle name="Text Indent A" xfId="2005"/>
    <cellStyle name="Text Indent B" xfId="2006"/>
    <cellStyle name="Text Indent C" xfId="2007"/>
    <cellStyle name="th" xfId="2025"/>
    <cellStyle name="th 2" xfId="2026"/>
    <cellStyle name="than" xfId="2027"/>
    <cellStyle name="þ_x001d_ð¤_x000c_¯þ_x0014__x000d_¨þU_x0001_À_x0004_ _x0015__x000f__x0001__x0001_" xfId="2028"/>
    <cellStyle name="þ_x001d_ð·_x000c_æþ'_x000d_ßþU_x0001_Ø_x0005_ü_x0014__x0007__x0001__x0001_" xfId="2029"/>
    <cellStyle name="þ_x001d_ðÇ%Uý—&amp;Hý9_x0008_Ÿ s_x000a__x0007__x0001__x0001_" xfId="2030"/>
    <cellStyle name="þ_x001d_ðK_x000c_Fý_x001b__x000d_9ýU_x0001_Ð_x0008_¦)_x0007__x0001__x0001_" xfId="2031"/>
    <cellStyle name="thuong-10" xfId="2032"/>
    <cellStyle name="thuong-11" xfId="2033"/>
    <cellStyle name="Thuyet minh" xfId="2034"/>
    <cellStyle name="Tien1" xfId="2008"/>
    <cellStyle name="Tieu_de_2" xfId="2009"/>
    <cellStyle name="Times New Roman" xfId="2010"/>
    <cellStyle name="tit1" xfId="2011"/>
    <cellStyle name="tit2" xfId="2012"/>
    <cellStyle name="tit3" xfId="2013"/>
    <cellStyle name="tit4" xfId="2014"/>
    <cellStyle name="Title 2" xfId="2015"/>
    <cellStyle name="Tong so" xfId="2016"/>
    <cellStyle name="tong so 1" xfId="2017"/>
    <cellStyle name="Tong so_4-12-2013 bieu 1-2-4-7" xfId="2018"/>
    <cellStyle name="Tongcong" xfId="2019"/>
    <cellStyle name="Total 2" xfId="2021"/>
    <cellStyle name="Total 3" xfId="2020"/>
    <cellStyle name="trang" xfId="2035"/>
    <cellStyle name="tt1" xfId="2022"/>
    <cellStyle name="Tusental (0)_pldt" xfId="2023"/>
    <cellStyle name="Tusental_pldt" xfId="2024"/>
    <cellStyle name="ux_3_¼­¿ï-¾È»ê" xfId="2036"/>
    <cellStyle name="Valuta (0)_pldt" xfId="2037"/>
    <cellStyle name="Valuta_pldt" xfId="2038"/>
    <cellStyle name="VANG1" xfId="2039"/>
    <cellStyle name="viet" xfId="2040"/>
    <cellStyle name="viet 2" xfId="2041"/>
    <cellStyle name="viet2" xfId="2042"/>
    <cellStyle name="viet2 2" xfId="2043"/>
    <cellStyle name="VN new romanNormal" xfId="2044"/>
    <cellStyle name="Vn Time 13" xfId="2045"/>
    <cellStyle name="Vn Time 14" xfId="2046"/>
    <cellStyle name="VN time new roman" xfId="2047"/>
    <cellStyle name="vnbo" xfId="2048"/>
    <cellStyle name="vnhead1" xfId="2051"/>
    <cellStyle name="vnhead2" xfId="2052"/>
    <cellStyle name="vnhead3" xfId="2053"/>
    <cellStyle name="vnhead4" xfId="2054"/>
    <cellStyle name="vntxt1" xfId="2049"/>
    <cellStyle name="vntxt2" xfId="2050"/>
    <cellStyle name="W?hrung [0]_35ERI8T2gbIEMixb4v26icuOo" xfId="2055"/>
    <cellStyle name="W?hrung_35ERI8T2gbIEMixb4v26icuOo" xfId="2056"/>
    <cellStyle name="Währung [0]_ALLE_ITEMS_280800_EV_NL" xfId="2057"/>
    <cellStyle name="Währung_AKE_100N" xfId="2058"/>
    <cellStyle name="Walutowy [0]_Invoices2001Slovakia" xfId="2059"/>
    <cellStyle name="Walutowy_Invoices2001Slovakia" xfId="2060"/>
    <cellStyle name="Warning Text 2" xfId="2061"/>
    <cellStyle name="wrap" xfId="2062"/>
    <cellStyle name="Wไhrung [0]_35ERI8T2gbIEMixb4v26icuOo" xfId="2063"/>
    <cellStyle name="Wไhrung_35ERI8T2gbIEMixb4v26icuOo" xfId="2064"/>
    <cellStyle name="xuan" xfId="2065"/>
    <cellStyle name="y" xfId="2066"/>
    <cellStyle name="Ý kh¸c_B¶ng 1 (2)" xfId="2067"/>
    <cellStyle name="เครื่องหมายสกุลเงิน [0]_FTC_OFFER" xfId="2068"/>
    <cellStyle name="เครื่องหมายสกุลเงิน_FTC_OFFER" xfId="2069"/>
    <cellStyle name="ปกติ_FTC_OFFER" xfId="2070"/>
    <cellStyle name=" [0.00]_ Att. 1- Cover" xfId="2071"/>
    <cellStyle name="_ Att. 1- Cover" xfId="2072"/>
    <cellStyle name="?_ Att. 1- Cover" xfId="2073"/>
    <cellStyle name="똿뗦먛귟 [0.00]_PRODUCT DETAIL Q1" xfId="2074"/>
    <cellStyle name="똿뗦먛귟_PRODUCT DETAIL Q1" xfId="2075"/>
    <cellStyle name="믅됞 [0.00]_PRODUCT DETAIL Q1" xfId="2076"/>
    <cellStyle name="믅됞_PRODUCT DETAIL Q1" xfId="2077"/>
    <cellStyle name="백분율_††††† " xfId="2078"/>
    <cellStyle name="뷭?_BOOKSHIP" xfId="2079"/>
    <cellStyle name="안건회계법인" xfId="2080"/>
    <cellStyle name="콤마 [ - 유형1" xfId="2081"/>
    <cellStyle name="콤마 [ - 유형2" xfId="2082"/>
    <cellStyle name="콤마 [ - 유형3" xfId="2083"/>
    <cellStyle name="콤마 [ - 유형4" xfId="2084"/>
    <cellStyle name="콤마 [ - 유형5" xfId="2085"/>
    <cellStyle name="콤마 [ - 유형6" xfId="2086"/>
    <cellStyle name="콤마 [ - 유형7" xfId="2087"/>
    <cellStyle name="콤마 [ - 유형8" xfId="2088"/>
    <cellStyle name="콤마 [0]_ 비목별 월별기술 " xfId="2089"/>
    <cellStyle name="콤마_ 비목별 월별기술 " xfId="2090"/>
    <cellStyle name="통화 [0]_††††† " xfId="2091"/>
    <cellStyle name="통화_††††† " xfId="2092"/>
    <cellStyle name="표준_ 97년 경영분석(안)" xfId="2093"/>
    <cellStyle name="표줠_Sheet1_1_총괄표 (수출입) (2)" xfId="2094"/>
    <cellStyle name="一般_00Q3902REV.1" xfId="2095"/>
    <cellStyle name="千分位[0]_00Q3902REV.1" xfId="2096"/>
    <cellStyle name="千分位_00Q3902REV.1" xfId="2097"/>
    <cellStyle name="桁区切り [0.00]_BE-BQ" xfId="2098"/>
    <cellStyle name="桁区切り_BE-BQ" xfId="2099"/>
    <cellStyle name="標準_(A1)BOQ " xfId="2100"/>
    <cellStyle name="貨幣 [0]_00Q3902REV.1" xfId="2101"/>
    <cellStyle name="貨幣[0]_BRE" xfId="2102"/>
    <cellStyle name="貨幣_00Q3902REV.1" xfId="2103"/>
    <cellStyle name="通貨 [0.00]_BE-BQ" xfId="2104"/>
    <cellStyle name="通貨_BE-BQ" xfId="210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f.gov.vn/webcenter/portal/btc/r/lvtc/slnsnn/sltn/dutoan/sltn_dutoan_chitiet?dDocName=MOF157519&amp;dID=80120&amp;_afrLoop=456645931211848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28" sqref="F28"/>
    </sheetView>
  </sheetViews>
  <sheetFormatPr defaultRowHeight="15"/>
  <cols>
    <col min="1" max="2" width="8.5703125" customWidth="1"/>
    <col min="3" max="3" width="14.140625" customWidth="1"/>
    <col min="4" max="4" width="11.85546875" customWidth="1"/>
    <col min="5" max="5" width="12.28515625" customWidth="1"/>
    <col min="6" max="6" width="11.28515625" customWidth="1"/>
    <col min="7" max="1025" width="8.5703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2015</v>
      </c>
      <c r="B2" s="1">
        <v>1</v>
      </c>
      <c r="C2" s="2" t="s">
        <v>6</v>
      </c>
      <c r="D2" s="3">
        <v>10120000</v>
      </c>
      <c r="E2" s="3">
        <v>1557000</v>
      </c>
      <c r="F2" s="3">
        <v>6541630</v>
      </c>
      <c r="G2" s="1"/>
      <c r="H2" s="1"/>
    </row>
    <row r="3" spans="1:8">
      <c r="A3" s="1">
        <v>2015</v>
      </c>
      <c r="B3" s="1">
        <v>2</v>
      </c>
      <c r="C3" s="2" t="s">
        <v>7</v>
      </c>
      <c r="D3" s="3">
        <v>8786510</v>
      </c>
      <c r="E3" s="3">
        <v>1596355</v>
      </c>
      <c r="F3" s="3">
        <v>6931128</v>
      </c>
      <c r="G3" s="1"/>
      <c r="H3" s="1"/>
    </row>
    <row r="4" spans="1:8">
      <c r="A4" s="1">
        <v>2015</v>
      </c>
      <c r="B4" s="1">
        <v>3</v>
      </c>
      <c r="C4" s="2" t="s">
        <v>8</v>
      </c>
      <c r="D4" s="3">
        <v>3400548</v>
      </c>
      <c r="E4" s="3">
        <v>147100</v>
      </c>
      <c r="F4" s="3">
        <v>2249748</v>
      </c>
      <c r="G4" s="1"/>
      <c r="H4" s="1"/>
    </row>
    <row r="5" spans="1:8">
      <c r="A5" s="1">
        <v>2015</v>
      </c>
      <c r="B5" s="1">
        <v>4</v>
      </c>
      <c r="C5" s="2" t="s">
        <v>9</v>
      </c>
      <c r="D5" s="3">
        <v>4762000</v>
      </c>
      <c r="E5" s="3">
        <v>292000</v>
      </c>
      <c r="F5" s="3">
        <v>3684995</v>
      </c>
      <c r="G5" s="1"/>
      <c r="H5" s="1"/>
    </row>
    <row r="6" spans="1:8">
      <c r="A6" s="1">
        <v>2015</v>
      </c>
      <c r="B6" s="1">
        <v>5</v>
      </c>
      <c r="C6" s="2" t="s">
        <v>10</v>
      </c>
      <c r="D6" s="3">
        <v>10218226</v>
      </c>
      <c r="E6" s="4">
        <v>2299246</v>
      </c>
      <c r="F6" s="4">
        <v>5294142</v>
      </c>
      <c r="G6" s="1" t="s">
        <v>11</v>
      </c>
      <c r="H6" s="1"/>
    </row>
    <row r="7" spans="1:8">
      <c r="A7" s="1">
        <v>2015</v>
      </c>
      <c r="B7" s="1">
        <v>6</v>
      </c>
      <c r="C7" s="2" t="s">
        <v>12</v>
      </c>
      <c r="D7" s="3">
        <v>13000000</v>
      </c>
      <c r="E7" s="3">
        <v>5445401</v>
      </c>
      <c r="F7" s="3">
        <v>6834599</v>
      </c>
      <c r="G7" s="1"/>
      <c r="H7" s="1"/>
    </row>
    <row r="8" spans="1:8">
      <c r="A8" s="1">
        <v>2015</v>
      </c>
      <c r="B8" s="1">
        <v>7</v>
      </c>
      <c r="C8" s="2" t="s">
        <v>13</v>
      </c>
      <c r="D8" s="3">
        <v>7737902</v>
      </c>
      <c r="E8" s="3">
        <v>1135474</v>
      </c>
      <c r="F8" s="3">
        <v>3682801</v>
      </c>
      <c r="G8" s="1" t="s">
        <v>11</v>
      </c>
      <c r="H8" s="1"/>
    </row>
    <row r="9" spans="1:8">
      <c r="A9" s="1">
        <v>2015</v>
      </c>
      <c r="B9" s="1">
        <v>8</v>
      </c>
      <c r="C9" s="2" t="s">
        <v>14</v>
      </c>
      <c r="D9" s="3">
        <v>8417076</v>
      </c>
      <c r="E9" s="3">
        <v>1805200</v>
      </c>
      <c r="F9" s="3">
        <v>4884056</v>
      </c>
      <c r="G9" s="1"/>
      <c r="H9" s="1"/>
    </row>
    <row r="10" spans="1:8">
      <c r="A10" s="1">
        <v>2015</v>
      </c>
      <c r="B10" s="1">
        <v>9</v>
      </c>
      <c r="C10" s="2" t="s">
        <v>15</v>
      </c>
      <c r="D10" s="3">
        <v>11261010</v>
      </c>
      <c r="E10" s="3">
        <v>658440</v>
      </c>
      <c r="F10" s="3">
        <v>7360755</v>
      </c>
      <c r="G10" s="1"/>
      <c r="H10" s="1"/>
    </row>
    <row r="11" spans="1:8">
      <c r="A11" s="1">
        <v>2015</v>
      </c>
      <c r="B11" s="1">
        <v>10</v>
      </c>
      <c r="C11" s="2" t="s">
        <v>16</v>
      </c>
      <c r="D11" s="3">
        <v>12068645</v>
      </c>
      <c r="E11" s="3">
        <v>5105240</v>
      </c>
      <c r="F11" s="4">
        <v>5125660</v>
      </c>
      <c r="G11" s="1"/>
      <c r="H11" s="1"/>
    </row>
    <row r="12" spans="1:8">
      <c r="A12" s="1">
        <v>2015</v>
      </c>
      <c r="B12" s="1">
        <v>11</v>
      </c>
      <c r="C12" s="2" t="s">
        <v>17</v>
      </c>
      <c r="D12" s="3">
        <v>15586639</v>
      </c>
      <c r="E12" s="3">
        <v>4247149</v>
      </c>
      <c r="F12" s="3">
        <v>8459090</v>
      </c>
      <c r="G12" s="1"/>
      <c r="H12" s="1"/>
    </row>
    <row r="13" spans="1:8">
      <c r="A13" s="1">
        <v>2015</v>
      </c>
      <c r="B13" s="1">
        <v>12</v>
      </c>
      <c r="C13" s="2" t="s">
        <v>18</v>
      </c>
      <c r="D13" s="3">
        <v>7506934</v>
      </c>
      <c r="E13" s="3">
        <v>673000</v>
      </c>
      <c r="F13" s="3">
        <v>5584855</v>
      </c>
      <c r="G13" s="1"/>
      <c r="H13" s="1"/>
    </row>
    <row r="14" spans="1:8">
      <c r="A14" s="1">
        <v>2015</v>
      </c>
      <c r="B14" s="1">
        <v>13</v>
      </c>
      <c r="C14" s="2" t="s">
        <v>19</v>
      </c>
      <c r="D14" s="3">
        <v>8235246</v>
      </c>
      <c r="E14" s="3">
        <v>633080</v>
      </c>
      <c r="F14" s="3">
        <v>5748598</v>
      </c>
      <c r="G14" s="1"/>
      <c r="H14" s="1"/>
    </row>
    <row r="15" spans="1:8">
      <c r="A15" s="1">
        <v>2015</v>
      </c>
      <c r="B15" s="1">
        <v>14</v>
      </c>
      <c r="C15" s="2" t="s">
        <v>20</v>
      </c>
      <c r="D15" s="3">
        <v>8192983</v>
      </c>
      <c r="E15" s="3">
        <v>997400</v>
      </c>
      <c r="F15" s="3">
        <v>5925488</v>
      </c>
      <c r="G15" s="1"/>
      <c r="H15" s="1"/>
    </row>
    <row r="16" spans="1:8">
      <c r="A16" s="1">
        <v>2015</v>
      </c>
      <c r="B16" s="1">
        <v>15</v>
      </c>
      <c r="C16" s="2" t="s">
        <v>21</v>
      </c>
      <c r="D16" s="3">
        <v>11282590</v>
      </c>
      <c r="E16" s="3">
        <v>1959423</v>
      </c>
      <c r="F16" s="3">
        <v>7886169</v>
      </c>
      <c r="G16" s="1"/>
      <c r="H16" s="1"/>
    </row>
    <row r="17" spans="1:8">
      <c r="A17" s="1">
        <v>2015</v>
      </c>
      <c r="B17" s="1">
        <v>16</v>
      </c>
      <c r="C17" s="2" t="s">
        <v>22</v>
      </c>
      <c r="D17" s="3">
        <v>59072511</v>
      </c>
      <c r="E17" s="3">
        <v>24315680</v>
      </c>
      <c r="F17" s="3">
        <v>32859966</v>
      </c>
    </row>
    <row r="18" spans="1:8">
      <c r="A18" s="1">
        <v>2015</v>
      </c>
      <c r="B18" s="1">
        <v>17</v>
      </c>
      <c r="C18" s="2" t="s">
        <v>23</v>
      </c>
      <c r="D18" s="3">
        <v>4000512</v>
      </c>
      <c r="E18" s="3">
        <v>1071221</v>
      </c>
      <c r="F18" s="3">
        <v>2358635</v>
      </c>
    </row>
    <row r="19" spans="1:8">
      <c r="A19" s="1">
        <v>2015</v>
      </c>
      <c r="B19" s="1">
        <v>18</v>
      </c>
      <c r="C19" s="2" t="s">
        <v>24</v>
      </c>
      <c r="D19" s="3">
        <v>54615928</v>
      </c>
      <c r="E19" s="3">
        <v>21375489</v>
      </c>
      <c r="F19" s="3">
        <v>31500000</v>
      </c>
    </row>
    <row r="20" spans="1:8">
      <c r="A20" s="1">
        <v>2015</v>
      </c>
      <c r="B20" s="1">
        <v>19</v>
      </c>
      <c r="C20" s="2" t="s">
        <v>25</v>
      </c>
      <c r="D20" s="3">
        <v>10309197</v>
      </c>
      <c r="E20" s="3">
        <v>2176550</v>
      </c>
      <c r="F20" s="3">
        <v>5582642</v>
      </c>
    </row>
    <row r="21" spans="1:8">
      <c r="A21" s="1">
        <v>2015</v>
      </c>
      <c r="B21" s="1">
        <v>20</v>
      </c>
      <c r="C21" s="2" t="s">
        <v>26</v>
      </c>
      <c r="D21" s="3">
        <v>6892820</v>
      </c>
      <c r="E21" s="3">
        <v>1065295</v>
      </c>
      <c r="F21" s="3">
        <v>5389231</v>
      </c>
    </row>
    <row r="22" spans="1:8">
      <c r="A22" s="1">
        <v>2015</v>
      </c>
      <c r="B22" s="1">
        <v>21</v>
      </c>
      <c r="C22" s="2" t="s">
        <v>27</v>
      </c>
      <c r="D22" s="3">
        <v>5503970</v>
      </c>
      <c r="E22" s="3">
        <v>1297100</v>
      </c>
      <c r="F22" s="3">
        <v>3820115</v>
      </c>
    </row>
    <row r="23" spans="1:8">
      <c r="A23" s="1">
        <v>2015</v>
      </c>
      <c r="B23" s="1">
        <v>22</v>
      </c>
      <c r="C23" s="2" t="s">
        <v>28</v>
      </c>
      <c r="D23" s="3">
        <v>14057155</v>
      </c>
      <c r="E23" s="3">
        <v>3195080</v>
      </c>
      <c r="F23" s="3">
        <v>7441965</v>
      </c>
    </row>
    <row r="24" spans="1:8">
      <c r="A24" s="1">
        <v>2015</v>
      </c>
      <c r="B24" s="1">
        <v>23</v>
      </c>
      <c r="C24" s="2" t="s">
        <v>29</v>
      </c>
      <c r="D24" s="3">
        <v>6619734</v>
      </c>
      <c r="E24" s="3">
        <v>303700</v>
      </c>
      <c r="F24" s="3">
        <v>4039579</v>
      </c>
    </row>
    <row r="25" spans="1:8">
      <c r="A25" s="1">
        <v>2015</v>
      </c>
      <c r="B25" s="1">
        <v>24</v>
      </c>
      <c r="C25" s="2" t="s">
        <v>30</v>
      </c>
      <c r="D25" s="3">
        <v>6204658</v>
      </c>
      <c r="E25" s="3">
        <v>829900</v>
      </c>
      <c r="F25" s="3">
        <v>3920775</v>
      </c>
    </row>
    <row r="26" spans="1:8">
      <c r="A26" s="1">
        <v>2015</v>
      </c>
      <c r="B26" s="1">
        <v>25</v>
      </c>
      <c r="C26" s="2" t="s">
        <v>31</v>
      </c>
      <c r="D26" s="5">
        <v>4888127</v>
      </c>
      <c r="E26" s="4"/>
      <c r="F26" s="4"/>
      <c r="G26" t="s">
        <v>32</v>
      </c>
    </row>
    <row r="27" spans="1:8">
      <c r="A27" s="1">
        <v>2015</v>
      </c>
      <c r="B27" s="1">
        <v>26</v>
      </c>
      <c r="C27" s="2" t="s">
        <v>33</v>
      </c>
      <c r="D27" s="3">
        <v>8269250</v>
      </c>
      <c r="E27" s="3">
        <v>1343890</v>
      </c>
      <c r="F27" s="3">
        <v>5660125</v>
      </c>
    </row>
    <row r="28" spans="1:8">
      <c r="A28" s="1">
        <v>2015</v>
      </c>
      <c r="B28" s="1">
        <v>27</v>
      </c>
      <c r="C28" s="2" t="s">
        <v>34</v>
      </c>
      <c r="D28" s="5">
        <v>20306640</v>
      </c>
      <c r="E28" s="3">
        <v>3075260</v>
      </c>
      <c r="F28" s="3">
        <v>15749478</v>
      </c>
      <c r="G28" s="6" t="s">
        <v>35</v>
      </c>
    </row>
    <row r="29" spans="1:8">
      <c r="A29" s="1">
        <v>2015</v>
      </c>
      <c r="B29" s="1">
        <v>28</v>
      </c>
      <c r="C29" s="2" t="s">
        <v>36</v>
      </c>
      <c r="D29" s="3">
        <v>6692603</v>
      </c>
      <c r="E29" s="3">
        <v>824830</v>
      </c>
      <c r="F29" s="3">
        <v>4672194</v>
      </c>
      <c r="G29" s="1"/>
    </row>
    <row r="30" spans="1:8">
      <c r="A30" s="1">
        <v>2015</v>
      </c>
      <c r="B30" s="1">
        <v>29</v>
      </c>
      <c r="C30" s="2" t="s">
        <v>37</v>
      </c>
      <c r="D30" s="3">
        <v>6297945</v>
      </c>
      <c r="E30" s="3">
        <v>321000</v>
      </c>
      <c r="F30" s="3">
        <v>3732017</v>
      </c>
      <c r="G30" s="1"/>
      <c r="H30" s="7"/>
    </row>
    <row r="31" spans="1:8">
      <c r="A31" s="1">
        <v>2015</v>
      </c>
      <c r="B31" s="1">
        <v>30</v>
      </c>
      <c r="C31" s="2" t="s">
        <v>38</v>
      </c>
      <c r="D31" s="3">
        <v>4857067</v>
      </c>
      <c r="E31" s="3">
        <v>422082</v>
      </c>
      <c r="F31" s="3">
        <v>1465325</v>
      </c>
      <c r="G31" s="1"/>
    </row>
  </sheetData>
  <hyperlinks>
    <hyperlink ref="G28" r:id="rId1" location="!%40%40%3FdID%3D80120%26_afrLoop%3D45664593121184865%26dDocName%3DMOF157519%26_adf.ctrl-state%3D2lzmpok3h_1669" display="em tu tinh, http://www.mof.gov.vn/webcenter/portal/btc/r/lvtc/slnsnn/sltn/dutoan/sltn_dutoan_chitiet?dDocName=MOF157519&amp;dID=80120&amp;_afrLoop=45664593121184865#!%40%40%3FdID%3D80120%26_afrLoop%3D45664593121184865%26dDocName%3DMOF157519%26_adf.ctrl-state%3D2lzmpok3h_1669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F1" sqref="F1"/>
    </sheetView>
  </sheetViews>
  <sheetFormatPr defaultRowHeight="15"/>
  <cols>
    <col min="1" max="1" width="6" customWidth="1"/>
    <col min="2" max="2" width="21.28515625" customWidth="1"/>
    <col min="3" max="3" width="27" customWidth="1"/>
    <col min="4" max="5" width="11.5703125"/>
    <col min="6" max="1025" width="8.7109375" customWidth="1"/>
  </cols>
  <sheetData>
    <row r="1" spans="1:6">
      <c r="A1" t="s">
        <v>0</v>
      </c>
      <c r="B1" t="s">
        <v>39</v>
      </c>
      <c r="C1" t="s">
        <v>3</v>
      </c>
      <c r="D1" t="s">
        <v>40</v>
      </c>
      <c r="E1" t="s">
        <v>41</v>
      </c>
      <c r="F1" t="s">
        <v>76</v>
      </c>
    </row>
    <row r="2" spans="1:6">
      <c r="A2">
        <v>2015</v>
      </c>
      <c r="B2" t="s">
        <v>6</v>
      </c>
      <c r="C2">
        <f>INDEX('30_prov'!D$2:D$31, MATCH($B2, '30_prov'!$C$2:$C$31, 0))</f>
        <v>10120000</v>
      </c>
      <c r="D2">
        <f>INDEX('30_prov'!E$2:E$31, MATCH($B2, '30_prov'!$C$2:$C$31, 0))</f>
        <v>1557000</v>
      </c>
      <c r="E2">
        <f>INDEX('30_prov'!F$2:F$31, MATCH($B2, '30_prov'!$C$2:$C$31, 0))</f>
        <v>6541630</v>
      </c>
    </row>
    <row r="3" spans="1:6">
      <c r="A3">
        <v>2015</v>
      </c>
      <c r="B3" t="s">
        <v>42</v>
      </c>
      <c r="C3">
        <v>13352512</v>
      </c>
      <c r="D3">
        <v>6373457</v>
      </c>
      <c r="E3">
        <v>6618074</v>
      </c>
    </row>
    <row r="4" spans="1:6">
      <c r="A4">
        <v>2015</v>
      </c>
      <c r="B4" t="s">
        <v>7</v>
      </c>
      <c r="C4">
        <f>INDEX('30_prov'!D$2:D$31, MATCH($B4, '30_prov'!$C$2:$C$31, 0))</f>
        <v>8786510</v>
      </c>
      <c r="D4">
        <f>INDEX('30_prov'!E$2:E$31, MATCH($B4, '30_prov'!$C$2:$C$31, 0))</f>
        <v>1596355</v>
      </c>
      <c r="E4">
        <f>INDEX('30_prov'!F$2:F$31, MATCH($B4, '30_prov'!$C$2:$C$31, 0))</f>
        <v>6931128</v>
      </c>
    </row>
    <row r="5" spans="1:6">
      <c r="A5">
        <v>2015</v>
      </c>
      <c r="B5" t="s">
        <v>8</v>
      </c>
      <c r="C5">
        <f>INDEX('30_prov'!D$2:D$31, MATCH($B5, '30_prov'!$C$2:$C$31, 0))</f>
        <v>3400548</v>
      </c>
      <c r="D5">
        <f>INDEX('30_prov'!E$2:E$31, MATCH($B5, '30_prov'!$C$2:$C$31, 0))</f>
        <v>147100</v>
      </c>
      <c r="E5">
        <f>INDEX('30_prov'!F$2:F$31, MATCH($B5, '30_prov'!$C$2:$C$31, 0))</f>
        <v>2249748</v>
      </c>
    </row>
    <row r="6" spans="1:6">
      <c r="A6">
        <v>2015</v>
      </c>
      <c r="B6" t="s">
        <v>43</v>
      </c>
      <c r="C6">
        <v>3581053</v>
      </c>
      <c r="D6">
        <v>455500</v>
      </c>
      <c r="E6">
        <v>2632776</v>
      </c>
    </row>
    <row r="7" spans="1:6">
      <c r="A7">
        <v>2015</v>
      </c>
      <c r="B7" t="s">
        <v>44</v>
      </c>
      <c r="C7">
        <v>917262</v>
      </c>
      <c r="D7">
        <v>2243145</v>
      </c>
      <c r="E7">
        <v>5005521</v>
      </c>
    </row>
    <row r="8" spans="1:6">
      <c r="A8">
        <v>2015</v>
      </c>
      <c r="B8" t="s">
        <v>9</v>
      </c>
      <c r="C8">
        <f>INDEX('30_prov'!D$2:D$31, MATCH($B8, '30_prov'!$C$2:$C$31, 0))</f>
        <v>4762000</v>
      </c>
      <c r="D8">
        <f>INDEX('30_prov'!E$2:E$31, MATCH($B8, '30_prov'!$C$2:$C$31, 0))</f>
        <v>292000</v>
      </c>
      <c r="E8">
        <f>INDEX('30_prov'!F$2:F$31, MATCH($B8, '30_prov'!$C$2:$C$31, 0))</f>
        <v>3684995</v>
      </c>
    </row>
    <row r="9" spans="1:6">
      <c r="A9">
        <v>2015</v>
      </c>
      <c r="B9" t="s">
        <v>10</v>
      </c>
      <c r="C9">
        <f>INDEX('30_prov'!D$2:D$31, MATCH($B9, '30_prov'!$C$2:$C$31, 0))</f>
        <v>10218226</v>
      </c>
      <c r="D9">
        <f>INDEX('30_prov'!E$2:E$31, MATCH($B9, '30_prov'!$C$2:$C$31, 0))</f>
        <v>2299246</v>
      </c>
      <c r="E9">
        <f>INDEX('30_prov'!F$2:F$31, MATCH($B9, '30_prov'!$C$2:$C$31, 0))</f>
        <v>5294142</v>
      </c>
    </row>
    <row r="10" spans="1:6">
      <c r="A10">
        <v>2015</v>
      </c>
      <c r="B10" t="s">
        <v>12</v>
      </c>
      <c r="C10">
        <f>INDEX('30_prov'!D$2:D$31, MATCH($B10, '30_prov'!$C$2:$C$31, 0))</f>
        <v>13000000</v>
      </c>
      <c r="D10">
        <f>INDEX('30_prov'!E$2:E$31, MATCH($B10, '30_prov'!$C$2:$C$31, 0))</f>
        <v>5445401</v>
      </c>
      <c r="E10">
        <f>INDEX('30_prov'!F$2:F$31, MATCH($B10, '30_prov'!$C$2:$C$31, 0))</f>
        <v>6834599</v>
      </c>
    </row>
    <row r="11" spans="1:6">
      <c r="A11">
        <v>2015</v>
      </c>
      <c r="B11" t="s">
        <v>45</v>
      </c>
    </row>
    <row r="12" spans="1:6">
      <c r="A12">
        <v>2015</v>
      </c>
      <c r="B12" t="s">
        <v>13</v>
      </c>
      <c r="C12">
        <f>INDEX('30_prov'!D$2:D$31, MATCH($B12, '30_prov'!$C$2:$C$31, 0))</f>
        <v>7737902</v>
      </c>
      <c r="D12">
        <f>INDEX('30_prov'!E$2:E$31, MATCH($B12, '30_prov'!$C$2:$C$31, 0))</f>
        <v>1135474</v>
      </c>
      <c r="E12">
        <f>INDEX('30_prov'!F$2:F$31, MATCH($B12, '30_prov'!$C$2:$C$31, 0))</f>
        <v>3682801</v>
      </c>
    </row>
    <row r="13" spans="1:6">
      <c r="A13">
        <v>2015</v>
      </c>
      <c r="B13" t="s">
        <v>46</v>
      </c>
      <c r="C13">
        <v>6730002</v>
      </c>
      <c r="D13">
        <v>668900</v>
      </c>
      <c r="E13">
        <v>4520579</v>
      </c>
    </row>
    <row r="14" spans="1:6">
      <c r="A14">
        <v>2015</v>
      </c>
      <c r="B14" t="s">
        <v>14</v>
      </c>
      <c r="C14">
        <f>INDEX('30_prov'!D$2:D$31, MATCH($B14, '30_prov'!$C$2:$C$31, 0))</f>
        <v>8417076</v>
      </c>
      <c r="D14">
        <f>INDEX('30_prov'!E$2:E$31, MATCH($B14, '30_prov'!$C$2:$C$31, 0))</f>
        <v>1805200</v>
      </c>
      <c r="E14">
        <f>INDEX('30_prov'!F$2:F$31, MATCH($B14, '30_prov'!$C$2:$C$31, 0))</f>
        <v>4884056</v>
      </c>
    </row>
    <row r="15" spans="1:6">
      <c r="A15">
        <v>2015</v>
      </c>
      <c r="B15" t="s">
        <v>47</v>
      </c>
      <c r="C15">
        <v>6512621</v>
      </c>
      <c r="D15">
        <v>277800</v>
      </c>
      <c r="E15">
        <v>3948296</v>
      </c>
    </row>
    <row r="16" spans="1:6">
      <c r="A16">
        <v>2015</v>
      </c>
      <c r="B16" t="s">
        <v>16</v>
      </c>
      <c r="C16">
        <f>INDEX('30_prov'!D$2:D$31, MATCH($B16, '30_prov'!$C$2:$C$31, 0))</f>
        <v>12068645</v>
      </c>
      <c r="D16">
        <f>INDEX('30_prov'!E$2:E$31, MATCH($B16, '30_prov'!$C$2:$C$31, 0))</f>
        <v>5105240</v>
      </c>
      <c r="E16">
        <f>INDEX('30_prov'!F$2:F$31, MATCH($B16, '30_prov'!$C$2:$C$31, 0))</f>
        <v>5125660</v>
      </c>
    </row>
    <row r="17" spans="1:5">
      <c r="A17">
        <v>2015</v>
      </c>
      <c r="B17" t="s">
        <v>15</v>
      </c>
      <c r="C17">
        <f>INDEX('30_prov'!D$2:D$31, MATCH($B17, '30_prov'!$C$2:$C$31, 0))</f>
        <v>11261010</v>
      </c>
      <c r="D17">
        <f>INDEX('30_prov'!E$2:E$31, MATCH($B17, '30_prov'!$C$2:$C$31, 0))</f>
        <v>658440</v>
      </c>
      <c r="E17">
        <f>INDEX('30_prov'!F$2:F$31, MATCH($B17, '30_prov'!$C$2:$C$31, 0))</f>
        <v>7360755</v>
      </c>
    </row>
    <row r="18" spans="1:5">
      <c r="A18">
        <v>2015</v>
      </c>
      <c r="B18" t="s">
        <v>48</v>
      </c>
      <c r="C18">
        <v>4444995</v>
      </c>
      <c r="D18">
        <v>808157</v>
      </c>
      <c r="E18">
        <v>3179817</v>
      </c>
    </row>
    <row r="19" spans="1:5">
      <c r="A19">
        <v>2015</v>
      </c>
      <c r="B19" t="s">
        <v>49</v>
      </c>
      <c r="C19">
        <v>6651424</v>
      </c>
      <c r="D19">
        <v>1304346</v>
      </c>
      <c r="E19">
        <v>5145544</v>
      </c>
    </row>
    <row r="20" spans="1:5">
      <c r="A20">
        <v>2015</v>
      </c>
      <c r="B20" t="s">
        <v>17</v>
      </c>
      <c r="C20">
        <f>INDEX('30_prov'!D$2:D$31, MATCH($B20, '30_prov'!$C$2:$C$31, 0))</f>
        <v>15586639</v>
      </c>
      <c r="D20">
        <f>INDEX('30_prov'!E$2:E$31, MATCH($B20, '30_prov'!$C$2:$C$31, 0))</f>
        <v>4247149</v>
      </c>
      <c r="E20">
        <f>INDEX('30_prov'!F$2:F$31, MATCH($B20, '30_prov'!$C$2:$C$31, 0))</f>
        <v>8459090</v>
      </c>
    </row>
    <row r="21" spans="1:5">
      <c r="A21">
        <v>2015</v>
      </c>
      <c r="B21" t="s">
        <v>18</v>
      </c>
      <c r="C21">
        <f>INDEX('30_prov'!D$2:D$31, MATCH($B21, '30_prov'!$C$2:$C$31, 0))</f>
        <v>7506934</v>
      </c>
      <c r="D21">
        <f>INDEX('30_prov'!E$2:E$31, MATCH($B21, '30_prov'!$C$2:$C$31, 0))</f>
        <v>673000</v>
      </c>
      <c r="E21">
        <f>INDEX('30_prov'!F$2:F$31, MATCH($B21, '30_prov'!$C$2:$C$31, 0))</f>
        <v>5584855</v>
      </c>
    </row>
    <row r="22" spans="1:5">
      <c r="A22">
        <v>2015</v>
      </c>
      <c r="B22" t="s">
        <v>19</v>
      </c>
      <c r="C22">
        <f>INDEX('30_prov'!D$2:D$31, MATCH($B22, '30_prov'!$C$2:$C$31, 0))</f>
        <v>8235246</v>
      </c>
      <c r="D22">
        <f>INDEX('30_prov'!E$2:E$31, MATCH($B22, '30_prov'!$C$2:$C$31, 0))</f>
        <v>633080</v>
      </c>
      <c r="E22">
        <f>INDEX('30_prov'!F$2:F$31, MATCH($B22, '30_prov'!$C$2:$C$31, 0))</f>
        <v>5748598</v>
      </c>
    </row>
    <row r="23" spans="1:5">
      <c r="A23">
        <v>2015</v>
      </c>
      <c r="B23" t="s">
        <v>50</v>
      </c>
      <c r="C23">
        <v>8624199</v>
      </c>
      <c r="D23">
        <v>162703</v>
      </c>
      <c r="E23">
        <v>6672459</v>
      </c>
    </row>
    <row r="24" spans="1:5">
      <c r="A24">
        <v>2015</v>
      </c>
      <c r="B24" t="s">
        <v>51</v>
      </c>
      <c r="C24">
        <v>5045411</v>
      </c>
      <c r="D24">
        <v>608238</v>
      </c>
      <c r="E24">
        <v>93995</v>
      </c>
    </row>
    <row r="25" spans="1:5">
      <c r="A25">
        <v>2015</v>
      </c>
      <c r="B25" t="s">
        <v>22</v>
      </c>
      <c r="C25">
        <f>INDEX('30_prov'!D$2:D$31, MATCH($B25, '30_prov'!$C$2:$C$31, 0))</f>
        <v>59072511</v>
      </c>
      <c r="D25">
        <f>INDEX('30_prov'!E$2:E$31, MATCH($B25, '30_prov'!$C$2:$C$31, 0))</f>
        <v>24315680</v>
      </c>
      <c r="E25">
        <f>INDEX('30_prov'!F$2:F$31, MATCH($B25, '30_prov'!$C$2:$C$31, 0))</f>
        <v>32859966</v>
      </c>
    </row>
    <row r="26" spans="1:5">
      <c r="A26">
        <v>2015</v>
      </c>
      <c r="B26" t="s">
        <v>52</v>
      </c>
      <c r="C26">
        <v>14043691</v>
      </c>
      <c r="D26">
        <v>2863700</v>
      </c>
      <c r="E26">
        <v>7562737</v>
      </c>
    </row>
    <row r="27" spans="1:5">
      <c r="A27">
        <v>2015</v>
      </c>
      <c r="B27" t="s">
        <v>20</v>
      </c>
      <c r="C27">
        <f>INDEX('30_prov'!D$2:D$31, MATCH($B27, '30_prov'!$C$2:$C$31, 0))</f>
        <v>8192983</v>
      </c>
      <c r="D27">
        <f>INDEX('30_prov'!E$2:E$31, MATCH($B27, '30_prov'!$C$2:$C$31, 0))</f>
        <v>997400</v>
      </c>
      <c r="E27">
        <f>INDEX('30_prov'!F$2:F$31, MATCH($B27, '30_prov'!$C$2:$C$31, 0))</f>
        <v>5925488</v>
      </c>
    </row>
    <row r="28" spans="1:5">
      <c r="A28">
        <v>2015</v>
      </c>
      <c r="B28" t="s">
        <v>21</v>
      </c>
      <c r="C28">
        <f>INDEX('30_prov'!D$2:D$31, MATCH($B28, '30_prov'!$C$2:$C$31, 0))</f>
        <v>11282590</v>
      </c>
      <c r="D28">
        <f>INDEX('30_prov'!E$2:E$31, MATCH($B28, '30_prov'!$C$2:$C$31, 0))</f>
        <v>1959423</v>
      </c>
      <c r="E28">
        <f>INDEX('30_prov'!F$2:F$31, MATCH($B28, '30_prov'!$C$2:$C$31, 0))</f>
        <v>7886169</v>
      </c>
    </row>
    <row r="29" spans="1:5">
      <c r="A29">
        <v>2015</v>
      </c>
      <c r="B29" t="s">
        <v>23</v>
      </c>
      <c r="C29">
        <f>INDEX('30_prov'!D$2:D$31, MATCH($B29, '30_prov'!$C$2:$C$31, 0))</f>
        <v>4000512</v>
      </c>
      <c r="D29">
        <f>INDEX('30_prov'!E$2:E$31, MATCH($B29, '30_prov'!$C$2:$C$31, 0))</f>
        <v>1071221</v>
      </c>
      <c r="E29">
        <f>INDEX('30_prov'!F$2:F$31, MATCH($B29, '30_prov'!$C$2:$C$31, 0))</f>
        <v>2358635</v>
      </c>
    </row>
    <row r="30" spans="1:5">
      <c r="A30">
        <v>2015</v>
      </c>
      <c r="B30" t="s">
        <v>53</v>
      </c>
      <c r="C30">
        <v>7198038</v>
      </c>
      <c r="D30">
        <v>578000</v>
      </c>
      <c r="E30">
        <v>5357440</v>
      </c>
    </row>
    <row r="31" spans="1:5">
      <c r="A31">
        <v>2015</v>
      </c>
      <c r="B31" t="s">
        <v>54</v>
      </c>
      <c r="C31">
        <v>5948012</v>
      </c>
      <c r="D31">
        <v>118000</v>
      </c>
      <c r="E31">
        <v>4353362</v>
      </c>
    </row>
    <row r="32" spans="1:5">
      <c r="A32">
        <v>2015</v>
      </c>
      <c r="B32" t="s">
        <v>55</v>
      </c>
      <c r="C32">
        <v>8179348</v>
      </c>
      <c r="D32">
        <v>153405</v>
      </c>
      <c r="E32">
        <v>4859228</v>
      </c>
    </row>
    <row r="33" spans="1:5">
      <c r="A33">
        <v>2015</v>
      </c>
      <c r="B33" t="s">
        <v>25</v>
      </c>
      <c r="C33">
        <f>INDEX('30_prov'!D$2:D$31, MATCH($B33, '30_prov'!$C$2:$C$31, 0))</f>
        <v>10309197</v>
      </c>
      <c r="D33">
        <f>INDEX('30_prov'!E$2:E$31, MATCH($B33, '30_prov'!$C$2:$C$31, 0))</f>
        <v>2176550</v>
      </c>
      <c r="E33">
        <f>INDEX('30_prov'!F$2:F$31, MATCH($B33, '30_prov'!$C$2:$C$31, 0))</f>
        <v>5582642</v>
      </c>
    </row>
    <row r="34" spans="1:5">
      <c r="A34">
        <v>2015</v>
      </c>
      <c r="B34" t="s">
        <v>56</v>
      </c>
      <c r="C34">
        <v>3640571</v>
      </c>
      <c r="D34">
        <v>426950</v>
      </c>
      <c r="E34">
        <v>3107627</v>
      </c>
    </row>
    <row r="35" spans="1:5">
      <c r="A35">
        <v>2015</v>
      </c>
      <c r="B35" t="s">
        <v>57</v>
      </c>
      <c r="C35">
        <v>6207007</v>
      </c>
      <c r="D35">
        <v>322400</v>
      </c>
      <c r="E35">
        <v>4076226</v>
      </c>
    </row>
    <row r="36" spans="1:5">
      <c r="A36">
        <v>2015</v>
      </c>
      <c r="B36" t="s">
        <v>58</v>
      </c>
      <c r="C36">
        <v>10560175</v>
      </c>
      <c r="D36">
        <v>1118758</v>
      </c>
      <c r="E36">
        <v>6044735</v>
      </c>
    </row>
    <row r="37" spans="1:5">
      <c r="A37">
        <v>2015</v>
      </c>
      <c r="B37" t="s">
        <v>59</v>
      </c>
      <c r="C37">
        <v>6469882</v>
      </c>
      <c r="D37">
        <v>251600</v>
      </c>
      <c r="E37">
        <v>4664595</v>
      </c>
    </row>
    <row r="38" spans="1:5">
      <c r="A38">
        <v>2015</v>
      </c>
      <c r="B38" t="s">
        <v>60</v>
      </c>
      <c r="C38">
        <v>8100000</v>
      </c>
      <c r="D38">
        <v>604619</v>
      </c>
      <c r="E38">
        <v>5383491</v>
      </c>
    </row>
    <row r="39" spans="1:5">
      <c r="A39">
        <v>2015</v>
      </c>
      <c r="B39" t="s">
        <v>26</v>
      </c>
      <c r="C39">
        <f>INDEX('30_prov'!D$2:D$31, MATCH($B39, '30_prov'!$C$2:$C$31, 0))</f>
        <v>6892820</v>
      </c>
      <c r="D39">
        <f>INDEX('30_prov'!E$2:E$31, MATCH($B39, '30_prov'!$C$2:$C$31, 0))</f>
        <v>1065295</v>
      </c>
      <c r="E39">
        <f>INDEX('30_prov'!F$2:F$31, MATCH($B39, '30_prov'!$C$2:$C$31, 0))</f>
        <v>5389231</v>
      </c>
    </row>
    <row r="40" spans="1:5">
      <c r="A40">
        <v>2015</v>
      </c>
      <c r="B40" t="s">
        <v>61</v>
      </c>
      <c r="C40">
        <v>8266284</v>
      </c>
      <c r="D40">
        <v>1553000</v>
      </c>
      <c r="E40">
        <v>6113406</v>
      </c>
    </row>
    <row r="41" spans="1:5">
      <c r="A41">
        <v>2015</v>
      </c>
      <c r="B41" t="s">
        <v>62</v>
      </c>
      <c r="C41">
        <v>17633139</v>
      </c>
      <c r="D41">
        <v>3401850</v>
      </c>
      <c r="E41">
        <v>13930229</v>
      </c>
    </row>
    <row r="42" spans="1:5">
      <c r="A42">
        <v>2015</v>
      </c>
      <c r="B42" t="s">
        <v>63</v>
      </c>
      <c r="C42">
        <v>6030204</v>
      </c>
      <c r="D42">
        <v>1109800</v>
      </c>
      <c r="E42">
        <v>4156510</v>
      </c>
    </row>
    <row r="43" spans="1:5">
      <c r="A43">
        <v>2015</v>
      </c>
      <c r="B43" t="s">
        <v>64</v>
      </c>
      <c r="C43">
        <v>3453758</v>
      </c>
      <c r="D43">
        <v>201000</v>
      </c>
      <c r="E43">
        <v>2255399</v>
      </c>
    </row>
    <row r="44" spans="1:5">
      <c r="A44">
        <v>2015</v>
      </c>
      <c r="B44" t="s">
        <v>65</v>
      </c>
      <c r="C44">
        <v>9127852</v>
      </c>
      <c r="D44">
        <v>527400</v>
      </c>
      <c r="E44">
        <v>6781612</v>
      </c>
    </row>
    <row r="45" spans="1:5">
      <c r="A45">
        <v>2015</v>
      </c>
      <c r="B45" t="s">
        <v>27</v>
      </c>
      <c r="C45">
        <f>INDEX('30_prov'!D$2:D$31, MATCH($B45, '30_prov'!$C$2:$C$31, 0))</f>
        <v>5503970</v>
      </c>
      <c r="D45">
        <f>INDEX('30_prov'!E$2:E$31, MATCH($B45, '30_prov'!$C$2:$C$31, 0))</f>
        <v>1297100</v>
      </c>
      <c r="E45">
        <f>INDEX('30_prov'!F$2:F$31, MATCH($B45, '30_prov'!$C$2:$C$31, 0))</f>
        <v>3820115</v>
      </c>
    </row>
    <row r="46" spans="1:5">
      <c r="A46">
        <v>2015</v>
      </c>
      <c r="B46" t="s">
        <v>66</v>
      </c>
      <c r="C46">
        <v>6777324</v>
      </c>
      <c r="D46">
        <v>698200</v>
      </c>
      <c r="E46">
        <v>4535359</v>
      </c>
    </row>
    <row r="47" spans="1:5">
      <c r="A47">
        <v>2015</v>
      </c>
      <c r="B47" t="s">
        <v>28</v>
      </c>
      <c r="C47">
        <f>INDEX('30_prov'!D$2:D$31, MATCH($B47, '30_prov'!$C$2:$C$31, 0))</f>
        <v>14057155</v>
      </c>
      <c r="D47">
        <f>INDEX('30_prov'!E$2:E$31, MATCH($B47, '30_prov'!$C$2:$C$31, 0))</f>
        <v>3195080</v>
      </c>
      <c r="E47">
        <f>INDEX('30_prov'!F$2:F$31, MATCH($B47, '30_prov'!$C$2:$C$31, 0))</f>
        <v>7441965</v>
      </c>
    </row>
    <row r="48" spans="1:5">
      <c r="A48">
        <v>2015</v>
      </c>
      <c r="B48" t="s">
        <v>67</v>
      </c>
      <c r="C48">
        <v>9298107</v>
      </c>
      <c r="D48">
        <v>2533570</v>
      </c>
      <c r="E48">
        <v>5809141</v>
      </c>
    </row>
    <row r="49" spans="1:5">
      <c r="A49">
        <v>2015</v>
      </c>
      <c r="B49" t="s">
        <v>68</v>
      </c>
      <c r="C49">
        <v>15591282</v>
      </c>
      <c r="D49">
        <v>7209455</v>
      </c>
      <c r="E49">
        <v>7898874</v>
      </c>
    </row>
    <row r="50" spans="1:5">
      <c r="A50">
        <v>2015</v>
      </c>
      <c r="B50" t="s">
        <v>69</v>
      </c>
      <c r="C50">
        <v>5450547</v>
      </c>
      <c r="D50">
        <v>546854</v>
      </c>
      <c r="E50">
        <v>3571044</v>
      </c>
    </row>
    <row r="51" spans="1:5">
      <c r="A51">
        <v>2015</v>
      </c>
      <c r="B51" t="s">
        <v>29</v>
      </c>
      <c r="C51">
        <f>INDEX('30_prov'!D$2:D$31, MATCH($B51, '30_prov'!$C$2:$C$31, 0))</f>
        <v>6619734</v>
      </c>
      <c r="D51">
        <f>INDEX('30_prov'!E$2:E$31, MATCH($B51, '30_prov'!$C$2:$C$31, 0))</f>
        <v>303700</v>
      </c>
      <c r="E51">
        <f>INDEX('30_prov'!F$2:F$31, MATCH($B51, '30_prov'!$C$2:$C$31, 0))</f>
        <v>4039579</v>
      </c>
    </row>
    <row r="52" spans="1:5">
      <c r="A52">
        <v>2015</v>
      </c>
      <c r="B52" t="s">
        <v>70</v>
      </c>
      <c r="C52">
        <v>9323000</v>
      </c>
      <c r="D52">
        <v>424600</v>
      </c>
      <c r="E52">
        <v>7305545</v>
      </c>
    </row>
    <row r="53" spans="1:5">
      <c r="A53">
        <v>2015</v>
      </c>
      <c r="B53" t="s">
        <v>30</v>
      </c>
      <c r="C53">
        <f>INDEX('30_prov'!D$2:D$31, MATCH($B53, '30_prov'!$C$2:$C$31, 0))</f>
        <v>6204658</v>
      </c>
      <c r="D53">
        <f>INDEX('30_prov'!E$2:E$31, MATCH($B53, '30_prov'!$C$2:$C$31, 0))</f>
        <v>829900</v>
      </c>
      <c r="E53">
        <f>INDEX('30_prov'!F$2:F$31, MATCH($B53, '30_prov'!$C$2:$C$31, 0))</f>
        <v>3920775</v>
      </c>
    </row>
    <row r="54" spans="1:5">
      <c r="A54">
        <v>2015</v>
      </c>
      <c r="B54" t="s">
        <v>31</v>
      </c>
      <c r="C54">
        <v>8386979</v>
      </c>
      <c r="D54">
        <v>2633841</v>
      </c>
      <c r="E54">
        <v>5185278</v>
      </c>
    </row>
    <row r="55" spans="1:5">
      <c r="A55">
        <v>2015</v>
      </c>
      <c r="B55" t="s">
        <v>33</v>
      </c>
      <c r="C55">
        <f>INDEX('30_prov'!D$2:D$31, MATCH($B55, '30_prov'!$C$2:$C$31, 0))</f>
        <v>8269250</v>
      </c>
      <c r="D55">
        <f>INDEX('30_prov'!E$2:E$31, MATCH($B55, '30_prov'!$C$2:$C$31, 0))</f>
        <v>1343890</v>
      </c>
      <c r="E55">
        <f>INDEX('30_prov'!F$2:F$31, MATCH($B55, '30_prov'!$C$2:$C$31, 0))</f>
        <v>5660125</v>
      </c>
    </row>
    <row r="56" spans="1:5">
      <c r="A56">
        <v>2015</v>
      </c>
      <c r="B56" t="s">
        <v>34</v>
      </c>
      <c r="C56">
        <f>INDEX('30_prov'!D$2:D$31, MATCH($B56, '30_prov'!$C$2:$C$31, 0))</f>
        <v>20306640</v>
      </c>
      <c r="D56">
        <f>INDEX('30_prov'!E$2:E$31, MATCH($B56, '30_prov'!$C$2:$C$31, 0))</f>
        <v>3075260</v>
      </c>
      <c r="E56">
        <f>INDEX('30_prov'!F$2:F$31, MATCH($B56, '30_prov'!$C$2:$C$31, 0))</f>
        <v>15749478</v>
      </c>
    </row>
    <row r="57" spans="1:5">
      <c r="A57">
        <v>2015</v>
      </c>
      <c r="B57" t="s">
        <v>71</v>
      </c>
      <c r="C57">
        <v>54615928</v>
      </c>
      <c r="D57">
        <v>21375489</v>
      </c>
      <c r="E57">
        <v>31500000</v>
      </c>
    </row>
    <row r="58" spans="1:5">
      <c r="A58">
        <v>2015</v>
      </c>
      <c r="B58" t="s">
        <v>72</v>
      </c>
      <c r="C58">
        <v>7084834</v>
      </c>
      <c r="D58">
        <v>1466900</v>
      </c>
      <c r="E58">
        <v>4888157</v>
      </c>
    </row>
    <row r="59" spans="1:5">
      <c r="A59">
        <v>2015</v>
      </c>
      <c r="B59" t="s">
        <v>36</v>
      </c>
      <c r="C59">
        <f>INDEX('30_prov'!D$2:D$31, MATCH($B59, '30_prov'!$C$2:$C$31, 0))</f>
        <v>6692603</v>
      </c>
      <c r="D59">
        <f>INDEX('30_prov'!E$2:E$31, MATCH($B59, '30_prov'!$C$2:$C$31, 0))</f>
        <v>824830</v>
      </c>
      <c r="E59">
        <f>INDEX('30_prov'!F$2:F$31, MATCH($B59, '30_prov'!$C$2:$C$31, 0))</f>
        <v>4672194</v>
      </c>
    </row>
    <row r="60" spans="1:5">
      <c r="A60">
        <v>2015</v>
      </c>
      <c r="B60" t="s">
        <v>37</v>
      </c>
      <c r="C60">
        <f>INDEX('30_prov'!D$2:D$31, MATCH($B60, '30_prov'!$C$2:$C$31, 0))</f>
        <v>6297945</v>
      </c>
      <c r="D60">
        <f>INDEX('30_prov'!E$2:E$31, MATCH($B60, '30_prov'!$C$2:$C$31, 0))</f>
        <v>321000</v>
      </c>
      <c r="E60">
        <f>INDEX('30_prov'!F$2:F$31, MATCH($B60, '30_prov'!$C$2:$C$31, 0))</f>
        <v>3732017</v>
      </c>
    </row>
    <row r="61" spans="1:5">
      <c r="A61">
        <v>2015</v>
      </c>
      <c r="B61" t="s">
        <v>73</v>
      </c>
      <c r="C61">
        <v>5341699</v>
      </c>
      <c r="D61">
        <v>858428</v>
      </c>
      <c r="E61">
        <v>4079172</v>
      </c>
    </row>
    <row r="62" spans="1:5">
      <c r="A62">
        <v>2015</v>
      </c>
      <c r="B62" t="s">
        <v>38</v>
      </c>
      <c r="C62">
        <f>INDEX('30_prov'!D$2:D$31, MATCH($B62, '30_prov'!$C$2:$C$31, 0))</f>
        <v>4857067</v>
      </c>
      <c r="D62">
        <f>INDEX('30_prov'!E$2:E$31, MATCH($B62, '30_prov'!$C$2:$C$31, 0))</f>
        <v>422082</v>
      </c>
      <c r="E62">
        <f>INDEX('30_prov'!F$2:F$31, MATCH($B62, '30_prov'!$C$2:$C$31, 0))</f>
        <v>1465325</v>
      </c>
    </row>
    <row r="63" spans="1:5">
      <c r="A63">
        <v>2015</v>
      </c>
      <c r="B63" t="s">
        <v>74</v>
      </c>
      <c r="C63">
        <v>12350674</v>
      </c>
      <c r="D63">
        <v>4956240</v>
      </c>
      <c r="E63">
        <v>6522250</v>
      </c>
    </row>
    <row r="64" spans="1:5">
      <c r="A64">
        <v>2015</v>
      </c>
      <c r="B64" t="s">
        <v>75</v>
      </c>
      <c r="C64">
        <v>6139143</v>
      </c>
      <c r="D64">
        <v>975480</v>
      </c>
      <c r="E64">
        <v>4707789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4</cp:revision>
  <dcterms:created xsi:type="dcterms:W3CDTF">2017-03-16T00:25:43Z</dcterms:created>
  <dcterms:modified xsi:type="dcterms:W3CDTF">2020-09-15T19:58:06Z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