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90" windowWidth="23655" windowHeight="8925"/>
  </bookViews>
  <sheets>
    <sheet name="bao cao" sheetId="1" r:id="rId1"/>
  </sheets>
  <calcPr calcId="124519"/>
</workbook>
</file>

<file path=xl/calcChain.xml><?xml version="1.0" encoding="utf-8"?>
<calcChain xmlns="http://schemas.openxmlformats.org/spreadsheetml/2006/main">
  <c r="D13" i="1"/>
  <c r="D12" s="1"/>
  <c r="D11" s="1"/>
  <c r="D14"/>
  <c r="E14"/>
  <c r="E13" s="1"/>
  <c r="E12" s="1"/>
  <c r="E11" s="1"/>
  <c r="C15"/>
  <c r="C16"/>
  <c r="C19"/>
  <c r="C20"/>
  <c r="D21"/>
  <c r="C21" s="1"/>
  <c r="C22"/>
  <c r="C23"/>
  <c r="C24"/>
  <c r="C25"/>
  <c r="C27"/>
  <c r="C28"/>
  <c r="C29"/>
  <c r="C30"/>
  <c r="C31"/>
  <c r="D32"/>
  <c r="E32"/>
  <c r="C33"/>
  <c r="C34"/>
  <c r="C32" s="1"/>
  <c r="C35"/>
  <c r="C14" l="1"/>
  <c r="C13" s="1"/>
  <c r="C12" s="1"/>
  <c r="C11" s="1"/>
</calcChain>
</file>

<file path=xl/sharedStrings.xml><?xml version="1.0" encoding="utf-8"?>
<sst xmlns="http://schemas.openxmlformats.org/spreadsheetml/2006/main" count="51" uniqueCount="42">
  <si>
    <t>CHI CHUYỂN NGUỒN SANG NĂM SAU</t>
  </si>
  <si>
    <t>C</t>
  </si>
  <si>
    <t>Chi các chương trình mục tiêu, nhiệm vụ</t>
  </si>
  <si>
    <t>II</t>
  </si>
  <si>
    <t>Chi các chương trình mục tiêu quốc gia</t>
  </si>
  <si>
    <t>I</t>
  </si>
  <si>
    <t>CHI CÁC CHƯƠNG TRÌNH MỤC TIÊU</t>
  </si>
  <si>
    <t>B</t>
  </si>
  <si>
    <t>Dự phòng ngân sách</t>
  </si>
  <si>
    <t>V</t>
  </si>
  <si>
    <t>Chi bổ sung quỹ dự trữ tài chính</t>
  </si>
  <si>
    <t>IV</t>
  </si>
  <si>
    <t>Chi trả nợ lãi các khoản do chính quyền địa phương vay</t>
  </si>
  <si>
    <t>III</t>
  </si>
  <si>
    <t>Chi khoa học và công nghệ</t>
  </si>
  <si>
    <t>Chi giáo dục - đào tạo và dạy nghề</t>
  </si>
  <si>
    <t>Trong đó:</t>
  </si>
  <si>
    <t>Chi thường xuyên</t>
  </si>
  <si>
    <t>Chi đầu tư phát triển khác (Nguồn vốn vay)</t>
  </si>
  <si>
    <t>Chi đầu tư và hỗ trợ vốn cho doanh nghiệp cung cấp sản phẩm, dịch vụ công ích do Nhà nước đặt hàng, các tổ chức kinh tế, các tổ chức tài chính của địa phương theo quy định của pháp luật</t>
  </si>
  <si>
    <t>Chi đầu tư từ nguồn tiền thuê đất 50 năm trả 1 lần</t>
  </si>
  <si>
    <t>-</t>
  </si>
  <si>
    <t>Chi đầu tư xây dựng cơ bản tập trung</t>
  </si>
  <si>
    <t>Chi đầu tư từ nguồn thu xổ số kiến thiết</t>
  </si>
  <si>
    <t>Chi đầu tư từ nguồn thu tiền sử dụng đất</t>
  </si>
  <si>
    <t>Trong đó chia theo nguồn vốn:</t>
  </si>
  <si>
    <t>Trong đó chia theo lĩnh vực:</t>
  </si>
  <si>
    <t>Chi đầu tư cho các dự án</t>
  </si>
  <si>
    <t>Chi đầu tư phát triển</t>
  </si>
  <si>
    <t>CHI CÂN ĐỐI NGÂN SÁCH ĐỊA PHƯƠNG</t>
  </si>
  <si>
    <t>A</t>
  </si>
  <si>
    <t>TỔNG CHI NGÂN SÁCH ĐỊA PHƯƠNG</t>
  </si>
  <si>
    <t>NGÂN SÁCH HUYỆN</t>
  </si>
  <si>
    <t>NGÂN SÁCH CẤP TỈNH</t>
  </si>
  <si>
    <t>CHIA RA</t>
  </si>
  <si>
    <t>NSĐP</t>
  </si>
  <si>
    <t>NỘI DUNG</t>
  </si>
  <si>
    <t>STT</t>
  </si>
  <si>
    <t>Đơn vị: Triệu đồng</t>
  </si>
  <si>
    <t>DỰ TOÁN CHI NGÂN SÁCH ĐỊA PHƯƠNG, CHI NGÂN SÁCH CẤP TỈNH VÀ CHI NGÂN SÁCH HUYỆN THEO CƠ CẤU CHI NĂM 2018</t>
  </si>
  <si>
    <t>Biểu số 49/CK-NSNN</t>
  </si>
  <si>
    <t>(Kèm theo Quyết định số  886/QĐ-UBND ngày  03/04/2018 của UBND tỉnh Thái Nguyên)</t>
  </si>
</sst>
</file>

<file path=xl/styles.xml><?xml version="1.0" encoding="utf-8"?>
<styleSheet xmlns="http://schemas.openxmlformats.org/spreadsheetml/2006/main">
  <numFmts count="125">
    <numFmt numFmtId="5" formatCode="&quot;$&quot;#,##0_);\(&quot;$&quot;#,##0\)"/>
    <numFmt numFmtId="6" formatCode="&quot;$&quot;#,##0_);[Red]\(&quot;$&quot;#,##0\)"/>
    <numFmt numFmtId="42" formatCode="_(&quot;$&quot;* #,##0_);_(&quot;$&quot;* \(#,##0\);_(&quot;$&quot;* &quot;-&quot;_);_(@_)"/>
    <numFmt numFmtId="41" formatCode="_(* #,##0_);_(* \(#,##0\);_(* &quot;-&quot;_);_(@_)"/>
    <numFmt numFmtId="43" formatCode="_(* #,##0.00_);_(* \(#,##0.00\);_(* &quot;-&quot;??_);_(@_)"/>
    <numFmt numFmtId="164" formatCode="###\ ###\ ###\ ###"/>
    <numFmt numFmtId="165" formatCode="_-&quot;ñ&quot;* #,##0_-;\-&quot;ñ&quot;* #,##0_-;_-&quot;ñ&quot;* &quot;-&quot;_-;_-@_-"/>
    <numFmt numFmtId="166" formatCode="##.##%"/>
    <numFmt numFmtId="167" formatCode="_(* #,##0_);_(* \(#,##0\);_(* &quot;-&quot;??_);_(@_)"/>
    <numFmt numFmtId="168" formatCode="&quot;\&quot;#,##0.00;[Red]&quot;\&quot;&quot;\&quot;&quot;\&quot;&quot;\&quot;&quot;\&quot;&quot;\&quot;\-#,##0.00"/>
    <numFmt numFmtId="169" formatCode="&quot;\&quot;#,##0;[Red]&quot;\&quot;&quot;\&quot;\-#,##0"/>
    <numFmt numFmtId="170" formatCode="#,##0\ &quot;DM&quot;;\-#,##0\ &quot;DM&quot;"/>
    <numFmt numFmtId="171" formatCode="0.000%"/>
    <numFmt numFmtId="172" formatCode="#.##00"/>
    <numFmt numFmtId="173" formatCode="_-* #,##0_-;\-* #,##0_-;_-* &quot;-&quot;_-;_-@_-"/>
    <numFmt numFmtId="174" formatCode="_-* #,##0.00_-;\-* #,##0.00_-;_-* &quot;-&quot;??_-;_-@_-"/>
    <numFmt numFmtId="175" formatCode="&quot;Rp&quot;#,##0_);[Red]\(&quot;Rp&quot;#,##0\)"/>
    <numFmt numFmtId="176" formatCode="_ * #,##0_)\ &quot;$&quot;_ ;_ * \(#,##0\)\ &quot;$&quot;_ ;_ * &quot;-&quot;_)\ &quot;$&quot;_ ;_ @_ "/>
    <numFmt numFmtId="177" formatCode="_-&quot;$&quot;* #,##0_-;\-&quot;$&quot;* #,##0_-;_-&quot;$&quot;* &quot;-&quot;_-;_-@_-"/>
    <numFmt numFmtId="178" formatCode="_-* #,##0\ _F_-;\-* #,##0\ _F_-;_-* &quot;-&quot;\ _F_-;_-@_-"/>
    <numFmt numFmtId="179" formatCode="_-* #,##0\ &quot;F&quot;_-;\-* #,##0\ &quot;F&quot;_-;_-* &quot;-&quot;\ &quot;F&quot;_-;_-@_-"/>
    <numFmt numFmtId="180" formatCode="_-* #,##0\ &quot;€&quot;_-;\-* #,##0\ &quot;€&quot;_-;_-* &quot;-&quot;\ &quot;€&quot;_-;_-@_-"/>
    <numFmt numFmtId="181" formatCode="_-* #,##0\ &quot;$&quot;_-;\-* #,##0\ &quot;$&quot;_-;_-* &quot;-&quot;\ &quot;$&quot;_-;_-@_-"/>
    <numFmt numFmtId="182" formatCode="_ * #,##0_)&quot;$&quot;_ ;_ * \(#,##0\)&quot;$&quot;_ ;_ * &quot;-&quot;_)&quot;$&quot;_ ;_ @_ "/>
    <numFmt numFmtId="183" formatCode="_-&quot;€&quot;* #,##0_-;\-&quot;€&quot;* #,##0_-;_-&quot;€&quot;* &quot;-&quot;_-;_-@_-"/>
    <numFmt numFmtId="184" formatCode="_-* #,##0.00\ _F_-;\-* #,##0.00\ _F_-;_-* &quot;-&quot;??\ _F_-;_-@_-"/>
    <numFmt numFmtId="185" formatCode="_-* #,##0.00\ _€_-;\-* #,##0.00\ _€_-;_-* &quot;-&quot;??\ _€_-;_-@_-"/>
    <numFmt numFmtId="186" formatCode="_-* #,##0.00\ _₫_-;\-* #,##0.00\ _₫_-;_-* &quot;-&quot;??\ _₫_-;_-@_-"/>
    <numFmt numFmtId="187" formatCode="_ * #,##0.00_ ;_ * \-#,##0.00_ ;_ * &quot;-&quot;??_ ;_ @_ "/>
    <numFmt numFmtId="188" formatCode="_-* #,##0.00\ _V_N_D_-;\-* #,##0.00\ _V_N_D_-;_-* &quot;-&quot;??\ _V_N_D_-;_-@_-"/>
    <numFmt numFmtId="189" formatCode="_ * #,##0.00_)\ _$_ ;_ * \(#,##0.00\)\ _$_ ;_ * &quot;-&quot;??_)\ _$_ ;_ @_ "/>
    <numFmt numFmtId="190" formatCode="_ * #,##0.00_)_$_ ;_ * \(#,##0.00\)_$_ ;_ * &quot;-&quot;??_)_$_ ;_ @_ "/>
    <numFmt numFmtId="191" formatCode="_-* #,##0.00\ _ñ_-;\-* #,##0.00\ _ñ_-;_-* &quot;-&quot;??\ _ñ_-;_-@_-"/>
    <numFmt numFmtId="192" formatCode="_-* #,##0.00\ _ñ_-;_-* #,##0.00\ _ñ\-;_-* &quot;-&quot;??\ _ñ_-;_-@_-"/>
    <numFmt numFmtId="193" formatCode="_(&quot;$&quot;\ * #,##0_);_(&quot;$&quot;\ * \(#,##0\);_(&quot;$&quot;\ * &quot;-&quot;_);_(@_)"/>
    <numFmt numFmtId="194" formatCode="_-* #,##0.00000000_-;\-* #,##0.00000000_-;_-* &quot;-&quot;??_-;_-@_-"/>
    <numFmt numFmtId="195" formatCode="_(&quot;€&quot;\ * #,##0_);_(&quot;€&quot;\ * \(#,##0\);_(&quot;€&quot;\ * &quot;-&quot;_);_(@_)"/>
    <numFmt numFmtId="196" formatCode="_-* #,##0\ &quot;ñ&quot;_-;\-* #,##0\ &quot;ñ&quot;_-;_-* &quot;-&quot;\ &quot;ñ&quot;_-;_-@_-"/>
    <numFmt numFmtId="197" formatCode="_-* #,##0\ _€_-;\-* #,##0\ _€_-;_-* &quot;-&quot;\ _€_-;_-@_-"/>
    <numFmt numFmtId="198" formatCode="_-* #,##0\ _₫_-;\-* #,##0\ _₫_-;_-* &quot;-&quot;\ _₫_-;_-@_-"/>
    <numFmt numFmtId="199" formatCode="_ * #,##0_ ;_ * \-#,##0_ ;_ * &quot;-&quot;_ ;_ @_ "/>
    <numFmt numFmtId="200" formatCode="_-* #,##0\ _V_N_D_-;\-* #,##0\ _V_N_D_-;_-* &quot;-&quot;\ _V_N_D_-;_-@_-"/>
    <numFmt numFmtId="201" formatCode="_ * #,##0_)\ _$_ ;_ * \(#,##0\)\ _$_ ;_ * &quot;-&quot;_)\ _$_ ;_ @_ "/>
    <numFmt numFmtId="202" formatCode="_ * #,##0_)_$_ ;_ * \(#,##0\)_$_ ;_ * &quot;-&quot;_)_$_ ;_ @_ "/>
    <numFmt numFmtId="203" formatCode="_-* #,##0\ _$_-;\-* #,##0\ _$_-;_-* &quot;-&quot;\ _$_-;_-@_-"/>
    <numFmt numFmtId="204" formatCode="_-* #,##0\ _ñ_-;\-* #,##0\ _ñ_-;_-* &quot;-&quot;\ _ñ_-;_-@_-"/>
    <numFmt numFmtId="205" formatCode="_-* #,##0\ _ñ_-;_-* #,##0\ _ñ\-;_-* &quot;-&quot;\ _ñ_-;_-@_-"/>
    <numFmt numFmtId="206" formatCode="_ &quot;\&quot;* #,##0_ ;_ &quot;\&quot;* \-#,##0_ ;_ &quot;\&quot;* &quot;-&quot;_ ;_ @_ "/>
    <numFmt numFmtId="207" formatCode="&quot;\&quot;#,##0.00;[Red]&quot;\&quot;\-#,##0.00"/>
    <numFmt numFmtId="208" formatCode="&quot;\&quot;#,##0;[Red]&quot;\&quot;\-#,##0"/>
    <numFmt numFmtId="209" formatCode="_ * #,##0_)\ &quot;F&quot;_ ;_ * \(#,##0\)\ &quot;F&quot;_ ;_ * &quot;-&quot;_)\ &quot;F&quot;_ ;_ @_ "/>
    <numFmt numFmtId="210" formatCode="&quot;£&quot;#,##0.00;\-&quot;£&quot;#,##0.00"/>
    <numFmt numFmtId="211" formatCode="_-&quot;F&quot;* #,##0_-;\-&quot;F&quot;* #,##0_-;_-&quot;F&quot;* &quot;-&quot;_-;_-@_-"/>
    <numFmt numFmtId="212" formatCode="###0_);[Red]\(###0\)"/>
    <numFmt numFmtId="213" formatCode="_ * #,##0.00_)&quot;€&quot;_ ;_ * \(#,##0.00\)&quot;€&quot;_ ;_ * &quot;-&quot;??_)&quot;€&quot;_ ;_ @_ "/>
    <numFmt numFmtId="214" formatCode="#,##0.0_);\(#,##0.0\)"/>
    <numFmt numFmtId="215" formatCode="_ &quot;\&quot;* #,##0.00_ ;_ &quot;\&quot;* &quot;\&quot;&quot;\&quot;&quot;\&quot;&quot;\&quot;&quot;\&quot;&quot;\&quot;&quot;\&quot;&quot;\&quot;&quot;\&quot;&quot;\&quot;&quot;\&quot;&quot;\&quot;\-#,##0.00_ ;_ &quot;\&quot;* &quot;-&quot;??_ ;_ @_ "/>
    <numFmt numFmtId="216" formatCode="_(* #,##0.0000_);_(* \(#,##0.0000\);_(* &quot;-&quot;??_);_(@_)"/>
    <numFmt numFmtId="217" formatCode="_ * #,##0.00_ ;_ * &quot;\&quot;&quot;\&quot;&quot;\&quot;&quot;\&quot;&quot;\&quot;&quot;\&quot;&quot;\&quot;&quot;\&quot;&quot;\&quot;&quot;\&quot;&quot;\&quot;&quot;\&quot;\-#,##0.00_ ;_ * &quot;-&quot;??_ ;_ @_ "/>
    <numFmt numFmtId="218" formatCode="_(* #.#####._);_(* \(#.#####.\);_(* &quot;-&quot;??_);_(@@"/>
    <numFmt numFmtId="219" formatCode="&quot;\&quot;#,##0;&quot;\&quot;&quot;\&quot;&quot;\&quot;&quot;\&quot;&quot;\&quot;&quot;\&quot;&quot;\&quot;&quot;\&quot;&quot;\&quot;&quot;\&quot;&quot;\&quot;&quot;\&quot;&quot;\&quot;&quot;\&quot;\-#,##0"/>
    <numFmt numFmtId="220" formatCode="_(* #.#######._);_(* \(#.#######.\);_(* &quot;-&quot;??_);_(@@"/>
    <numFmt numFmtId="221" formatCode="&quot;\&quot;#,##0;[Red]&quot;\&quot;&quot;\&quot;&quot;\&quot;&quot;\&quot;&quot;\&quot;&quot;\&quot;&quot;\&quot;&quot;\&quot;&quot;\&quot;&quot;\&quot;&quot;\&quot;&quot;\&quot;&quot;\&quot;&quot;\&quot;\-#,##0"/>
    <numFmt numFmtId="222" formatCode="0.00000"/>
    <numFmt numFmtId="223" formatCode="_ * #,##0_ ;_ * &quot;\&quot;&quot;\&quot;&quot;\&quot;&quot;\&quot;&quot;\&quot;&quot;\&quot;&quot;\&quot;&quot;\&quot;&quot;\&quot;&quot;\&quot;&quot;\&quot;&quot;\&quot;\-#,##0_ ;_ * &quot;-&quot;_ ;_ @_ "/>
    <numFmt numFmtId="224" formatCode="_(* #.######._);_(* \(#.######.\);_(* &quot;-&quot;??_);_(@@"/>
    <numFmt numFmtId="225" formatCode="&quot;\&quot;#,##0.00;&quot;\&quot;&quot;\&quot;&quot;\&quot;&quot;\&quot;&quot;\&quot;&quot;\&quot;&quot;\&quot;&quot;\&quot;&quot;\&quot;&quot;\&quot;&quot;\&quot;&quot;\&quot;&quot;\&quot;&quot;\&quot;\-#,##0.00"/>
    <numFmt numFmtId="226" formatCode="##,###.##"/>
    <numFmt numFmtId="227" formatCode="_-* #,##0.00\ &quot;F&quot;_-;\-* #,##0.00\ &quot;F&quot;_-;_-* &quot;-&quot;??\ &quot;F&quot;_-;_-@_-"/>
    <numFmt numFmtId="228" formatCode="#0.##"/>
    <numFmt numFmtId="229" formatCode="#,##0_)_%;\(#,##0\)_%;"/>
    <numFmt numFmtId="230" formatCode="_(* #,##0.0_);_(* \(#,##0.0\);_(* &quot;-&quot;??_);_(@_)"/>
    <numFmt numFmtId="231" formatCode="_._.* #,##0.0_)_%;_._.* \(#,##0.0\)_%"/>
    <numFmt numFmtId="232" formatCode="#,##0.0_)_%;\(#,##0.0\)_%;\ \ .0_)_%"/>
    <numFmt numFmtId="233" formatCode="_._.* #,##0.00_)_%;_._.* \(#,##0.00\)_%"/>
    <numFmt numFmtId="234" formatCode="#,##0.00_)_%;\(#,##0.00\)_%;\ \ .00_)_%"/>
    <numFmt numFmtId="235" formatCode="_._.* #,##0.000_)_%;_._.* \(#,##0.000\)_%"/>
    <numFmt numFmtId="236" formatCode="#,##0.000_)_%;\(#,##0.000\)_%;\ \ .000_)_%"/>
    <numFmt numFmtId="237" formatCode="#,##0.0"/>
    <numFmt numFmtId="238" formatCode="&quot;$&quot;#,##0;[Red]\-&quot;$&quot;#,##0"/>
    <numFmt numFmtId="239" formatCode="_-* #,##0_-;\-* #,##0_-;_-* &quot;-&quot;??_-;_-@_-"/>
    <numFmt numFmtId="240" formatCode="_(* #,##0.00_);_(* \(#,##0.00\);_(* &quot;-&quot;&quot;?&quot;&quot;?&quot;_);_(@_)"/>
    <numFmt numFmtId="241" formatCode="_-* #,##0\ &quot;þ&quot;_-;\-* #,##0\ &quot;þ&quot;_-;_-* &quot;-&quot;\ &quot;þ&quot;_-;_-@_-"/>
    <numFmt numFmtId="242" formatCode="_-* #,##0.00\ _þ_-;\-* #,##0.00\ _þ_-;_-* &quot;-&quot;??\ _þ_-;_-@_-"/>
    <numFmt numFmtId="243" formatCode="_-* #,##0\ _₫_-;\-* #,##0\ _₫_-;_-* &quot;-&quot;??\ _₫_-;_-@_-"/>
    <numFmt numFmtId="244" formatCode="\t#\ ??/??"/>
    <numFmt numFmtId="245" formatCode="_-* #,##0.00\ _$_-;\-* #,##0.00\ _$_-;_-* &quot;-&quot;??\ _$_-;_-@_-"/>
    <numFmt numFmtId="246" formatCode="dd/mm/yy;@"/>
    <numFmt numFmtId="247" formatCode="#,##0\ &quot;þ&quot;;[Red]\-#,##0\ &quot;þ&quot;"/>
    <numFmt numFmtId="248" formatCode="&quot;True&quot;;&quot;True&quot;;&quot;False&quot;"/>
    <numFmt numFmtId="249" formatCode="_(* #,##0.0_);_(* \(#,##0.0\);_(* &quot;-&quot;?_);_(@_)"/>
    <numFmt numFmtId="250" formatCode="#,##0.00;[Red]#,##0.00"/>
    <numFmt numFmtId="251" formatCode="&quot;\&quot;#&quot;,&quot;##0&quot;.&quot;00;[Red]&quot;\&quot;\-#&quot;,&quot;##0&quot;.&quot;00"/>
    <numFmt numFmtId="252" formatCode="#,##0;\(#,##0\)"/>
    <numFmt numFmtId="253" formatCode="##,##0%"/>
    <numFmt numFmtId="254" formatCode="#,###%"/>
    <numFmt numFmtId="255" formatCode="##.##"/>
    <numFmt numFmtId="256" formatCode="###,###"/>
    <numFmt numFmtId="257" formatCode="###.###"/>
    <numFmt numFmtId="258" formatCode="##,###.####"/>
    <numFmt numFmtId="259" formatCode="d/m/yy;@"/>
    <numFmt numFmtId="260" formatCode="\$#,##0\ ;\(\$#,##0\)"/>
    <numFmt numFmtId="261" formatCode="\t0.00%"/>
    <numFmt numFmtId="262" formatCode="##,##0.##"/>
    <numFmt numFmtId="263" formatCode="_(\§\g\ #,##0_);_(\§\g\ \(#,##0\);_(\§\g\ &quot;-&quot;??_);_(@_)"/>
    <numFmt numFmtId="264" formatCode="_(\§\g\ #,##0_);_(\§\g\ \(#,##0\);_(\§\g\ &quot;-&quot;_);_(@_)"/>
    <numFmt numFmtId="265" formatCode="\§\g#,##0_);\(\§\g#,##0\)"/>
    <numFmt numFmtId="266" formatCode="0&quot;.&quot;0000"/>
    <numFmt numFmtId="267" formatCode="#,##0.0;[Red]#,##0.0"/>
    <numFmt numFmtId="268" formatCode="&quot;\&quot;#,##0;[Red]\-&quot;\&quot;#,##0"/>
    <numFmt numFmtId="269" formatCode="&quot;\&quot;#,##0.00;\-&quot;\&quot;#,##0.00"/>
    <numFmt numFmtId="270" formatCode="0.00_)"/>
    <numFmt numFmtId="271" formatCode="#,##0.000_);\(#,##0.000\)"/>
    <numFmt numFmtId="272" formatCode="#,##0&quot;£&quot;_);[Red]\(#,##0&quot;£&quot;\)"/>
    <numFmt numFmtId="273" formatCode="&quot;£&quot;#,##0;[Red]\-&quot;£&quot;#,##0"/>
    <numFmt numFmtId="274" formatCode="#,##0.00\ &quot;F&quot;;[Red]\-#,##0.00\ &quot;F&quot;"/>
    <numFmt numFmtId="275" formatCode="_-* #,##0.0\ _F_-;\-* #,##0.0\ _F_-;_-* &quot;-&quot;??\ _F_-;_-@_-"/>
    <numFmt numFmtId="276" formatCode="_ * #,##0_)\ &quot;.&quot;_ ;_ * \(#,##0\)\ &quot;.&quot;_ ;_ * &quot;-&quot;_)\ &quot;.&quot;_ ;_ @_ "/>
    <numFmt numFmtId="277" formatCode="0.00000000000E+00;\?"/>
    <numFmt numFmtId="278" formatCode="#,##0\ &quot;F&quot;;\-#,##0\ &quot;F&quot;"/>
    <numFmt numFmtId="279" formatCode="#,##0\ &quot;F&quot;;[Red]\-#,##0\ &quot;F&quot;"/>
    <numFmt numFmtId="280" formatCode="0.000\ "/>
    <numFmt numFmtId="281" formatCode="#,##0\ &quot;Lt&quot;;[Red]\-#,##0\ &quot;Lt&quot;"/>
    <numFmt numFmtId="282" formatCode="&quot;£&quot;#,##0;\-&quot;£&quot;#,##0"/>
    <numFmt numFmtId="283" formatCode="_-&quot;$&quot;* #,##0.00_-;\-&quot;$&quot;* #,##0.00_-;_-&quot;$&quot;* &quot;-&quot;??_-;_-@_-"/>
  </numFmts>
  <fonts count="164">
    <font>
      <sz val="11"/>
      <color theme="1"/>
      <name val="Calibri"/>
      <family val="2"/>
      <scheme val="minor"/>
    </font>
    <font>
      <sz val="11"/>
      <color theme="1"/>
      <name val="Calibri"/>
      <family val="2"/>
      <scheme val="minor"/>
    </font>
    <font>
      <sz val="12"/>
      <color theme="1"/>
      <name val="Times New Roman"/>
      <family val="1"/>
    </font>
    <font>
      <sz val="12"/>
      <color rgb="FF000000"/>
      <name val="Times New Roman"/>
      <family val="1"/>
    </font>
    <font>
      <b/>
      <sz val="12"/>
      <name val="Times New Roman"/>
      <family val="1"/>
    </font>
    <font>
      <sz val="12"/>
      <name val="Times New Roman"/>
      <family val="1"/>
    </font>
    <font>
      <i/>
      <sz val="12"/>
      <name val="Times New Roman"/>
      <family val="1"/>
    </font>
    <font>
      <i/>
      <sz val="12"/>
      <color theme="1"/>
      <name val="Times New Roman"/>
      <family val="1"/>
    </font>
    <font>
      <b/>
      <sz val="11"/>
      <name val="Times New Roman"/>
      <family val="1"/>
    </font>
    <font>
      <i/>
      <sz val="12"/>
      <color rgb="FF000000"/>
      <name val="Times New Roman"/>
      <family val="1"/>
    </font>
    <font>
      <b/>
      <sz val="12"/>
      <color rgb="FF000000"/>
      <name val="Times New Roman"/>
      <family val="1"/>
    </font>
    <font>
      <sz val="12"/>
      <name val="VNI-Times"/>
    </font>
    <font>
      <sz val="12"/>
      <name val=".VnTime"/>
      <family val="2"/>
    </font>
    <font>
      <b/>
      <i/>
      <sz val="10"/>
      <name val="Times New Roman"/>
      <family val="1"/>
    </font>
    <font>
      <sz val="10"/>
      <color indexed="8"/>
      <name val="MS Sans Serif"/>
      <family val="2"/>
    </font>
    <font>
      <sz val="12"/>
      <name val="돋움체"/>
      <family val="3"/>
      <charset val="129"/>
    </font>
    <font>
      <b/>
      <sz val="10"/>
      <name val="SVNtimes new roman"/>
      <family val="2"/>
    </font>
    <font>
      <sz val="12"/>
      <name val="VNtimes new roman"/>
      <family val="2"/>
    </font>
    <font>
      <sz val="9"/>
      <name val="Arial"/>
      <family val="2"/>
    </font>
    <font>
      <sz val="12"/>
      <name val="VNtimes New Roman"/>
    </font>
    <font>
      <sz val="10"/>
      <name val=".VnTime"/>
      <family val="2"/>
    </font>
    <font>
      <sz val="10"/>
      <name val="Arial"/>
      <family val="2"/>
    </font>
    <font>
      <sz val="10"/>
      <name val="?? ??"/>
      <family val="1"/>
      <charset val="136"/>
    </font>
    <font>
      <b/>
      <i/>
      <sz val="14"/>
      <name val="Times New Roman"/>
      <family val="1"/>
    </font>
    <font>
      <sz val="11"/>
      <name val="??"/>
      <family val="3"/>
    </font>
    <font>
      <sz val="12"/>
      <name val=".VnArial"/>
      <family val="2"/>
    </font>
    <font>
      <sz val="10"/>
      <name val="??"/>
      <family val="3"/>
      <charset val="129"/>
    </font>
    <font>
      <sz val="12"/>
      <name val="????"/>
      <family val="1"/>
      <charset val="136"/>
    </font>
    <font>
      <sz val="12"/>
      <name val="Courier"/>
      <family val="3"/>
    </font>
    <font>
      <sz val="10"/>
      <name val="AngsanaUPC"/>
      <family val="1"/>
    </font>
    <font>
      <sz val="10"/>
      <name val="Arial"/>
      <family val="2"/>
      <charset val="1"/>
    </font>
    <font>
      <sz val="12"/>
      <name val="|??¢¥¢¬¨Ï"/>
      <family val="1"/>
      <charset val="129"/>
    </font>
    <font>
      <b/>
      <sz val="12"/>
      <name val="Arial"/>
      <family val="2"/>
    </font>
    <font>
      <sz val="10"/>
      <name val="VNI-Times"/>
    </font>
    <font>
      <sz val="10"/>
      <name val="Helv"/>
      <family val="2"/>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2"/>
      <name val="Arial"/>
      <family val="2"/>
    </font>
    <font>
      <sz val="11"/>
      <name val="–¾’©"/>
      <family val="1"/>
      <charset val="128"/>
    </font>
    <font>
      <sz val="10"/>
      <name val="Times New Roman"/>
      <family val="1"/>
    </font>
    <font>
      <sz val="14"/>
      <name val="VnTime"/>
    </font>
    <font>
      <sz val="12"/>
      <name val="Times New Roman"/>
      <family val="2"/>
    </font>
    <font>
      <sz val="10"/>
      <name val=".VnArial"/>
      <family val="2"/>
    </font>
    <font>
      <sz val="10"/>
      <name val=".VnArial NarrowH"/>
      <family val="2"/>
    </font>
    <font>
      <b/>
      <u/>
      <sz val="14"/>
      <color indexed="8"/>
      <name val=".VnBook-AntiquaH"/>
      <family val="2"/>
    </font>
    <font>
      <sz val="11"/>
      <name val=".VnTime"/>
      <family val="2"/>
    </font>
    <font>
      <b/>
      <u/>
      <sz val="10"/>
      <name val="VNI-Times"/>
    </font>
    <font>
      <b/>
      <sz val="10"/>
      <name val=".VnArial"/>
      <family val="2"/>
    </font>
    <font>
      <sz val="11"/>
      <color indexed="8"/>
      <name val="Calibri"/>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4"/>
      <color indexed="10"/>
      <name val="Times New Roman"/>
      <family val="2"/>
    </font>
    <font>
      <sz val="11"/>
      <color indexed="8"/>
      <name val="Calibri"/>
      <family val="2"/>
      <charset val="163"/>
    </font>
    <font>
      <sz val="10"/>
      <name val="Arial"/>
      <family val="2"/>
      <charset val="163"/>
    </font>
    <font>
      <b/>
      <sz val="12"/>
      <color indexed="8"/>
      <name val=".VnBook-Antiqua"/>
      <family val="2"/>
    </font>
    <font>
      <i/>
      <sz val="12"/>
      <color indexed="8"/>
      <name val=".VnBook-Antiqua"/>
      <family val="2"/>
    </font>
    <font>
      <sz val="12"/>
      <name val="¹ÙÅÁÃ¼"/>
      <family val="1"/>
    </font>
    <font>
      <sz val="14"/>
      <name val=".VnTimeH"/>
      <family val="2"/>
    </font>
    <font>
      <sz val="11"/>
      <color indexed="9"/>
      <name val="Calibri"/>
      <family val="2"/>
    </font>
    <font>
      <sz val="11"/>
      <color indexed="9"/>
      <name val="Calibri"/>
      <family val="2"/>
      <charset val="163"/>
    </font>
    <font>
      <sz val="14"/>
      <name val=".VnTime"/>
      <family val="2"/>
    </font>
    <font>
      <sz val="11"/>
      <name val="VNtimes New Roman"/>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1"/>
      <color indexed="20"/>
      <name val="Calibri"/>
      <family val="2"/>
    </font>
    <font>
      <sz val="11"/>
      <color indexed="20"/>
      <name val="Calibri"/>
      <family val="2"/>
      <charset val="163"/>
    </font>
    <font>
      <sz val="12"/>
      <name val="Tms Rmn"/>
    </font>
    <font>
      <sz val="13"/>
      <name val=".VnTime"/>
      <family val="2"/>
    </font>
    <font>
      <sz val="10"/>
      <name val="Times New Roman"/>
      <family val="1"/>
      <charset val="163"/>
    </font>
    <font>
      <sz val="11"/>
      <name val="µ¸¿ò"/>
      <charset val="129"/>
    </font>
    <font>
      <sz val="12"/>
      <name val="System"/>
      <family val="1"/>
      <charset val="129"/>
    </font>
    <font>
      <sz val="11"/>
      <name val="µ¸¿ò"/>
      <family val="1"/>
    </font>
    <font>
      <sz val="10"/>
      <name val="±¼¸²A¼"/>
      <family val="3"/>
      <charset val="129"/>
    </font>
    <font>
      <sz val="12"/>
      <name val="¹ÙÅÁÃ¼"/>
      <family val="1"/>
      <charset val="129"/>
    </font>
    <font>
      <sz val="10"/>
      <name val="Helv"/>
    </font>
    <font>
      <b/>
      <sz val="11"/>
      <color indexed="52"/>
      <name val="Calibri"/>
      <family val="2"/>
    </font>
    <font>
      <b/>
      <sz val="11"/>
      <color indexed="52"/>
      <name val="Calibri"/>
      <family val="2"/>
      <charset val="163"/>
    </font>
    <font>
      <b/>
      <sz val="10"/>
      <name val="Helv"/>
    </font>
    <font>
      <b/>
      <sz val="10"/>
      <name val="Helv"/>
      <family val="2"/>
    </font>
    <font>
      <b/>
      <sz val="8"/>
      <color indexed="12"/>
      <name val="Arial"/>
      <family val="2"/>
    </font>
    <font>
      <sz val="12"/>
      <name val="µ¸¿òÃ¼"/>
      <family val="3"/>
      <charset val="129"/>
    </font>
    <font>
      <sz val="8"/>
      <color indexed="8"/>
      <name val="Arial"/>
      <family val="2"/>
    </font>
    <font>
      <b/>
      <sz val="11"/>
      <name val=".VnTimeH"/>
      <family val="2"/>
    </font>
    <font>
      <b/>
      <sz val="11"/>
      <name val="Arial"/>
      <family val="2"/>
    </font>
    <font>
      <sz val="8"/>
      <name val="SVNtimes new roman"/>
      <family val="2"/>
    </font>
    <font>
      <b/>
      <sz val="11"/>
      <color indexed="9"/>
      <name val="Calibri"/>
      <family val="2"/>
    </font>
    <font>
      <b/>
      <sz val="11"/>
      <color indexed="9"/>
      <name val="Calibri"/>
      <family val="2"/>
      <charset val="163"/>
    </font>
    <font>
      <sz val="10"/>
      <name val="VNI-Aptima"/>
    </font>
    <font>
      <b/>
      <sz val="8"/>
      <name val="Arial"/>
      <family val="2"/>
    </font>
    <font>
      <sz val="12"/>
      <color indexed="8"/>
      <name val="Calibri"/>
      <family val="2"/>
    </font>
    <font>
      <sz val="11"/>
      <name val="Times New Roman"/>
      <family val="1"/>
    </font>
    <font>
      <u val="singleAccounting"/>
      <sz val="11"/>
      <name val="Times New Roman"/>
      <family val="1"/>
    </font>
    <font>
      <b/>
      <sz val="14"/>
      <name val="Times New Roman"/>
      <family val="1"/>
    </font>
    <font>
      <sz val="11"/>
      <color indexed="8"/>
      <name val="Times New Roman"/>
      <family val="2"/>
    </font>
    <font>
      <sz val="14"/>
      <color indexed="8"/>
      <name val="Times New Roman"/>
      <family val="2"/>
    </font>
    <font>
      <sz val="12"/>
      <color theme="1"/>
      <name val=".VnTime"/>
      <family val="2"/>
    </font>
    <font>
      <sz val="11"/>
      <name val="UVnTime"/>
    </font>
    <font>
      <sz val="12"/>
      <color indexed="8"/>
      <name val="Times New Roman"/>
      <family val="2"/>
    </font>
    <font>
      <sz val="11"/>
      <color indexed="8"/>
      <name val="Arial"/>
      <family val="2"/>
    </font>
    <font>
      <sz val="14"/>
      <color theme="1"/>
      <name val="Times New Roman"/>
      <family val="2"/>
    </font>
    <font>
      <sz val="10"/>
      <name val="MS Serif"/>
      <family val="1"/>
    </font>
    <font>
      <sz val="11"/>
      <name val="VNcentury Gothic"/>
      <family val="2"/>
    </font>
    <font>
      <b/>
      <sz val="15"/>
      <name val="VNcentury Gothic"/>
      <family val="2"/>
    </font>
    <font>
      <sz val="12"/>
      <name val="SVNtimes new roman"/>
      <family val="2"/>
    </font>
    <font>
      <sz val="10"/>
      <name val="SVNtimes new roman"/>
    </font>
    <font>
      <sz val="10"/>
      <color indexed="16"/>
      <name val="MS Serif"/>
      <family val="1"/>
    </font>
    <font>
      <i/>
      <sz val="11"/>
      <color indexed="23"/>
      <name val="Calibri"/>
      <family val="2"/>
    </font>
    <font>
      <sz val="11"/>
      <color indexed="17"/>
      <name val="Calibri"/>
      <family val="2"/>
    </font>
    <font>
      <sz val="8"/>
      <name val="Arial"/>
      <family val="2"/>
    </font>
    <font>
      <b/>
      <sz val="12"/>
      <color indexed="9"/>
      <name val="Tms Rmn"/>
    </font>
    <font>
      <b/>
      <sz val="12"/>
      <name val="Helv"/>
    </font>
    <font>
      <b/>
      <sz val="18"/>
      <name val="Arial"/>
      <family val="2"/>
    </font>
    <font>
      <b/>
      <sz val="11"/>
      <color indexed="56"/>
      <name val="Calibri"/>
      <family val="2"/>
    </font>
    <font>
      <b/>
      <sz val="8"/>
      <name val="MS Sans Serif"/>
      <family val="2"/>
    </font>
    <font>
      <b/>
      <sz val="14"/>
      <name val=".VnTimeH"/>
      <family val="2"/>
    </font>
    <font>
      <u/>
      <sz val="12"/>
      <color indexed="12"/>
      <name val="Times New Roman"/>
      <family val="1"/>
    </font>
    <font>
      <sz val="8"/>
      <color indexed="12"/>
      <name val="Helv"/>
    </font>
    <font>
      <sz val="10"/>
      <name val="VNI-Helve"/>
    </font>
    <font>
      <sz val="11"/>
      <color indexed="52"/>
      <name val="Calibri"/>
      <family val="2"/>
    </font>
    <font>
      <i/>
      <sz val="10"/>
      <name val=".VnTime"/>
      <family val="2"/>
    </font>
    <font>
      <b/>
      <sz val="10"/>
      <name val=".VnTime"/>
      <family val="2"/>
    </font>
    <font>
      <b/>
      <i/>
      <sz val="12"/>
      <name val=".VnAristote"/>
      <family val="2"/>
    </font>
    <font>
      <b/>
      <sz val="11"/>
      <name val="Helv"/>
    </font>
    <font>
      <sz val="11"/>
      <color indexed="60"/>
      <name val="Calibri"/>
      <family val="2"/>
    </font>
    <font>
      <sz val="7"/>
      <name val="Small Fonts"/>
      <family val="2"/>
    </font>
    <font>
      <b/>
      <i/>
      <sz val="16"/>
      <name val="Helv"/>
    </font>
    <font>
      <sz val="12"/>
      <color theme="1"/>
      <name val="Times New Roman"/>
      <family val="2"/>
    </font>
    <font>
      <sz val="11"/>
      <color theme="1"/>
      <name val="Calibri"/>
      <family val="2"/>
      <charset val="163"/>
      <scheme val="minor"/>
    </font>
    <font>
      <sz val="11"/>
      <color theme="1"/>
      <name val="Arial"/>
      <family val="2"/>
    </font>
    <font>
      <b/>
      <sz val="11"/>
      <color indexed="63"/>
      <name val="Calibri"/>
      <family val="2"/>
    </font>
    <font>
      <sz val="14"/>
      <name val=".VnArial Narrow"/>
      <family val="2"/>
    </font>
    <font>
      <sz val="12"/>
      <name val="Helv"/>
      <family val="2"/>
    </font>
    <font>
      <b/>
      <sz val="10"/>
      <name val="MS Sans Serif"/>
      <family val="2"/>
    </font>
    <font>
      <sz val="8"/>
      <name val="Wingdings"/>
      <charset val="2"/>
    </font>
    <font>
      <sz val="8"/>
      <name val="MS Sans Serif"/>
      <family val="2"/>
    </font>
    <font>
      <sz val="11"/>
      <color indexed="32"/>
      <name val="VNI-Times"/>
    </font>
    <font>
      <b/>
      <sz val="8"/>
      <color indexed="8"/>
      <name val="Helv"/>
      <family val="2"/>
    </font>
    <font>
      <sz val="12"/>
      <name val="VNTime"/>
    </font>
    <font>
      <b/>
      <sz val="12"/>
      <name val=".vntime"/>
      <family val="2"/>
    </font>
    <font>
      <b/>
      <u val="double"/>
      <sz val="12"/>
      <color indexed="12"/>
      <name val=".VnBahamasB"/>
      <family val="2"/>
    </font>
    <font>
      <sz val="10"/>
      <name val=".VnArial Narrow"/>
      <family val="2"/>
    </font>
    <font>
      <b/>
      <sz val="18"/>
      <color indexed="56"/>
      <name val="Cambria"/>
      <family val="2"/>
    </font>
    <font>
      <b/>
      <sz val="10"/>
      <name val=".VnTimeH"/>
      <family val="2"/>
    </font>
    <font>
      <sz val="10"/>
      <name val=".VNavant"/>
      <family val="2"/>
    </font>
    <font>
      <sz val="14"/>
      <name val="VnTime"/>
      <family val="2"/>
    </font>
    <font>
      <sz val="9"/>
      <name val=".VnTime"/>
      <family val="2"/>
    </font>
    <font>
      <sz val="11"/>
      <color indexed="10"/>
      <name val="Calibri"/>
      <family val="2"/>
    </font>
    <font>
      <sz val="10"/>
      <name val="Geneva"/>
      <family val="2"/>
    </font>
    <font>
      <sz val="14"/>
      <name val=".VnArial"/>
      <family val="2"/>
    </font>
    <font>
      <sz val="10"/>
      <name val=" "/>
      <family val="1"/>
      <charset val="136"/>
    </font>
    <font>
      <sz val="14"/>
      <name val="뼻뮝"/>
      <family val="3"/>
      <charset val="129"/>
    </font>
    <font>
      <sz val="12"/>
      <color indexed="8"/>
      <name val="바탕체"/>
      <family val="3"/>
    </font>
    <font>
      <sz val="12"/>
      <name val="뼻뮝"/>
      <family val="1"/>
      <charset val="129"/>
    </font>
    <font>
      <sz val="12"/>
      <name val="바탕체"/>
      <family val="1"/>
      <charset val="129"/>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65"/>
        <bgColor indexed="64"/>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26"/>
      </patternFill>
    </fill>
    <fill>
      <patternFill patternType="darkVertical"/>
    </fill>
    <fill>
      <patternFill patternType="gray125">
        <fgColor indexed="35"/>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indexed="64"/>
      </top>
      <bottom style="hair">
        <color rgb="FF000000"/>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right/>
      <top/>
      <bottom style="double">
        <color indexed="52"/>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style="medium">
        <color indexed="0"/>
      </right>
      <top/>
      <bottom/>
      <diagonal/>
    </border>
    <border>
      <left style="medium">
        <color indexed="9"/>
      </left>
      <right style="medium">
        <color indexed="9"/>
      </right>
      <top style="medium">
        <color indexed="9"/>
      </top>
      <bottom style="medium">
        <color indexed="9"/>
      </bottom>
      <diagonal/>
    </border>
    <border>
      <left style="thin">
        <color indexed="64"/>
      </left>
      <right style="thin">
        <color indexed="64"/>
      </right>
      <top style="medium">
        <color indexed="64"/>
      </top>
      <bottom/>
      <diagonal/>
    </border>
  </borders>
  <cellStyleXfs count="19745">
    <xf numFmtId="0" fontId="0" fillId="0" borderId="0"/>
    <xf numFmtId="165" fontId="11"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Protection="0"/>
    <xf numFmtId="0" fontId="14" fillId="0" borderId="0"/>
    <xf numFmtId="0" fontId="14" fillId="0" borderId="0"/>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 fillId="0" borderId="4">
      <alignment horizontal="center"/>
      <protection hidden="1"/>
    </xf>
    <xf numFmtId="166" fontId="1"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 fillId="0" borderId="4">
      <alignment horizontal="center"/>
      <protection hidden="1"/>
    </xf>
    <xf numFmtId="166" fontId="1" fillId="0" borderId="4">
      <alignment horizontal="center"/>
      <protection hidden="1"/>
    </xf>
    <xf numFmtId="166" fontId="1" fillId="0" borderId="4">
      <alignment horizontal="center"/>
      <protection hidden="1"/>
    </xf>
    <xf numFmtId="166" fontId="1" fillId="0" borderId="4">
      <alignment horizontal="center"/>
      <protection hidden="1"/>
    </xf>
    <xf numFmtId="166" fontId="1" fillId="0" borderId="4">
      <alignment horizontal="center"/>
      <protection hidden="1"/>
    </xf>
    <xf numFmtId="166" fontId="1" fillId="0" borderId="4">
      <alignment horizontal="center"/>
      <protection hidden="1"/>
    </xf>
    <xf numFmtId="166" fontId="1" fillId="0" borderId="4">
      <alignment horizontal="center"/>
      <protection hidden="1"/>
    </xf>
    <xf numFmtId="166" fontId="1"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6" fontId="16" fillId="0" borderId="4">
      <alignment horizontal="center"/>
      <protection hidden="1"/>
    </xf>
    <xf numFmtId="167" fontId="17" fillId="0" borderId="5" applyFont="0" applyBorder="0"/>
    <xf numFmtId="167" fontId="18" fillId="0" borderId="0" applyProtection="0"/>
    <xf numFmtId="167" fontId="19" fillId="0" borderId="5" applyFont="0" applyBorder="0"/>
    <xf numFmtId="0" fontId="20" fillId="0" borderId="0"/>
    <xf numFmtId="168" fontId="21" fillId="0" borderId="0" applyFont="0" applyFill="0" applyBorder="0" applyAlignment="0" applyProtection="0"/>
    <xf numFmtId="0" fontId="22"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3" fillId="0" borderId="0" applyFont="0" applyFill="0" applyBorder="0" applyAlignment="0" applyProtection="0"/>
    <xf numFmtId="170" fontId="24"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3" fillId="0" borderId="0" applyFont="0" applyFill="0" applyBorder="0" applyAlignment="0" applyProtection="0"/>
    <xf numFmtId="171" fontId="24"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5" fillId="0" borderId="0" applyFont="0" applyFill="0" applyBorder="0" applyAlignment="0" applyProtection="0"/>
    <xf numFmtId="0" fontId="26" fillId="0" borderId="6"/>
    <xf numFmtId="172" fontId="20" fillId="0" borderId="0" applyFont="0" applyFill="0" applyBorder="0" applyAlignment="0" applyProtection="0"/>
    <xf numFmtId="173" fontId="27" fillId="0" borderId="0" applyFont="0" applyFill="0" applyBorder="0" applyAlignment="0" applyProtection="0"/>
    <xf numFmtId="174" fontId="27" fillId="0" borderId="0" applyFont="0" applyFill="0" applyBorder="0" applyAlignment="0" applyProtection="0"/>
    <xf numFmtId="175" fontId="28" fillId="0" borderId="0" applyFont="0" applyFill="0" applyBorder="0" applyAlignment="0" applyProtection="0"/>
    <xf numFmtId="0" fontId="29"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Protection="0"/>
    <xf numFmtId="0" fontId="30" fillId="0" borderId="0"/>
    <xf numFmtId="0" fontId="21" fillId="0" borderId="0" applyProtection="0"/>
    <xf numFmtId="0" fontId="31"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Protection="0"/>
    <xf numFmtId="0" fontId="32" fillId="0" borderId="0" applyNumberFormat="0" applyFill="0" applyBorder="0" applyProtection="0">
      <alignment vertical="center"/>
    </xf>
    <xf numFmtId="173" fontId="12" fillId="0" borderId="0" applyFont="0" applyFill="0" applyBorder="0" applyAlignment="0" applyProtection="0"/>
    <xf numFmtId="176" fontId="33" fillId="0" borderId="0" applyFont="0" applyFill="0" applyBorder="0" applyAlignment="0" applyProtection="0"/>
    <xf numFmtId="177" fontId="11"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78" fontId="12"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42" fontId="33" fillId="0" borderId="0" applyFont="0" applyFill="0" applyBorder="0" applyAlignment="0" applyProtection="0"/>
    <xf numFmtId="176" fontId="33" fillId="0" borderId="0" applyFont="0" applyFill="0" applyBorder="0" applyAlignment="0" applyProtection="0"/>
    <xf numFmtId="0" fontId="34" fillId="0" borderId="0"/>
    <xf numFmtId="42" fontId="33" fillId="0" borderId="0" applyFont="0" applyFill="0" applyBorder="0" applyAlignment="0" applyProtection="0"/>
    <xf numFmtId="0" fontId="35" fillId="0" borderId="0">
      <alignment vertical="top"/>
    </xf>
    <xf numFmtId="0" fontId="36" fillId="0" borderId="0">
      <alignment vertical="top"/>
    </xf>
    <xf numFmtId="0" fontId="36" fillId="0" borderId="0">
      <alignment vertical="top"/>
    </xf>
    <xf numFmtId="0" fontId="20" fillId="0" borderId="0" applyNumberFormat="0" applyFill="0" applyBorder="0" applyAlignment="0" applyProtection="0"/>
    <xf numFmtId="179" fontId="11" fillId="0" borderId="0" applyFon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8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0" fontId="34" fillId="0" borderId="0"/>
    <xf numFmtId="176" fontId="33" fillId="0" borderId="0" applyFon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42" fontId="33"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42" fontId="33" fillId="0" borderId="0" applyFon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0" fontId="34" fillId="0" borderId="0"/>
    <xf numFmtId="0" fontId="34" fillId="0" borderId="0"/>
    <xf numFmtId="18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0" fontId="34" fillId="0" borderId="0"/>
    <xf numFmtId="0" fontId="34" fillId="0" borderId="0"/>
    <xf numFmtId="176" fontId="33" fillId="0" borderId="0" applyFont="0" applyFill="0" applyBorder="0" applyAlignment="0" applyProtection="0"/>
    <xf numFmtId="0" fontId="34" fillId="0" borderId="0"/>
    <xf numFmtId="0" fontId="37" fillId="0" borderId="0"/>
    <xf numFmtId="0" fontId="34" fillId="0" borderId="0"/>
    <xf numFmtId="0" fontId="34" fillId="0" borderId="0"/>
    <xf numFmtId="177" fontId="11"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65" fontId="11" fillId="0" borderId="0" applyFont="0" applyFill="0" applyBorder="0" applyAlignment="0" applyProtection="0"/>
    <xf numFmtId="174" fontId="11" fillId="0" borderId="0" applyFont="0" applyFill="0" applyBorder="0" applyAlignment="0" applyProtection="0"/>
    <xf numFmtId="184" fontId="33" fillId="0" borderId="0" applyFont="0" applyFill="0" applyBorder="0" applyAlignment="0" applyProtection="0"/>
    <xf numFmtId="185"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7"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6" fontId="33" fillId="0" borderId="0" applyFont="0" applyFill="0" applyBorder="0" applyAlignment="0" applyProtection="0"/>
    <xf numFmtId="189"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7"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4" fontId="33" fillId="0" borderId="0" applyFont="0" applyFill="0" applyBorder="0" applyAlignment="0" applyProtection="0"/>
    <xf numFmtId="0"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6"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6"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91" fontId="33" fillId="0" borderId="0" applyFont="0" applyFill="0" applyBorder="0" applyAlignment="0" applyProtection="0"/>
    <xf numFmtId="192"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73" fontId="11"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179" fontId="11" fillId="0" borderId="0" applyFont="0" applyFill="0" applyBorder="0" applyAlignment="0" applyProtection="0"/>
    <xf numFmtId="180"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76"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179"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11" fillId="0" borderId="0" applyFont="0" applyFill="0" applyBorder="0" applyAlignment="0" applyProtection="0"/>
    <xf numFmtId="194" fontId="38" fillId="0" borderId="0" applyFont="0" applyFill="0" applyBorder="0" applyAlignment="0" applyProtection="0"/>
    <xf numFmtId="195"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33" fillId="0" borderId="0" applyFont="0" applyFill="0" applyBorder="0" applyAlignment="0" applyProtection="0"/>
    <xf numFmtId="196"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184" fontId="33" fillId="0" borderId="0" applyFont="0" applyFill="0" applyBorder="0" applyAlignment="0" applyProtection="0"/>
    <xf numFmtId="185"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7"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6" fontId="33" fillId="0" borderId="0" applyFont="0" applyFill="0" applyBorder="0" applyAlignment="0" applyProtection="0"/>
    <xf numFmtId="189"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7"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4" fontId="33" fillId="0" borderId="0" applyFont="0" applyFill="0" applyBorder="0" applyAlignment="0" applyProtection="0"/>
    <xf numFmtId="0"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6"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6"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91" fontId="33" fillId="0" borderId="0" applyFont="0" applyFill="0" applyBorder="0" applyAlignment="0" applyProtection="0"/>
    <xf numFmtId="192" fontId="33" fillId="0" borderId="0" applyFont="0" applyFill="0" applyBorder="0" applyAlignment="0" applyProtection="0"/>
    <xf numFmtId="174" fontId="11"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78" fontId="33" fillId="0" borderId="0" applyFont="0" applyFill="0" applyBorder="0" applyAlignment="0" applyProtection="0"/>
    <xf numFmtId="197"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99"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98" fontId="33" fillId="0" borderId="0" applyFont="0" applyFill="0" applyBorder="0" applyAlignment="0" applyProtection="0"/>
    <xf numFmtId="20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199"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78" fontId="33" fillId="0" borderId="0" applyFont="0" applyFill="0" applyBorder="0" applyAlignment="0" applyProtection="0"/>
    <xf numFmtId="178" fontId="11"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203"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9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19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4" fontId="33" fillId="0" borderId="0" applyFont="0" applyFill="0" applyBorder="0" applyAlignment="0" applyProtection="0"/>
    <xf numFmtId="205"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179" fontId="11" fillId="0" borderId="0" applyFont="0" applyFill="0" applyBorder="0" applyAlignment="0" applyProtection="0"/>
    <xf numFmtId="180"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76"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179"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11" fillId="0" borderId="0" applyFont="0" applyFill="0" applyBorder="0" applyAlignment="0" applyProtection="0"/>
    <xf numFmtId="194" fontId="38" fillId="0" borderId="0" applyFont="0" applyFill="0" applyBorder="0" applyAlignment="0" applyProtection="0"/>
    <xf numFmtId="195"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33" fillId="0" borderId="0" applyFont="0" applyFill="0" applyBorder="0" applyAlignment="0" applyProtection="0"/>
    <xf numFmtId="196" fontId="33" fillId="0" borderId="0" applyFont="0" applyFill="0" applyBorder="0" applyAlignment="0" applyProtection="0"/>
    <xf numFmtId="173" fontId="11"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174" fontId="11" fillId="0" borderId="0" applyFont="0" applyFill="0" applyBorder="0" applyAlignment="0" applyProtection="0"/>
    <xf numFmtId="178" fontId="33" fillId="0" borderId="0" applyFont="0" applyFill="0" applyBorder="0" applyAlignment="0" applyProtection="0"/>
    <xf numFmtId="197"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99"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98" fontId="33" fillId="0" borderId="0" applyFont="0" applyFill="0" applyBorder="0" applyAlignment="0" applyProtection="0"/>
    <xf numFmtId="20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199"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78" fontId="33" fillId="0" borderId="0" applyFont="0" applyFill="0" applyBorder="0" applyAlignment="0" applyProtection="0"/>
    <xf numFmtId="178" fontId="11"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203"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9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19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4" fontId="33" fillId="0" borderId="0" applyFont="0" applyFill="0" applyBorder="0" applyAlignment="0" applyProtection="0"/>
    <xf numFmtId="205"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184" fontId="33" fillId="0" borderId="0" applyFont="0" applyFill="0" applyBorder="0" applyAlignment="0" applyProtection="0"/>
    <xf numFmtId="185"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7"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6" fontId="33" fillId="0" borderId="0" applyFont="0" applyFill="0" applyBorder="0" applyAlignment="0" applyProtection="0"/>
    <xf numFmtId="189"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7"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4" fontId="33" fillId="0" borderId="0" applyFont="0" applyFill="0" applyBorder="0" applyAlignment="0" applyProtection="0"/>
    <xf numFmtId="0"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6"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6"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91" fontId="33" fillId="0" borderId="0" applyFont="0" applyFill="0" applyBorder="0" applyAlignment="0" applyProtection="0"/>
    <xf numFmtId="192"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73" fontId="11"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65" fontId="11"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2" fontId="33" fillId="0" borderId="0" applyFont="0" applyFill="0" applyBorder="0" applyAlignment="0" applyProtection="0"/>
    <xf numFmtId="179"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11" fillId="0" borderId="0" applyFont="0" applyFill="0" applyBorder="0" applyAlignment="0" applyProtection="0"/>
    <xf numFmtId="194" fontId="38" fillId="0" borderId="0" applyFont="0" applyFill="0" applyBorder="0" applyAlignment="0" applyProtection="0"/>
    <xf numFmtId="195"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33" fillId="0" borderId="0" applyFon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0" fontId="34" fillId="0" borderId="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0" fontId="34" fillId="0" borderId="0"/>
    <xf numFmtId="196"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73" fontId="11" fillId="0" borderId="0" applyFont="0" applyFill="0" applyBorder="0" applyAlignment="0" applyProtection="0"/>
    <xf numFmtId="178" fontId="33" fillId="0" borderId="0" applyFont="0" applyFill="0" applyBorder="0" applyAlignment="0" applyProtection="0"/>
    <xf numFmtId="197"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99"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98" fontId="33" fillId="0" borderId="0" applyFont="0" applyFill="0" applyBorder="0" applyAlignment="0" applyProtection="0"/>
    <xf numFmtId="20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199"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78" fontId="33" fillId="0" borderId="0" applyFont="0" applyFill="0" applyBorder="0" applyAlignment="0" applyProtection="0"/>
    <xf numFmtId="178" fontId="11"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203"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9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19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4" fontId="33" fillId="0" borderId="0" applyFont="0" applyFill="0" applyBorder="0" applyAlignment="0" applyProtection="0"/>
    <xf numFmtId="205"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184" fontId="33" fillId="0" borderId="0" applyFont="0" applyFill="0" applyBorder="0" applyAlignment="0" applyProtection="0"/>
    <xf numFmtId="185"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7"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6" fontId="33" fillId="0" borderId="0" applyFont="0" applyFill="0" applyBorder="0" applyAlignment="0" applyProtection="0"/>
    <xf numFmtId="189"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7"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4" fontId="33" fillId="0" borderId="0" applyFont="0" applyFill="0" applyBorder="0" applyAlignment="0" applyProtection="0"/>
    <xf numFmtId="0"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6"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6"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91" fontId="33" fillId="0" borderId="0" applyFont="0" applyFill="0" applyBorder="0" applyAlignment="0" applyProtection="0"/>
    <xf numFmtId="192"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65" fontId="11" fillId="0" borderId="0" applyFont="0" applyFill="0" applyBorder="0" applyAlignment="0" applyProtection="0"/>
    <xf numFmtId="174" fontId="11" fillId="0" borderId="0" applyFont="0" applyFill="0" applyBorder="0" applyAlignment="0" applyProtection="0"/>
    <xf numFmtId="0" fontId="34" fillId="0" borderId="0"/>
    <xf numFmtId="182" fontId="33"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0" fontId="36" fillId="0" borderId="0">
      <alignment vertical="top"/>
    </xf>
    <xf numFmtId="0" fontId="36" fillId="0" borderId="0">
      <alignment vertical="top"/>
    </xf>
    <xf numFmtId="0" fontId="35" fillId="0" borderId="0">
      <alignment vertical="top"/>
    </xf>
    <xf numFmtId="0" fontId="35" fillId="0" borderId="0">
      <alignment vertical="top"/>
    </xf>
    <xf numFmtId="0" fontId="35" fillId="0" borderId="0">
      <alignment vertical="top"/>
    </xf>
    <xf numFmtId="0" fontId="21" fillId="0" borderId="0"/>
    <xf numFmtId="0" fontId="36" fillId="0" borderId="0">
      <alignment vertical="top"/>
    </xf>
    <xf numFmtId="0" fontId="36" fillId="0" borderId="0">
      <alignment vertical="top"/>
    </xf>
    <xf numFmtId="0" fontId="35" fillId="0" borderId="0">
      <alignment vertical="top"/>
    </xf>
    <xf numFmtId="0" fontId="35" fillId="0" borderId="0">
      <alignment vertical="top"/>
    </xf>
    <xf numFmtId="0" fontId="35"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5" fillId="0" borderId="0">
      <alignment vertical="top"/>
    </xf>
    <xf numFmtId="0" fontId="35" fillId="0" borderId="0">
      <alignment vertical="top"/>
    </xf>
    <xf numFmtId="0" fontId="35" fillId="0" borderId="0">
      <alignment vertical="top"/>
    </xf>
    <xf numFmtId="0" fontId="36" fillId="0" borderId="0">
      <alignment vertical="top"/>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65" fontId="18" fillId="0" borderId="0" applyProtection="0"/>
    <xf numFmtId="177" fontId="18" fillId="0" borderId="0" applyProtection="0"/>
    <xf numFmtId="177" fontId="18" fillId="0" borderId="0" applyProtection="0"/>
    <xf numFmtId="0" fontId="14" fillId="0" borderId="0" applyProtection="0"/>
    <xf numFmtId="165" fontId="18" fillId="0" borderId="0" applyProtection="0"/>
    <xf numFmtId="177" fontId="18" fillId="0" borderId="0" applyProtection="0"/>
    <xf numFmtId="177" fontId="18" fillId="0" borderId="0" applyProtection="0"/>
    <xf numFmtId="0" fontId="14" fillId="0" borderId="0" applyProtection="0"/>
    <xf numFmtId="18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176" fontId="33" fillId="0" borderId="0" applyFont="0" applyFill="0" applyBorder="0" applyAlignment="0" applyProtection="0"/>
    <xf numFmtId="0" fontId="34" fillId="0" borderId="0"/>
    <xf numFmtId="42" fontId="33" fillId="0" borderId="0" applyFont="0" applyFill="0" applyBorder="0" applyAlignment="0" applyProtection="0"/>
    <xf numFmtId="206" fontId="39" fillId="0" borderId="0" applyFont="0" applyFill="0" applyBorder="0" applyAlignment="0" applyProtection="0"/>
    <xf numFmtId="207" fontId="40" fillId="0" borderId="0" applyFont="0" applyFill="0" applyBorder="0" applyAlignment="0" applyProtection="0"/>
    <xf numFmtId="208" fontId="40" fillId="0" borderId="0" applyFont="0" applyFill="0" applyBorder="0" applyAlignment="0" applyProtection="0"/>
    <xf numFmtId="0" fontId="41" fillId="0" borderId="0"/>
    <xf numFmtId="0" fontId="42" fillId="0" borderId="0"/>
    <xf numFmtId="0" fontId="42" fillId="0" borderId="0"/>
    <xf numFmtId="0" fontId="42" fillId="0" borderId="0"/>
    <xf numFmtId="0" fontId="43" fillId="0" borderId="0"/>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5"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5" fillId="0" borderId="1" applyBorder="0" applyAlignment="0">
      <alignment horizontal="center"/>
    </xf>
    <xf numFmtId="1" fontId="45" fillId="0" borderId="1" applyBorder="0" applyAlignment="0">
      <alignment horizontal="center"/>
    </xf>
    <xf numFmtId="1" fontId="45" fillId="0" borderId="1" applyBorder="0" applyAlignment="0">
      <alignment horizontal="center"/>
    </xf>
    <xf numFmtId="1" fontId="45" fillId="0" borderId="1" applyBorder="0" applyAlignment="0">
      <alignment horizontal="center"/>
    </xf>
    <xf numFmtId="1" fontId="45" fillId="0" borderId="1" applyBorder="0" applyAlignment="0">
      <alignment horizontal="center"/>
    </xf>
    <xf numFmtId="1" fontId="45" fillId="0" borderId="1" applyBorder="0" applyAlignment="0">
      <alignment horizontal="center"/>
    </xf>
    <xf numFmtId="1" fontId="45" fillId="0" borderId="1" applyBorder="0" applyAlignment="0">
      <alignment horizontal="center"/>
    </xf>
    <xf numFmtId="1" fontId="45"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1" fontId="44" fillId="0" borderId="1" applyBorder="0" applyAlignment="0">
      <alignment horizontal="center"/>
    </xf>
    <xf numFmtId="0" fontId="46" fillId="0" borderId="0"/>
    <xf numFmtId="0" fontId="46" fillId="0" borderId="0"/>
    <xf numFmtId="0" fontId="21" fillId="0" borderId="0"/>
    <xf numFmtId="0" fontId="47" fillId="0" borderId="0"/>
    <xf numFmtId="0" fontId="46" fillId="0" borderId="0" applyProtection="0"/>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3" fontId="15" fillId="0" borderId="1"/>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1"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206" fontId="39" fillId="0" borderId="0" applyFont="0" applyFill="0" applyBorder="0" applyAlignment="0" applyProtection="0"/>
    <xf numFmtId="0" fontId="48"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206" fontId="39" fillId="0" borderId="0" applyFont="0" applyFill="0" applyBorder="0" applyAlignment="0" applyProtection="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50" fillId="0" borderId="0" applyFont="0" applyFill="0" applyBorder="0" applyAlignment="0">
      <alignment horizontal="left"/>
    </xf>
    <xf numFmtId="0" fontId="48" fillId="2" borderId="0"/>
    <xf numFmtId="0" fontId="50" fillId="0" borderId="0" applyFont="0" applyFill="0" applyBorder="0" applyAlignment="0">
      <alignment horizontal="left"/>
    </xf>
    <xf numFmtId="0" fontId="49" fillId="2" borderId="0"/>
    <xf numFmtId="0" fontId="49" fillId="2" borderId="0"/>
    <xf numFmtId="0" fontId="49" fillId="2" borderId="0"/>
    <xf numFmtId="0" fontId="49" fillId="2" borderId="0"/>
    <xf numFmtId="0" fontId="49" fillId="2" borderId="0"/>
    <xf numFmtId="0" fontId="49" fillId="2" borderId="0"/>
    <xf numFmtId="206" fontId="39" fillId="0" borderId="0" applyFont="0" applyFill="0" applyBorder="0" applyAlignment="0" applyProtection="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1" fillId="2" borderId="0"/>
    <xf numFmtId="0" fontId="1"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2" fillId="0" borderId="1" applyNumberFormat="0" applyFont="0" applyBorder="0">
      <alignment horizontal="left" indent="2"/>
    </xf>
    <xf numFmtId="0" fontId="52"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2" fillId="0" borderId="1" applyNumberFormat="0" applyFont="0" applyBorder="0">
      <alignment horizontal="left" indent="2"/>
    </xf>
    <xf numFmtId="0" fontId="52" fillId="0" borderId="1" applyNumberFormat="0" applyFont="0" applyBorder="0">
      <alignment horizontal="left" indent="2"/>
    </xf>
    <xf numFmtId="0" fontId="52" fillId="0" borderId="1" applyNumberFormat="0" applyFont="0" applyBorder="0">
      <alignment horizontal="left" indent="2"/>
    </xf>
    <xf numFmtId="0" fontId="52" fillId="0" borderId="1" applyNumberFormat="0" applyFont="0" applyBorder="0">
      <alignment horizontal="left" indent="2"/>
    </xf>
    <xf numFmtId="0" fontId="52" fillId="0" borderId="1" applyNumberFormat="0" applyFont="0" applyBorder="0">
      <alignment horizontal="left" indent="2"/>
    </xf>
    <xf numFmtId="0" fontId="52" fillId="0" borderId="1" applyNumberFormat="0" applyFont="0" applyBorder="0">
      <alignment horizontal="left" indent="2"/>
    </xf>
    <xf numFmtId="0" fontId="52" fillId="0" borderId="1" applyNumberFormat="0" applyFont="0" applyBorder="0">
      <alignment horizontal="left" indent="2"/>
    </xf>
    <xf numFmtId="0" fontId="52"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1" fillId="0" borderId="1" applyNumberFormat="0" applyFont="0" applyBorder="0">
      <alignment horizontal="left" indent="2"/>
    </xf>
    <xf numFmtId="0" fontId="50" fillId="0" borderId="0" applyFont="0" applyFill="0" applyBorder="0" applyAlignment="0">
      <alignment horizontal="left"/>
    </xf>
    <xf numFmtId="0" fontId="50" fillId="0" borderId="0" applyFont="0" applyFill="0" applyBorder="0" applyAlignment="0">
      <alignment horizontal="left"/>
    </xf>
    <xf numFmtId="0" fontId="53" fillId="0" borderId="0"/>
    <xf numFmtId="0" fontId="54" fillId="3" borderId="7" applyFont="0" applyFill="0" applyAlignment="0">
      <alignment vertical="center" wrapText="1"/>
    </xf>
    <xf numFmtId="9" fontId="55" fillId="0" borderId="0" applyBorder="0" applyAlignment="0" applyProtection="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7" fillId="2" borderId="0"/>
    <xf numFmtId="0" fontId="57"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7" fillId="2" borderId="0"/>
    <xf numFmtId="0" fontId="57" fillId="2" borderId="0"/>
    <xf numFmtId="0" fontId="57" fillId="2" borderId="0"/>
    <xf numFmtId="0" fontId="57" fillId="2" borderId="0"/>
    <xf numFmtId="0" fontId="57" fillId="2" borderId="0"/>
    <xf numFmtId="0" fontId="57" fillId="2" borderId="0"/>
    <xf numFmtId="0" fontId="57" fillId="2" borderId="0"/>
    <xf numFmtId="0" fontId="57"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7" fillId="2" borderId="0"/>
    <xf numFmtId="0" fontId="57"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7" fillId="2" borderId="0"/>
    <xf numFmtId="0" fontId="57" fillId="2" borderId="0"/>
    <xf numFmtId="0" fontId="57" fillId="2" borderId="0"/>
    <xf numFmtId="0" fontId="57" fillId="2" borderId="0"/>
    <xf numFmtId="0" fontId="57" fillId="2" borderId="0"/>
    <xf numFmtId="0" fontId="57" fillId="2" borderId="0"/>
    <xf numFmtId="0" fontId="57" fillId="2" borderId="0"/>
    <xf numFmtId="0" fontId="57"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2" fillId="0" borderId="1" applyNumberFormat="0" applyFont="0" applyBorder="0" applyAlignment="0">
      <alignment horizontal="center"/>
    </xf>
    <xf numFmtId="0" fontId="52"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2" fillId="0" borderId="1" applyNumberFormat="0" applyFont="0" applyBorder="0" applyAlignment="0">
      <alignment horizontal="center"/>
    </xf>
    <xf numFmtId="0" fontId="52" fillId="0" borderId="1" applyNumberFormat="0" applyFont="0" applyBorder="0" applyAlignment="0">
      <alignment horizontal="center"/>
    </xf>
    <xf numFmtId="0" fontId="52" fillId="0" borderId="1" applyNumberFormat="0" applyFont="0" applyBorder="0" applyAlignment="0">
      <alignment horizontal="center"/>
    </xf>
    <xf numFmtId="0" fontId="52" fillId="0" borderId="1" applyNumberFormat="0" applyFont="0" applyBorder="0" applyAlignment="0">
      <alignment horizontal="center"/>
    </xf>
    <xf numFmtId="0" fontId="52" fillId="0" borderId="1" applyNumberFormat="0" applyFont="0" applyBorder="0" applyAlignment="0">
      <alignment horizontal="center"/>
    </xf>
    <xf numFmtId="0" fontId="52" fillId="0" borderId="1" applyNumberFormat="0" applyFont="0" applyBorder="0" applyAlignment="0">
      <alignment horizontal="center"/>
    </xf>
    <xf numFmtId="0" fontId="52" fillId="0" borderId="1" applyNumberFormat="0" applyFont="0" applyBorder="0" applyAlignment="0">
      <alignment horizontal="center"/>
    </xf>
    <xf numFmtId="0" fontId="52"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1" fillId="0" borderId="1" applyNumberFormat="0" applyFont="0" applyBorder="0" applyAlignment="0">
      <alignment horizontal="center"/>
    </xf>
    <xf numFmtId="0" fontId="52" fillId="4" borderId="0" applyNumberFormat="0" applyBorder="0" applyAlignment="0" applyProtection="0"/>
    <xf numFmtId="0" fontId="58" fillId="4" borderId="0" applyNumberFormat="0" applyBorder="0" applyAlignment="0" applyProtection="0"/>
    <xf numFmtId="0" fontId="52" fillId="5" borderId="0" applyNumberFormat="0" applyBorder="0" applyAlignment="0" applyProtection="0"/>
    <xf numFmtId="0" fontId="58" fillId="5" borderId="0" applyNumberFormat="0" applyBorder="0" applyAlignment="0" applyProtection="0"/>
    <xf numFmtId="0" fontId="52" fillId="6" borderId="0" applyNumberFormat="0" applyBorder="0" applyAlignment="0" applyProtection="0"/>
    <xf numFmtId="0" fontId="58" fillId="6" borderId="0" applyNumberFormat="0" applyBorder="0" applyAlignment="0" applyProtection="0"/>
    <xf numFmtId="0" fontId="52" fillId="7" borderId="0" applyNumberFormat="0" applyBorder="0" applyAlignment="0" applyProtection="0"/>
    <xf numFmtId="0" fontId="58" fillId="7" borderId="0" applyNumberFormat="0" applyBorder="0" applyAlignment="0" applyProtection="0"/>
    <xf numFmtId="0" fontId="52" fillId="8" borderId="0" applyNumberFormat="0" applyBorder="0" applyAlignment="0" applyProtection="0"/>
    <xf numFmtId="0" fontId="58" fillId="8" borderId="0" applyNumberFormat="0" applyBorder="0" applyAlignment="0" applyProtection="0"/>
    <xf numFmtId="0" fontId="52" fillId="9" borderId="0" applyNumberFormat="0" applyBorder="0" applyAlignment="0" applyProtection="0"/>
    <xf numFmtId="0" fontId="58" fillId="9" borderId="0" applyNumberFormat="0" applyBorder="0" applyAlignment="0" applyProtection="0"/>
    <xf numFmtId="0" fontId="59" fillId="0"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48" fillId="2" borderId="0"/>
    <xf numFmtId="0" fontId="48"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60" fillId="2" borderId="0"/>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2" fillId="0" borderId="0">
      <alignment wrapText="1"/>
    </xf>
    <xf numFmtId="0" fontId="62"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61" fillId="0" borderId="0">
      <alignment wrapText="1"/>
    </xf>
    <xf numFmtId="0" fontId="52" fillId="10" borderId="0" applyNumberFormat="0" applyBorder="0" applyAlignment="0" applyProtection="0"/>
    <xf numFmtId="0" fontId="58" fillId="10" borderId="0" applyNumberFormat="0" applyBorder="0" applyAlignment="0" applyProtection="0"/>
    <xf numFmtId="0" fontId="52" fillId="11" borderId="0" applyNumberFormat="0" applyBorder="0" applyAlignment="0" applyProtection="0"/>
    <xf numFmtId="0" fontId="58" fillId="11" borderId="0" applyNumberFormat="0" applyBorder="0" applyAlignment="0" applyProtection="0"/>
    <xf numFmtId="0" fontId="52" fillId="12" borderId="0" applyNumberFormat="0" applyBorder="0" applyAlignment="0" applyProtection="0"/>
    <xf numFmtId="0" fontId="58" fillId="12" borderId="0" applyNumberFormat="0" applyBorder="0" applyAlignment="0" applyProtection="0"/>
    <xf numFmtId="0" fontId="52" fillId="7" borderId="0" applyNumberFormat="0" applyBorder="0" applyAlignment="0" applyProtection="0"/>
    <xf numFmtId="0" fontId="58" fillId="7" borderId="0" applyNumberFormat="0" applyBorder="0" applyAlignment="0" applyProtection="0"/>
    <xf numFmtId="0" fontId="52" fillId="10" borderId="0" applyNumberFormat="0" applyBorder="0" applyAlignment="0" applyProtection="0"/>
    <xf numFmtId="0" fontId="58" fillId="10" borderId="0" applyNumberFormat="0" applyBorder="0" applyAlignment="0" applyProtection="0"/>
    <xf numFmtId="0" fontId="52" fillId="13" borderId="0" applyNumberFormat="0" applyBorder="0" applyAlignment="0" applyProtection="0"/>
    <xf numFmtId="0" fontId="58" fillId="13" borderId="0" applyNumberFormat="0" applyBorder="0" applyAlignment="0" applyProtection="0"/>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52"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167" fontId="63" fillId="0" borderId="8" applyNumberFormat="0" applyFont="0" applyBorder="0" applyAlignment="0">
      <alignment horizontal="center"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4" fillId="14" borderId="0" applyNumberFormat="0" applyBorder="0" applyAlignment="0" applyProtection="0"/>
    <xf numFmtId="0" fontId="65" fillId="14" borderId="0" applyNumberFormat="0" applyBorder="0" applyAlignment="0" applyProtection="0"/>
    <xf numFmtId="0" fontId="64" fillId="11" borderId="0" applyNumberFormat="0" applyBorder="0" applyAlignment="0" applyProtection="0"/>
    <xf numFmtId="0" fontId="65" fillId="11" borderId="0" applyNumberFormat="0" applyBorder="0" applyAlignment="0" applyProtection="0"/>
    <xf numFmtId="0" fontId="64" fillId="12" borderId="0" applyNumberFormat="0" applyBorder="0" applyAlignment="0" applyProtection="0"/>
    <xf numFmtId="0" fontId="65" fillId="12" borderId="0" applyNumberFormat="0" applyBorder="0" applyAlignment="0" applyProtection="0"/>
    <xf numFmtId="0" fontId="64" fillId="15" borderId="0" applyNumberFormat="0" applyBorder="0" applyAlignment="0" applyProtection="0"/>
    <xf numFmtId="0" fontId="65" fillId="15" borderId="0" applyNumberFormat="0" applyBorder="0" applyAlignment="0" applyProtection="0"/>
    <xf numFmtId="0" fontId="64" fillId="16" borderId="0" applyNumberFormat="0" applyBorder="0" applyAlignment="0" applyProtection="0"/>
    <xf numFmtId="0" fontId="65" fillId="16" borderId="0" applyNumberFormat="0" applyBorder="0" applyAlignment="0" applyProtection="0"/>
    <xf numFmtId="0" fontId="64" fillId="17" borderId="0" applyNumberFormat="0" applyBorder="0" applyAlignment="0" applyProtection="0"/>
    <xf numFmtId="0" fontId="65" fillId="17" borderId="0" applyNumberFormat="0" applyBorder="0" applyAlignment="0" applyProtection="0"/>
    <xf numFmtId="0" fontId="66" fillId="0" borderId="0"/>
    <xf numFmtId="0" fontId="66" fillId="0" borderId="0"/>
    <xf numFmtId="0" fontId="66" fillId="0" borderId="0"/>
    <xf numFmtId="0" fontId="66" fillId="0" borderId="0"/>
    <xf numFmtId="0" fontId="66" fillId="0" borderId="0"/>
    <xf numFmtId="0" fontId="66"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56" fillId="0" borderId="0"/>
    <xf numFmtId="0" fontId="56"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4" fillId="18" borderId="0" applyNumberFormat="0" applyBorder="0" applyAlignment="0" applyProtection="0"/>
    <xf numFmtId="0" fontId="65" fillId="18" borderId="0" applyNumberFormat="0" applyBorder="0" applyAlignment="0" applyProtection="0"/>
    <xf numFmtId="0" fontId="64" fillId="19" borderId="0" applyNumberFormat="0" applyBorder="0" applyAlignment="0" applyProtection="0"/>
    <xf numFmtId="0" fontId="65" fillId="19" borderId="0" applyNumberFormat="0" applyBorder="0" applyAlignment="0" applyProtection="0"/>
    <xf numFmtId="0" fontId="64" fillId="20" borderId="0" applyNumberFormat="0" applyBorder="0" applyAlignment="0" applyProtection="0"/>
    <xf numFmtId="0" fontId="65" fillId="20" borderId="0" applyNumberFormat="0" applyBorder="0" applyAlignment="0" applyProtection="0"/>
    <xf numFmtId="0" fontId="64" fillId="15" borderId="0" applyNumberFormat="0" applyBorder="0" applyAlignment="0" applyProtection="0"/>
    <xf numFmtId="0" fontId="65" fillId="15" borderId="0" applyNumberFormat="0" applyBorder="0" applyAlignment="0" applyProtection="0"/>
    <xf numFmtId="0" fontId="64" fillId="16" borderId="0" applyNumberFormat="0" applyBorder="0" applyAlignment="0" applyProtection="0"/>
    <xf numFmtId="0" fontId="65" fillId="16" borderId="0" applyNumberFormat="0" applyBorder="0" applyAlignment="0" applyProtection="0"/>
    <xf numFmtId="0" fontId="64" fillId="21" borderId="0" applyNumberFormat="0" applyBorder="0" applyAlignment="0" applyProtection="0"/>
    <xf numFmtId="0" fontId="65" fillId="21" borderId="0" applyNumberFormat="0" applyBorder="0" applyAlignment="0" applyProtection="0"/>
    <xf numFmtId="209" fontId="68" fillId="0" borderId="0" applyFont="0" applyFill="0" applyBorder="0" applyAlignment="0" applyProtection="0"/>
    <xf numFmtId="0" fontId="69" fillId="0" borderId="0" applyFont="0" applyFill="0" applyBorder="0" applyAlignment="0" applyProtection="0"/>
    <xf numFmtId="210" fontId="70" fillId="0" borderId="0" applyFont="0" applyFill="0" applyBorder="0" applyAlignment="0" applyProtection="0"/>
    <xf numFmtId="201" fontId="68" fillId="0" borderId="0" applyFont="0" applyFill="0" applyBorder="0" applyAlignment="0" applyProtection="0"/>
    <xf numFmtId="0" fontId="69" fillId="0" borderId="0" applyFont="0" applyFill="0" applyBorder="0" applyAlignment="0" applyProtection="0"/>
    <xf numFmtId="211" fontId="68" fillId="0" borderId="0" applyFont="0" applyFill="0" applyBorder="0" applyAlignment="0" applyProtection="0"/>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5"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2" fillId="0" borderId="0" applyNumberFormat="0" applyBorder="0" applyAlignment="0">
      <alignment horizontal="center"/>
    </xf>
    <xf numFmtId="199" fontId="73" fillId="0" borderId="0" applyFont="0" applyFill="0" applyBorder="0" applyAlignment="0" applyProtection="0"/>
    <xf numFmtId="0" fontId="69" fillId="0" borderId="0" applyFont="0" applyFill="0" applyBorder="0" applyAlignment="0" applyProtection="0"/>
    <xf numFmtId="199" fontId="73" fillId="0" borderId="0" applyFont="0" applyFill="0" applyBorder="0" applyAlignment="0" applyProtection="0"/>
    <xf numFmtId="187" fontId="73" fillId="0" borderId="0" applyFont="0" applyFill="0" applyBorder="0" applyAlignment="0" applyProtection="0"/>
    <xf numFmtId="0" fontId="69" fillId="0" borderId="0" applyFont="0" applyFill="0" applyBorder="0" applyAlignment="0" applyProtection="0"/>
    <xf numFmtId="187" fontId="73"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0" fontId="74" fillId="5" borderId="0" applyNumberFormat="0" applyBorder="0" applyAlignment="0" applyProtection="0"/>
    <xf numFmtId="0" fontId="75" fillId="5" borderId="0" applyNumberFormat="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9" fillId="0" borderId="0"/>
    <xf numFmtId="0" fontId="77" fillId="0" borderId="0"/>
    <xf numFmtId="0" fontId="78" fillId="0" borderId="0"/>
    <xf numFmtId="0" fontId="69" fillId="0" borderId="0"/>
    <xf numFmtId="0" fontId="79" fillId="0" borderId="0"/>
    <xf numFmtId="0" fontId="80" fillId="0" borderId="0"/>
    <xf numFmtId="0" fontId="81" fillId="0" borderId="0"/>
    <xf numFmtId="0" fontId="82" fillId="0" borderId="0"/>
    <xf numFmtId="0" fontId="83" fillId="0" borderId="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3" fillId="0" borderId="0" applyFill="0" applyBorder="0" applyAlignment="0"/>
    <xf numFmtId="213" fontId="12"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4" fontId="84"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4" fontId="84" fillId="0" borderId="0" applyFill="0" applyBorder="0" applyAlignment="0"/>
    <xf numFmtId="214" fontId="84" fillId="0" borderId="0" applyFill="0" applyBorder="0" applyAlignment="0"/>
    <xf numFmtId="214" fontId="76" fillId="0" borderId="0" applyFill="0" applyBorder="0" applyAlignment="0"/>
    <xf numFmtId="215" fontId="21"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6" fontId="84"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6" fontId="84" fillId="0" borderId="0" applyFill="0" applyBorder="0" applyAlignment="0"/>
    <xf numFmtId="216" fontId="84" fillId="0" borderId="0" applyFill="0" applyBorder="0" applyAlignment="0"/>
    <xf numFmtId="216" fontId="76" fillId="0" borderId="0" applyFill="0" applyBorder="0" applyAlignment="0"/>
    <xf numFmtId="217" fontId="21"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8" fontId="20"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8" fontId="20" fillId="0" borderId="0" applyFill="0" applyBorder="0" applyAlignment="0"/>
    <xf numFmtId="218" fontId="20" fillId="0" borderId="0" applyFill="0" applyBorder="0" applyAlignment="0"/>
    <xf numFmtId="218" fontId="1" fillId="0" borderId="0" applyFill="0" applyBorder="0" applyAlignment="0"/>
    <xf numFmtId="219" fontId="21"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20" fontId="20"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0" fontId="20" fillId="0" borderId="0" applyFill="0" applyBorder="0" applyAlignment="0"/>
    <xf numFmtId="220" fontId="20" fillId="0" borderId="0" applyFill="0" applyBorder="0" applyAlignment="0"/>
    <xf numFmtId="220" fontId="1" fillId="0" borderId="0" applyFill="0" applyBorder="0" applyAlignment="0"/>
    <xf numFmtId="221" fontId="21"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2" fontId="20"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2" fontId="20" fillId="0" borderId="0" applyFill="0" applyBorder="0" applyAlignment="0"/>
    <xf numFmtId="222" fontId="20" fillId="0" borderId="0" applyFill="0" applyBorder="0" applyAlignment="0"/>
    <xf numFmtId="222" fontId="1" fillId="0" borderId="0" applyFill="0" applyBorder="0" applyAlignment="0"/>
    <xf numFmtId="223" fontId="21"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4" fontId="20"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4" fontId="20" fillId="0" borderId="0" applyFill="0" applyBorder="0" applyAlignment="0"/>
    <xf numFmtId="224" fontId="20" fillId="0" borderId="0" applyFill="0" applyBorder="0" applyAlignment="0"/>
    <xf numFmtId="224" fontId="1" fillId="0" borderId="0" applyFill="0" applyBorder="0" applyAlignment="0"/>
    <xf numFmtId="225" fontId="21"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14" fontId="84"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4" fontId="84" fillId="0" borderId="0" applyFill="0" applyBorder="0" applyAlignment="0"/>
    <xf numFmtId="214" fontId="84" fillId="0" borderId="0" applyFill="0" applyBorder="0" applyAlignment="0"/>
    <xf numFmtId="214" fontId="76" fillId="0" borderId="0" applyFill="0" applyBorder="0" applyAlignment="0"/>
    <xf numFmtId="215" fontId="21"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0" fontId="85" fillId="22" borderId="9" applyNumberFormat="0" applyAlignment="0" applyProtection="0"/>
    <xf numFmtId="0" fontId="86" fillId="22" borderId="9" applyNumberFormat="0" applyAlignment="0" applyProtection="0"/>
    <xf numFmtId="0" fontId="86" fillId="22" borderId="9" applyNumberFormat="0" applyAlignment="0" applyProtection="0"/>
    <xf numFmtId="0" fontId="86" fillId="22" borderId="9" applyNumberFormat="0" applyAlignment="0" applyProtection="0"/>
    <xf numFmtId="0" fontId="86" fillId="22" borderId="9" applyNumberFormat="0" applyAlignment="0" applyProtection="0"/>
    <xf numFmtId="0" fontId="86" fillId="22" borderId="9" applyNumberFormat="0" applyAlignment="0" applyProtection="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79" fillId="0" borderId="0"/>
    <xf numFmtId="0" fontId="88"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90" fillId="0" borderId="6" applyBorder="0"/>
    <xf numFmtId="226" fontId="90"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90" fillId="0" borderId="6" applyBorder="0"/>
    <xf numFmtId="226" fontId="90" fillId="0" borderId="6" applyBorder="0"/>
    <xf numFmtId="226" fontId="90" fillId="0" borderId="6" applyBorder="0"/>
    <xf numFmtId="226" fontId="90" fillId="0" borderId="6" applyBorder="0"/>
    <xf numFmtId="226" fontId="90" fillId="0" borderId="6" applyBorder="0"/>
    <xf numFmtId="226" fontId="90" fillId="0" borderId="6" applyBorder="0"/>
    <xf numFmtId="226" fontId="90" fillId="0" borderId="6" applyBorder="0"/>
    <xf numFmtId="226" fontId="90"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89" fillId="0" borderId="6" applyBorder="0"/>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2" fillId="0" borderId="10">
      <protection locked="0"/>
    </xf>
    <xf numFmtId="226" fontId="92"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2" fillId="0" borderId="10">
      <protection locked="0"/>
    </xf>
    <xf numFmtId="226" fontId="92" fillId="0" borderId="10">
      <protection locked="0"/>
    </xf>
    <xf numFmtId="226" fontId="92" fillId="0" borderId="10">
      <protection locked="0"/>
    </xf>
    <xf numFmtId="226" fontId="92" fillId="0" borderId="10">
      <protection locked="0"/>
    </xf>
    <xf numFmtId="226" fontId="92" fillId="0" borderId="10">
      <protection locked="0"/>
    </xf>
    <xf numFmtId="226" fontId="92" fillId="0" borderId="10">
      <protection locked="0"/>
    </xf>
    <xf numFmtId="226" fontId="92" fillId="0" borderId="10">
      <protection locked="0"/>
    </xf>
    <xf numFmtId="226" fontId="92"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226" fontId="91" fillId="0" borderId="10">
      <protection locked="0"/>
    </xf>
    <xf numFmtId="0" fontId="93" fillId="0" borderId="0" applyFill="0" applyBorder="0" applyProtection="0">
      <alignment horizontal="center"/>
      <protection locked="0"/>
    </xf>
    <xf numFmtId="227" fontId="33" fillId="0" borderId="0" applyFont="0" applyFill="0" applyBorder="0" applyAlignment="0" applyProtection="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80" fillId="0" borderId="10"/>
    <xf numFmtId="228" fontId="80"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80" fillId="0" borderId="10"/>
    <xf numFmtId="228" fontId="80" fillId="0" borderId="10"/>
    <xf numFmtId="228" fontId="80" fillId="0" borderId="10"/>
    <xf numFmtId="228" fontId="80" fillId="0" borderId="10"/>
    <xf numFmtId="228" fontId="80" fillId="0" borderId="10"/>
    <xf numFmtId="228" fontId="80" fillId="0" borderId="10"/>
    <xf numFmtId="228" fontId="80" fillId="0" borderId="10"/>
    <xf numFmtId="228" fontId="80"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228" fontId="94" fillId="0" borderId="10"/>
    <xf numFmtId="0" fontId="95" fillId="23" borderId="11" applyNumberFormat="0" applyAlignment="0" applyProtection="0"/>
    <xf numFmtId="0" fontId="96" fillId="23" borderId="11" applyNumberFormat="0" applyAlignment="0" applyProtection="0"/>
    <xf numFmtId="167" fontId="46" fillId="0" borderId="0" applyFont="0" applyFill="0" applyBorder="0" applyAlignment="0" applyProtection="0"/>
    <xf numFmtId="1" fontId="97" fillId="0" borderId="12" applyBorder="0"/>
    <xf numFmtId="0" fontId="98" fillId="0" borderId="13">
      <alignment horizontal="center"/>
    </xf>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41" fontId="21" fillId="0" borderId="0" applyFont="0" applyFill="0" applyBorder="0" applyAlignment="0" applyProtection="0"/>
    <xf numFmtId="41" fontId="99" fillId="0" borderId="0" applyFont="0" applyFill="0" applyBorder="0" applyAlignment="0" applyProtection="0"/>
    <xf numFmtId="173" fontId="66"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9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30" fontId="18" fillId="0" borderId="0" applyProtection="0"/>
    <xf numFmtId="230" fontId="18" fillId="0" borderId="0" applyProtection="0"/>
    <xf numFmtId="19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6" fontId="18" fillId="0" borderId="0" applyFont="0" applyFill="0" applyBorder="0" applyAlignment="0" applyProtection="0"/>
    <xf numFmtId="174" fontId="18" fillId="0" borderId="0" applyFont="0" applyFill="0" applyBorder="0" applyAlignment="0" applyProtection="0"/>
    <xf numFmtId="41" fontId="52" fillId="0" borderId="0" applyFont="0" applyFill="0" applyBorder="0" applyAlignment="0" applyProtection="0"/>
    <xf numFmtId="173" fontId="18"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222" fontId="20"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52" fillId="0" borderId="0" applyFont="0" applyFill="0" applyBorder="0" applyAlignment="0" applyProtection="0"/>
    <xf numFmtId="223" fontId="21"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31" fontId="100" fillId="0" borderId="0" applyFont="0" applyFill="0" applyBorder="0" applyAlignment="0" applyProtection="0"/>
    <xf numFmtId="232" fontId="18" fillId="0" borderId="0" applyFont="0" applyFill="0" applyBorder="0" applyAlignment="0" applyProtection="0"/>
    <xf numFmtId="233" fontId="101" fillId="0" borderId="0" applyFont="0" applyFill="0" applyBorder="0" applyAlignment="0" applyProtection="0"/>
    <xf numFmtId="234" fontId="18" fillId="0" borderId="0" applyFont="0" applyFill="0" applyBorder="0" applyAlignment="0" applyProtection="0"/>
    <xf numFmtId="235" fontId="101" fillId="0" borderId="0" applyFont="0" applyFill="0" applyBorder="0" applyAlignment="0" applyProtection="0"/>
    <xf numFmtId="236" fontId="18"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38"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37"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3"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43" fontId="5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37" fontId="21" fillId="0" borderId="0" applyFont="0" applyFill="0" applyBorder="0" applyAlignment="0" applyProtection="0"/>
    <xf numFmtId="43" fontId="21" fillId="0" borderId="0" applyFont="0" applyFill="0" applyBorder="0" applyAlignment="0" applyProtection="0"/>
    <xf numFmtId="43" fontId="103"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239" fontId="52" fillId="0" borderId="0" applyFont="0" applyFill="0" applyBorder="0" applyAlignment="0" applyProtection="0"/>
    <xf numFmtId="43" fontId="52" fillId="0" borderId="0" applyFont="0" applyFill="0" applyBorder="0" applyAlignment="0" applyProtection="0"/>
    <xf numFmtId="240" fontId="52" fillId="0" borderId="0" applyFont="0" applyFill="0" applyBorder="0" applyAlignment="0" applyProtection="0"/>
    <xf numFmtId="17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4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41" fontId="52" fillId="0" borderId="0" applyFont="0" applyFill="0" applyBorder="0" applyAlignment="0" applyProtection="0"/>
    <xf numFmtId="241" fontId="52" fillId="0" borderId="0" applyFont="0" applyFill="0" applyBorder="0" applyAlignment="0" applyProtection="0"/>
    <xf numFmtId="237" fontId="21" fillId="0" borderId="0" applyFont="0" applyFill="0" applyBorder="0" applyAlignment="0" applyProtection="0"/>
    <xf numFmtId="43" fontId="5" fillId="0" borderId="0" applyFont="0" applyFill="0" applyBorder="0" applyAlignment="0" applyProtection="0"/>
    <xf numFmtId="241" fontId="52" fillId="0" borderId="0" applyFont="0" applyFill="0" applyBorder="0" applyAlignment="0" applyProtection="0"/>
    <xf numFmtId="241" fontId="52"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23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37" fontId="21" fillId="0" borderId="0" applyFont="0" applyFill="0" applyBorder="0" applyAlignment="0" applyProtection="0"/>
    <xf numFmtId="43" fontId="104" fillId="0" borderId="0" applyFont="0" applyFill="0" applyBorder="0" applyAlignment="0" applyProtection="0"/>
    <xf numFmtId="43" fontId="105"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106" fillId="0" borderId="0" applyFont="0" applyFill="0" applyBorder="0" applyAlignment="0" applyProtection="0"/>
    <xf numFmtId="43" fontId="52" fillId="0" borderId="0" applyFont="0" applyFill="0" applyBorder="0" applyAlignment="0" applyProtection="0"/>
    <xf numFmtId="0"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43"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174"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0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242" fontId="52" fillId="0" borderId="0" applyFont="0" applyFill="0" applyBorder="0" applyAlignment="0" applyProtection="0"/>
    <xf numFmtId="243" fontId="52" fillId="0" borderId="0" applyFont="0" applyFill="0" applyBorder="0" applyAlignment="0" applyProtection="0"/>
    <xf numFmtId="242"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188" fontId="21" fillId="0" borderId="0" applyFont="0" applyFill="0" applyBorder="0" applyAlignment="0" applyProtection="0"/>
    <xf numFmtId="43" fontId="103"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244"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237" fontId="21" fillId="0" borderId="0" applyFont="0" applyFill="0" applyBorder="0" applyAlignment="0" applyProtection="0"/>
    <xf numFmtId="43" fontId="104" fillId="0" borderId="0" applyFont="0" applyFill="0" applyBorder="0" applyAlignment="0" applyProtection="0"/>
    <xf numFmtId="0" fontId="52" fillId="0" borderId="0" applyFont="0" applyFill="0" applyBorder="0" applyAlignment="0" applyProtection="0"/>
    <xf numFmtId="23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37" fontId="21" fillId="0" borderId="0" applyFont="0" applyFill="0" applyBorder="0" applyAlignment="0" applyProtection="0"/>
    <xf numFmtId="245" fontId="41" fillId="0" borderId="0" applyFont="0" applyFill="0" applyBorder="0" applyAlignment="0" applyProtection="0"/>
    <xf numFmtId="43" fontId="52" fillId="0" borderId="0" applyFont="0" applyFill="0" applyBorder="0" applyAlignment="0" applyProtection="0"/>
    <xf numFmtId="23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43" fontId="107" fillId="0" borderId="0" applyFont="0" applyFill="0" applyBorder="0" applyAlignment="0" applyProtection="0"/>
    <xf numFmtId="185" fontId="21" fillId="0" borderId="0" applyFont="0" applyFill="0" applyBorder="0" applyAlignment="0" applyProtection="0"/>
    <xf numFmtId="245" fontId="41" fillId="0" borderId="0" applyFont="0" applyFill="0" applyBorder="0" applyAlignment="0" applyProtection="0"/>
    <xf numFmtId="185" fontId="21" fillId="0" borderId="0" applyFont="0" applyFill="0" applyBorder="0" applyAlignment="0" applyProtection="0"/>
    <xf numFmtId="245" fontId="41"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246" fontId="107"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8"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174" fontId="66" fillId="0" borderId="0" applyFont="0" applyFill="0" applyBorder="0" applyAlignment="0" applyProtection="0"/>
    <xf numFmtId="249" fontId="18" fillId="0" borderId="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9" fontId="18" fillId="0" borderId="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49" fontId="18" fillId="0" borderId="0" applyProtection="0"/>
    <xf numFmtId="43" fontId="21" fillId="0" borderId="0" applyFont="0" applyFill="0" applyBorder="0" applyAlignment="0" applyProtection="0"/>
    <xf numFmtId="43" fontId="21" fillId="0" borderId="0" applyFont="0" applyFill="0" applyBorder="0" applyAlignment="0" applyProtection="0"/>
    <xf numFmtId="43" fontId="103"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174" fontId="18" fillId="0" borderId="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250" fontId="5"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10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51" fontId="5"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50" fontId="5"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185" fontId="52" fillId="0" borderId="0" applyFont="0" applyFill="0" applyBorder="0" applyAlignment="0" applyProtection="0"/>
    <xf numFmtId="185" fontId="52"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174" fontId="52"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185" fontId="21" fillId="0" borderId="0" applyFont="0" applyFill="0" applyBorder="0" applyAlignment="0" applyProtection="0"/>
    <xf numFmtId="0" fontId="52" fillId="0" borderId="0" applyNumberFormat="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237" fontId="5"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3" fontId="109"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167" fontId="1" fillId="0" borderId="0" applyFont="0" applyFill="0" applyBorder="0" applyAlignment="0" applyProtection="0"/>
    <xf numFmtId="43" fontId="109"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3" fontId="5"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3" fontId="12"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3" fontId="12"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2" fontId="43"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0" fillId="0" borderId="0" applyNumberFormat="0" applyAlignment="0">
      <alignment horizontal="left"/>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3"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3"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4"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4"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5" fontId="112" fillId="0" borderId="14">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5" fontId="112" fillId="0" borderId="14">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7"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7"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applyNumberFormat="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applyNumberFormat="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6" fontId="113" fillId="0" borderId="4"/>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8" fontId="113" fillId="0" borderId="4"/>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9" fontId="107"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0"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1" fontId="21"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6" fontId="16" fillId="0" borderId="4">
      <alignment horizontal="center"/>
      <protection hidden="1"/>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2" fontId="114" fillId="0" borderId="4">
      <alignment horizontal="center"/>
      <protection hidden="1"/>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 fontId="16" fillId="0" borderId="4">
      <alignment horizontal="center"/>
      <protection hidden="1"/>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14" fontId="35"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41" fillId="0" borderId="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263" fontId="12"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4" fontId="20" fillId="0" borderId="1"/>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44" fontId="21"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5" fontId="20"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12" fillId="0" borderId="0" applyFont="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2"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2"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4"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5" fillId="0" borderId="0" applyNumberFormat="0" applyAlignment="0">
      <alignment horizontal="left"/>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6" fillId="0" borderId="0" applyNumberFormat="0" applyFill="0" applyBorder="0" applyAlignment="0" applyProtection="0"/>
    <xf numFmtId="0" fontId="52" fillId="0" borderId="0" applyNumberFormat="0" applyFont="0" applyFill="0" applyBorder="0" applyAlignment="0" applyProtection="0"/>
    <xf numFmtId="3" fontId="12" fillId="0" borderId="0" applyFont="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7" fillId="6" borderId="0" applyNumberFormat="0" applyBorder="0" applyAlignment="0" applyProtection="0"/>
    <xf numFmtId="0" fontId="52" fillId="0" borderId="0" applyNumberFormat="0" applyFont="0" applyFill="0" applyBorder="0" applyAlignment="0" applyProtection="0"/>
    <xf numFmtId="38" fontId="118" fillId="2" borderId="0" applyNumberFormat="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9" fillId="24"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0" fillId="0" borderId="0">
      <alignment horizontal="left"/>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32" fillId="0" borderId="15" applyNumberFormat="0" applyAlignment="0" applyProtection="0">
      <alignment horizontal="left"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32" fillId="0" borderId="16">
      <alignment horizontal="left"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1" fillId="0" borderId="0" applyNumberFormat="0" applyFill="0" applyBorder="0" applyAlignment="0" applyProtection="0"/>
    <xf numFmtId="0" fontId="52" fillId="0" borderId="0" applyNumberFormat="0" applyFont="0" applyFill="0" applyBorder="0" applyAlignment="0" applyProtection="0"/>
    <xf numFmtId="0" fontId="32" fillId="0" borderId="0" applyNumberFormat="0" applyFill="0" applyBorder="0" applyAlignment="0" applyProtection="0"/>
    <xf numFmtId="0" fontId="52" fillId="0" borderId="0" applyNumberFormat="0" applyFont="0" applyFill="0" applyBorder="0" applyAlignment="0" applyProtection="0"/>
    <xf numFmtId="0" fontId="122" fillId="0" borderId="17" applyNumberFormat="0" applyFill="0" applyAlignment="0" applyProtection="0"/>
    <xf numFmtId="0" fontId="52" fillId="0" borderId="0" applyNumberFormat="0" applyFont="0" applyFill="0" applyBorder="0" applyAlignment="0" applyProtection="0"/>
    <xf numFmtId="0" fontId="122"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1" fillId="0" borderId="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32" fillId="0" borderId="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3" fillId="0" borderId="18">
      <alignment horizont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3" fillId="0" borderId="0">
      <alignment horizont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9" fontId="124" fillId="0" borderId="1">
      <alignment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5" fillId="0" borderId="0" applyNumberFormat="0" applyFill="0" applyBorder="0" applyAlignment="0" applyProtection="0">
      <alignment vertical="top"/>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10" fontId="118" fillId="25" borderId="1" applyNumberFormat="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6"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 fontId="127" fillId="0" borderId="19" applyBorder="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43" fillId="0" borderId="0" applyNumberFormat="0" applyFont="0" applyFill="0" applyBorder="0" applyProtection="0">
      <alignment horizontal="left"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2"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2"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4"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8" fillId="0" borderId="20" applyNumberFormat="0" applyFill="0" applyAlignment="0" applyProtection="0"/>
    <xf numFmtId="0" fontId="52" fillId="0" borderId="0" applyNumberFormat="0" applyFont="0" applyFill="0" applyBorder="0" applyAlignment="0" applyProtection="0"/>
    <xf numFmtId="3" fontId="129" fillId="0" borderId="21" applyNumberFormat="0" applyAlignment="0">
      <alignment horizontal="center"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51" fillId="0" borderId="21" applyNumberFormat="0" applyAlignment="0">
      <alignment horizontal="center"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130" fillId="0" borderId="21" applyNumberFormat="0" applyAlignment="0">
      <alignment horizontal="center"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6" fontId="118" fillId="0" borderId="6" applyFo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21" fillId="0" borderId="22"/>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8" fontId="37" fillId="0" borderId="0" applyFont="0" applyFill="0" applyBorder="0" applyAlignment="0" applyProtection="0"/>
    <xf numFmtId="4" fontId="84" fillId="0" borderId="0" applyFont="0" applyFill="0" applyBorder="0" applyAlignment="0" applyProtection="0"/>
    <xf numFmtId="38" fontId="37" fillId="0" borderId="0" applyFont="0" applyFill="0" applyBorder="0" applyAlignment="0" applyProtection="0"/>
    <xf numFmtId="40" fontId="37"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0" fontId="131" fillId="0" borderId="1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32" fillId="0" borderId="18"/>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6" fontId="66" fillId="0" borderId="23"/>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7" fontId="20" fillId="0" borderId="0" applyFont="0" applyFill="0" applyBorder="0" applyAlignment="0" applyProtection="0"/>
    <xf numFmtId="250" fontId="20" fillId="0" borderId="0" applyFont="0" applyFill="0" applyBorder="0" applyAlignment="0" applyProtection="0"/>
    <xf numFmtId="268" fontId="21" fillId="0" borderId="0" applyFont="0" applyFill="0" applyBorder="0" applyAlignment="0" applyProtection="0"/>
    <xf numFmtId="269" fontId="21" fillId="0" borderId="0" applyFont="0" applyFill="0" applyBorder="0" applyAlignment="0" applyProtection="0"/>
    <xf numFmtId="0" fontId="41" fillId="0" borderId="0" applyNumberFormat="0" applyFont="0" applyFill="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3" fillId="0" borderId="0">
      <alignment horizontal="justify" vertical="top"/>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33" fillId="26" borderId="0" applyNumberFormat="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43"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7" fontId="134"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70" fontId="13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6" fillId="0" borderId="0"/>
    <xf numFmtId="0" fontId="136" fillId="0" borderId="0"/>
    <xf numFmtId="0" fontId="136"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ill="0" applyBorder="0" applyAlignment="0" applyProtection="0"/>
    <xf numFmtId="0" fontId="1" fillId="0" borderId="0" applyNumberForma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7"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5"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2" fillId="0" borderId="0" applyNumberFormat="0" applyFont="0" applyFill="0" applyBorder="0">
      <alignment vertical="top"/>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xf numFmtId="0" fontId="138"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8"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6"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09" fillId="0" borderId="0"/>
    <xf numFmtId="0" fontId="136" fillId="0" borderId="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84" fillId="27" borderId="0"/>
    <xf numFmtId="0" fontId="1" fillId="0" borderId="0" applyNumberFormat="0" applyFont="0" applyFill="0" applyBorder="0" applyAlignment="0" applyProtection="0"/>
    <xf numFmtId="0" fontId="12" fillId="28" borderId="24" applyNumberFormat="0" applyFont="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73" fontId="42"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3"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77"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pplyFont="0" applyFill="0" applyBorder="0" applyAlignment="0" applyProtection="0"/>
    <xf numFmtId="0" fontId="43" fillId="0" borderId="0"/>
    <xf numFmtId="0" fontId="139" fillId="22" borderId="25" applyNumberFormat="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7" fontId="140" fillId="0" borderId="10" applyFont="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4" fontId="71" fillId="0" borderId="0">
      <alignment horizontal="center" wrapText="1"/>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0" fontId="20"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1" fontId="2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0" fontId="2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2" fillId="0" borderId="0" applyFont="0" applyFill="0" applyBorder="0" applyAlignment="0" applyProtection="0"/>
    <xf numFmtId="9" fontId="10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2"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0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2"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2"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37" fillId="0" borderId="26" applyNumberFormat="0" applyBorder="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2" fontId="20"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4" fontId="84"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2" fontId="20"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4" fontId="20"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4" fontId="84"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7" fillId="0" borderId="0" applyNumberFormat="0" applyFont="0" applyFill="0" applyBorder="0" applyAlignment="0" applyProtection="0">
      <alignment horizontal="lef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2" fillId="0" borderId="18">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3" fillId="29" borderId="0" applyNumberFormat="0" applyFont="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21" fillId="0" borderId="0" applyNumberFormat="0" applyFill="0" applyBorder="0" applyAlignment="0" applyProtection="0">
      <alignment horizontal="lef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3" fillId="1" borderId="16" applyNumberFormat="0" applyFont="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4" fillId="0" borderId="0" applyNumberFormat="0" applyFill="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21">
      <alignment horizontal="center"/>
    </xf>
    <xf numFmtId="0" fontId="20"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3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5" fillId="0" borderId="0"/>
    <xf numFmtId="0" fontId="13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0" fontId="146" fillId="0" borderId="0" applyBorder="0">
      <alignment horizontal="righ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5" fontId="12"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5" fontId="12" fillId="0" borderId="19">
      <alignment horizontal="right" vertical="center"/>
    </xf>
    <xf numFmtId="275" fontId="12" fillId="0" borderId="19">
      <alignment horizontal="right" vertical="center"/>
    </xf>
    <xf numFmtId="275" fontId="12" fillId="0" borderId="19">
      <alignment horizontal="right" vertical="center"/>
    </xf>
    <xf numFmtId="275" fontId="12" fillId="0" borderId="19">
      <alignment horizontal="right" vertical="center"/>
    </xf>
    <xf numFmtId="275" fontId="12" fillId="0" borderId="19">
      <alignment horizontal="right" vertical="center"/>
    </xf>
    <xf numFmtId="275" fontId="12"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6" fontId="12"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6" fontId="12" fillId="0" borderId="19">
      <alignment horizontal="right" vertical="center"/>
    </xf>
    <xf numFmtId="276" fontId="12" fillId="0" borderId="19">
      <alignment horizontal="right" vertical="center"/>
    </xf>
    <xf numFmtId="276" fontId="12" fillId="0" borderId="19">
      <alignment horizontal="right" vertical="center"/>
    </xf>
    <xf numFmtId="276" fontId="12" fillId="0" borderId="19">
      <alignment horizontal="right" vertical="center"/>
    </xf>
    <xf numFmtId="276" fontId="12" fillId="0" borderId="19">
      <alignment horizontal="right" vertical="center"/>
    </xf>
    <xf numFmtId="276" fontId="12" fillId="0" borderId="19">
      <alignment horizontal="right" vertical="center"/>
    </xf>
    <xf numFmtId="277" fontId="4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68" fontId="12" fillId="0" borderId="19">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6" fontId="113" fillId="0" borderId="4">
      <protection hidden="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9" fontId="35"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8" fontId="21"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9" fontId="21"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89" fontId="66" fillId="0" borderId="19">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7" fillId="0" borderId="27"/>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77"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3"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9" fontId="148" fillId="0" borderId="0">
      <alignment horizontal="justify"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9" fillId="0" borderId="10">
      <alignment horizontal="center"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0" fillId="0" borderId="1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1" fillId="0" borderId="0" applyNumberFormat="0" applyFill="0" applyBorder="0" applyAlignment="0" applyProtection="0"/>
    <xf numFmtId="0" fontId="1" fillId="0" borderId="0" applyNumberFormat="0" applyFont="0" applyFill="0" applyBorder="0" applyAlignment="0" applyProtection="0"/>
    <xf numFmtId="3" fontId="152" fillId="0" borderId="21" applyNumberFormat="0" applyAlignment="0">
      <alignment horizontal="center" vertical="center"/>
    </xf>
    <xf numFmtId="3" fontId="92" fillId="0" borderId="10" applyNumberFormat="0" applyAlignment="0">
      <alignment horizontal="left"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7" applyNumberFormat="0" applyFont="0" applyFill="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3" fillId="0" borderId="28" applyNumberFormat="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80" fontId="153" fillId="0" borderId="0" applyFont="0" applyFill="0" applyBorder="0" applyAlignment="0" applyProtection="0"/>
    <xf numFmtId="281" fontId="46"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84" fontId="6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82" fontId="66" fillId="0" borderId="1"/>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3" fontId="77" fillId="0" borderId="0" applyNumberFormat="0" applyBorder="0" applyAlignment="0" applyProtection="0">
      <alignment horizontal="centerContinuous"/>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3" fontId="154" fillId="0" borderId="0">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8" fillId="30" borderId="1">
      <alignment horizontal="lef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5" fontId="130" fillId="0" borderId="13">
      <alignment horizontal="lef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5" fontId="20" fillId="0" borderId="21">
      <alignment horizontal="lef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5" fillId="0" borderId="21">
      <alignment horizontal="lef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6" fillId="0" borderId="0" applyNumberFormat="0" applyFill="0" applyBorder="0" applyAlignment="0" applyProtection="0"/>
    <xf numFmtId="0" fontId="1" fillId="0" borderId="0" applyNumberFormat="0" applyFont="0" applyFill="0" applyBorder="0" applyAlignment="0" applyProtection="0"/>
    <xf numFmtId="0" fontId="157" fillId="0" borderId="0" applyNumberFormat="0" applyFont="0" applyFill="0" applyBorder="0" applyProtection="0">
      <alignment horizontal="center"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1" fillId="0" borderId="0" applyNumberFormat="0" applyFont="0" applyFill="0" applyBorder="0" applyAlignment="0" applyProtection="0"/>
    <xf numFmtId="0" fontId="158"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66" fillId="0" borderId="29" applyFont="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9" fillId="0" borderId="0" applyFont="0" applyFill="0" applyBorder="0" applyAlignment="0" applyProtection="0"/>
    <xf numFmtId="0" fontId="159" fillId="0" borderId="0" applyFont="0" applyFill="0" applyBorder="0" applyAlignment="0" applyProtection="0"/>
    <xf numFmtId="0" fontId="5" fillId="0" borderId="0">
      <alignment vertical="center"/>
    </xf>
    <xf numFmtId="40" fontId="160" fillId="0" borderId="0" applyFont="0" applyFill="0" applyBorder="0" applyAlignment="0" applyProtection="0"/>
    <xf numFmtId="38" fontId="160" fillId="0" borderId="0" applyFont="0" applyFill="0" applyBorder="0" applyAlignment="0" applyProtection="0"/>
    <xf numFmtId="0" fontId="160" fillId="0" borderId="0" applyFont="0" applyFill="0" applyBorder="0" applyAlignment="0" applyProtection="0"/>
    <xf numFmtId="0" fontId="160" fillId="0" borderId="0" applyFont="0" applyFill="0" applyBorder="0" applyAlignment="0" applyProtection="0"/>
    <xf numFmtId="9" fontId="161" fillId="0" borderId="0" applyBorder="0" applyAlignment="0" applyProtection="0"/>
    <xf numFmtId="0" fontId="16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63" fillId="0" borderId="0" applyFont="0" applyFill="0" applyBorder="0" applyAlignment="0" applyProtection="0"/>
    <xf numFmtId="0" fontId="163" fillId="0" borderId="0" applyFont="0" applyFill="0" applyBorder="0" applyAlignment="0" applyProtection="0"/>
    <xf numFmtId="177" fontId="21" fillId="0" borderId="0" applyFont="0" applyFill="0" applyBorder="0" applyAlignment="0" applyProtection="0"/>
    <xf numFmtId="283" fontId="2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1" fillId="0" borderId="0"/>
    <xf numFmtId="173" fontId="18" fillId="0" borderId="0" applyFont="0" applyFill="0" applyBorder="0" applyAlignment="0" applyProtection="0"/>
    <xf numFmtId="174" fontId="18"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77" fontId="18" fillId="0" borderId="0" applyFont="0" applyFill="0" applyBorder="0" applyAlignment="0" applyProtection="0"/>
    <xf numFmtId="238" fontId="28" fillId="0" borderId="0" applyFont="0" applyFill="0" applyBorder="0" applyAlignment="0" applyProtection="0"/>
    <xf numFmtId="283" fontId="18"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cellStyleXfs>
  <cellXfs count="29">
    <xf numFmtId="0" fontId="0" fillId="0" borderId="0" xfId="0"/>
    <xf numFmtId="0" fontId="2" fillId="0" borderId="0" xfId="0" applyFont="1"/>
    <xf numFmtId="0" fontId="3" fillId="0" borderId="0" xfId="0" applyFont="1"/>
    <xf numFmtId="0" fontId="2" fillId="0" borderId="0" xfId="0" applyFont="1" applyAlignment="1">
      <alignment vertical="center"/>
    </xf>
    <xf numFmtId="164" fontId="4" fillId="0" borderId="1" xfId="0" applyNumberFormat="1"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164" fontId="5" fillId="0" borderId="2" xfId="0" applyNumberFormat="1"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center" vertical="center" wrapText="1"/>
    </xf>
    <xf numFmtId="164" fontId="5" fillId="0" borderId="3" xfId="0" applyNumberFormat="1" applyFont="1" applyBorder="1" applyAlignment="1">
      <alignment vertical="center" wrapText="1"/>
    </xf>
    <xf numFmtId="0" fontId="4" fillId="0" borderId="3" xfId="0" applyFont="1" applyBorder="1" applyAlignment="1">
      <alignment vertical="center" wrapText="1"/>
    </xf>
    <xf numFmtId="0" fontId="4" fillId="0" borderId="3" xfId="0" applyFont="1" applyBorder="1" applyAlignment="1">
      <alignment horizontal="center" vertical="center" wrapText="1"/>
    </xf>
    <xf numFmtId="164" fontId="4" fillId="0" borderId="2" xfId="0" applyNumberFormat="1" applyFont="1" applyBorder="1" applyAlignment="1">
      <alignment vertical="center" wrapText="1"/>
    </xf>
    <xf numFmtId="0" fontId="6" fillId="0" borderId="2"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7" fillId="0" borderId="0" xfId="0" applyFont="1" applyAlignment="1">
      <alignment vertical="center"/>
    </xf>
    <xf numFmtId="164" fontId="6" fillId="0" borderId="2" xfId="0" applyNumberFormat="1" applyFont="1" applyBorder="1" applyAlignment="1">
      <alignment vertical="center" wrapText="1"/>
    </xf>
    <xf numFmtId="0" fontId="6" fillId="0" borderId="2" xfId="0" applyFont="1" applyBorder="1" applyAlignment="1">
      <alignment horizontal="center" vertical="center" wrapText="1"/>
    </xf>
    <xf numFmtId="164" fontId="4" fillId="0" borderId="3" xfId="0" applyNumberFormat="1" applyFont="1" applyBorder="1" applyAlignment="1">
      <alignment vertical="center" wrapText="1"/>
    </xf>
    <xf numFmtId="0" fontId="9" fillId="0" borderId="0" xfId="0" applyFont="1" applyBorder="1" applyAlignment="1">
      <alignment horizontal="right" vertical="center"/>
    </xf>
    <xf numFmtId="0" fontId="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0" borderId="0" xfId="0" applyFont="1" applyAlignment="1">
      <alignment horizontal="right" vertic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9" fillId="0" borderId="0" xfId="0" applyFont="1" applyAlignment="1">
      <alignment horizontal="center" vertical="center"/>
    </xf>
    <xf numFmtId="0" fontId="9" fillId="0" borderId="0" xfId="0" applyFont="1" applyBorder="1" applyAlignment="1">
      <alignment horizontal="right" vertical="center"/>
    </xf>
  </cellXfs>
  <cellStyles count="19745">
    <cellStyle name="_x0001_" xfId="1"/>
    <cellStyle name="          &#10;&#10;shell=progman.exe&#10;&#10;m" xfId="2"/>
    <cellStyle name="          _x000d_&#10;shell=progman.exe_x000d_&#10;m" xfId="3"/>
    <cellStyle name="          _x000d_&#10;shell=progman.exe_x000d_&#10;m 10" xfId="4"/>
    <cellStyle name="          _x000d_&#10;shell=progman.exe_x000d_&#10;m 11" xfId="5"/>
    <cellStyle name="          _x000d_&#10;shell=progman.exe_x000d_&#10;m 12" xfId="6"/>
    <cellStyle name="          _x000d_&#10;shell=progman.exe_x000d_&#10;m 13" xfId="7"/>
    <cellStyle name="          _x000d_&#10;shell=progman.exe_x000d_&#10;m 14" xfId="8"/>
    <cellStyle name="          _x000d_&#10;shell=progman.exe_x000d_&#10;m 15" xfId="9"/>
    <cellStyle name="          _x000d_&#10;shell=progman.exe_x000d_&#10;m 16" xfId="10"/>
    <cellStyle name="          _x000d_&#10;shell=progman.exe_x000d_&#10;m 17" xfId="11"/>
    <cellStyle name="          _x000d_&#10;shell=progman.exe_x000d_&#10;m 18" xfId="12"/>
    <cellStyle name="          _x000d_&#10;shell=progman.exe_x000d_&#10;m 19" xfId="13"/>
    <cellStyle name="          _x000d_&#10;shell=progman.exe_x000d_&#10;m 2" xfId="14"/>
    <cellStyle name="          _x000d_&#10;shell=progman.exe_x000d_&#10;m 2 10" xfId="15"/>
    <cellStyle name="          _x000d_&#10;shell=progman.exe_x000d_&#10;m 2 11" xfId="16"/>
    <cellStyle name="          _x000d_&#10;shell=progman.exe_x000d_&#10;m 2 2" xfId="17"/>
    <cellStyle name="          _x000d_&#10;shell=progman.exe_x000d_&#10;m 2 3" xfId="18"/>
    <cellStyle name="          _x000d_&#10;shell=progman.exe_x000d_&#10;m 2 4" xfId="19"/>
    <cellStyle name="          _x000d_&#10;shell=progman.exe_x000d_&#10;m 2 5" xfId="20"/>
    <cellStyle name="          _x000d_&#10;shell=progman.exe_x000d_&#10;m 2 6" xfId="21"/>
    <cellStyle name="          _x000d_&#10;shell=progman.exe_x000d_&#10;m 2 7" xfId="22"/>
    <cellStyle name="          _x000d_&#10;shell=progman.exe_x000d_&#10;m 2 8" xfId="23"/>
    <cellStyle name="          _x000d_&#10;shell=progman.exe_x000d_&#10;m 2 9" xfId="24"/>
    <cellStyle name="          _x000d_&#10;shell=progman.exe_x000d_&#10;m 20" xfId="25"/>
    <cellStyle name="          _x000d_&#10;shell=progman.exe_x000d_&#10;m 21" xfId="26"/>
    <cellStyle name="          _x000d_&#10;shell=progman.exe_x000d_&#10;m 22" xfId="27"/>
    <cellStyle name="          _x000d_&#10;shell=progman.exe_x000d_&#10;m 23" xfId="28"/>
    <cellStyle name="          _x000d_&#10;shell=progman.exe_x000d_&#10;m 24" xfId="29"/>
    <cellStyle name="          _x000d_&#10;shell=progman.exe_x000d_&#10;m 25" xfId="30"/>
    <cellStyle name="          _x000d_&#10;shell=progman.exe_x000d_&#10;m 26" xfId="31"/>
    <cellStyle name="          _x000d_&#10;shell=progman.exe_x000d_&#10;m 27" xfId="32"/>
    <cellStyle name="          _x000d_&#10;shell=progman.exe_x000d_&#10;m 3" xfId="33"/>
    <cellStyle name="          _x000d_&#10;shell=progman.exe_x000d_&#10;m 4" xfId="34"/>
    <cellStyle name="          _x000d_&#10;shell=progman.exe_x000d_&#10;m 5" xfId="35"/>
    <cellStyle name="          _x000d_&#10;shell=progman.exe_x000d_&#10;m 6" xfId="36"/>
    <cellStyle name="          _x000d_&#10;shell=progman.exe_x000d_&#10;m 7" xfId="37"/>
    <cellStyle name="          _x000d_&#10;shell=progman.exe_x000d_&#10;m 8" xfId="38"/>
    <cellStyle name="          _x000d_&#10;shell=progman.exe_x000d_&#10;m 9" xfId="39"/>
    <cellStyle name="          _x005f_x000d__x005f_x000a_shell=progman.exe_x005f_x000d__x005f_x000a_m" xfId="40"/>
    <cellStyle name="&#10;&#10;JournalTemplate=C:\COMFO\CTALK\JOURSTD.TPL&#10;&#10;LbStateAddress=3 3 0 251 1 89 2 311&#10;&#10;LbStateJou" xfId="41"/>
    <cellStyle name="_x000d_&#10;JournalTemplate=C:\COMFO\CTALK\JOURSTD.TPL_x000d_&#10;LbStateAddress=3 3 0 251 1 89 2 311_x000d_&#10;LbStateJou" xfId="42"/>
    <cellStyle name="#,##0" xfId="43"/>
    <cellStyle name="#,##0 2" xfId="44"/>
    <cellStyle name="#,##0 2 2" xfId="45"/>
    <cellStyle name="#,##0 2 3" xfId="46"/>
    <cellStyle name="#,##0 2 4" xfId="47"/>
    <cellStyle name="#,##0 2 5" xfId="48"/>
    <cellStyle name="#,##0 2 6" xfId="49"/>
    <cellStyle name="#,##0 3" xfId="50"/>
    <cellStyle name="#,##0 4" xfId="51"/>
    <cellStyle name="#,##0 5" xfId="52"/>
    <cellStyle name="#,##0 6" xfId="53"/>
    <cellStyle name="#,##0 7" xfId="54"/>
    <cellStyle name="%" xfId="55"/>
    <cellStyle name="% 10" xfId="56"/>
    <cellStyle name="% 11" xfId="57"/>
    <cellStyle name="% 12" xfId="58"/>
    <cellStyle name="% 13" xfId="59"/>
    <cellStyle name="% 14" xfId="60"/>
    <cellStyle name="% 15" xfId="61"/>
    <cellStyle name="% 16" xfId="62"/>
    <cellStyle name="% 17" xfId="63"/>
    <cellStyle name="% 18" xfId="64"/>
    <cellStyle name="% 19" xfId="65"/>
    <cellStyle name="% 2" xfId="66"/>
    <cellStyle name="% 2 10" xfId="67"/>
    <cellStyle name="% 2 11" xfId="68"/>
    <cellStyle name="% 2 2" xfId="69"/>
    <cellStyle name="% 2 3" xfId="70"/>
    <cellStyle name="% 2 4" xfId="71"/>
    <cellStyle name="% 2 5" xfId="72"/>
    <cellStyle name="% 2 6" xfId="73"/>
    <cellStyle name="% 2 7" xfId="74"/>
    <cellStyle name="% 2 8" xfId="75"/>
    <cellStyle name="% 2 9" xfId="76"/>
    <cellStyle name="% 20" xfId="77"/>
    <cellStyle name="% 21" xfId="78"/>
    <cellStyle name="% 22" xfId="79"/>
    <cellStyle name="% 23" xfId="80"/>
    <cellStyle name="% 24" xfId="81"/>
    <cellStyle name="% 25" xfId="82"/>
    <cellStyle name="% 26" xfId="83"/>
    <cellStyle name="% 27" xfId="84"/>
    <cellStyle name="% 3" xfId="85"/>
    <cellStyle name="% 4" xfId="86"/>
    <cellStyle name="% 5" xfId="87"/>
    <cellStyle name="% 6" xfId="88"/>
    <cellStyle name="% 7" xfId="89"/>
    <cellStyle name="% 8" xfId="90"/>
    <cellStyle name="% 9" xfId="91"/>
    <cellStyle name="." xfId="92"/>
    <cellStyle name=". 2" xfId="93"/>
    <cellStyle name=". 3" xfId="94"/>
    <cellStyle name=".d©y" xfId="95"/>
    <cellStyle name="??" xfId="96"/>
    <cellStyle name="?? [0.00]_ Att. 1- Cover" xfId="97"/>
    <cellStyle name="?? [0]" xfId="98"/>
    <cellStyle name="?? [0] 10" xfId="99"/>
    <cellStyle name="?? [0] 11" xfId="100"/>
    <cellStyle name="?? [0] 12" xfId="101"/>
    <cellStyle name="?? [0] 13" xfId="102"/>
    <cellStyle name="?? [0] 14" xfId="103"/>
    <cellStyle name="?? [0] 15" xfId="104"/>
    <cellStyle name="?? [0] 16" xfId="105"/>
    <cellStyle name="?? [0] 17" xfId="106"/>
    <cellStyle name="?? [0] 18" xfId="107"/>
    <cellStyle name="?? [0] 19" xfId="108"/>
    <cellStyle name="?? [0] 2" xfId="109"/>
    <cellStyle name="?? [0] 2 10" xfId="110"/>
    <cellStyle name="?? [0] 2 11" xfId="111"/>
    <cellStyle name="?? [0] 2 2" xfId="112"/>
    <cellStyle name="?? [0] 2 3" xfId="113"/>
    <cellStyle name="?? [0] 2 4" xfId="114"/>
    <cellStyle name="?? [0] 2 5" xfId="115"/>
    <cellStyle name="?? [0] 2 6" xfId="116"/>
    <cellStyle name="?? [0] 2 7" xfId="117"/>
    <cellStyle name="?? [0] 2 8" xfId="118"/>
    <cellStyle name="?? [0] 2 9" xfId="119"/>
    <cellStyle name="?? [0] 20" xfId="120"/>
    <cellStyle name="?? [0] 21" xfId="121"/>
    <cellStyle name="?? [0] 22" xfId="122"/>
    <cellStyle name="?? [0] 23" xfId="123"/>
    <cellStyle name="?? [0] 24" xfId="124"/>
    <cellStyle name="?? [0] 25" xfId="125"/>
    <cellStyle name="?? [0] 26" xfId="126"/>
    <cellStyle name="?? [0] 27" xfId="127"/>
    <cellStyle name="?? [0] 3" xfId="128"/>
    <cellStyle name="?? [0] 4" xfId="129"/>
    <cellStyle name="?? [0] 5" xfId="130"/>
    <cellStyle name="?? [0] 6" xfId="131"/>
    <cellStyle name="?? [0] 7" xfId="132"/>
    <cellStyle name="?? [0] 8" xfId="133"/>
    <cellStyle name="?? [0] 9" xfId="134"/>
    <cellStyle name="?? 10" xfId="135"/>
    <cellStyle name="?? 11" xfId="136"/>
    <cellStyle name="?? 12" xfId="137"/>
    <cellStyle name="?? 13" xfId="138"/>
    <cellStyle name="?? 14" xfId="139"/>
    <cellStyle name="?? 15" xfId="140"/>
    <cellStyle name="?? 16" xfId="141"/>
    <cellStyle name="?? 17" xfId="142"/>
    <cellStyle name="?? 18" xfId="143"/>
    <cellStyle name="?? 19" xfId="144"/>
    <cellStyle name="?? 2" xfId="145"/>
    <cellStyle name="?? 2 10" xfId="146"/>
    <cellStyle name="?? 2 11" xfId="147"/>
    <cellStyle name="?? 2 2" xfId="148"/>
    <cellStyle name="?? 2 3" xfId="149"/>
    <cellStyle name="?? 2 4" xfId="150"/>
    <cellStyle name="?? 2 5" xfId="151"/>
    <cellStyle name="?? 2 6" xfId="152"/>
    <cellStyle name="?? 2 7" xfId="153"/>
    <cellStyle name="?? 2 8" xfId="154"/>
    <cellStyle name="?? 2 9" xfId="155"/>
    <cellStyle name="?? 20" xfId="156"/>
    <cellStyle name="?? 21" xfId="157"/>
    <cellStyle name="?? 22" xfId="158"/>
    <cellStyle name="?? 23" xfId="159"/>
    <cellStyle name="?? 24" xfId="160"/>
    <cellStyle name="?? 25" xfId="161"/>
    <cellStyle name="?? 26" xfId="162"/>
    <cellStyle name="?? 27" xfId="163"/>
    <cellStyle name="?? 3" xfId="164"/>
    <cellStyle name="?? 4" xfId="165"/>
    <cellStyle name="?? 5" xfId="166"/>
    <cellStyle name="?? 6" xfId="167"/>
    <cellStyle name="?? 7" xfId="168"/>
    <cellStyle name="?? 8" xfId="169"/>
    <cellStyle name="?? 9" xfId="170"/>
    <cellStyle name="?_x001d_??%U©÷u&amp;H©÷9_x0008_? s&#10;_x0007__x0001__x0001_" xfId="171"/>
    <cellStyle name="?_x001d_??%U©÷u&amp;H©÷9_x0008_? s&#10;_x0007__x0001__x0001_ 10" xfId="172"/>
    <cellStyle name="?_x001d_??%U©÷u&amp;H©÷9_x0008_? s&#10;_x0007__x0001__x0001_ 11" xfId="173"/>
    <cellStyle name="?_x001d_??%U©÷u&amp;H©÷9_x0008_? s&#10;_x0007__x0001__x0001_ 12" xfId="174"/>
    <cellStyle name="?_x001d_??%U©÷u&amp;H©÷9_x0008_? s&#10;_x0007__x0001__x0001_ 13" xfId="175"/>
    <cellStyle name="?_x001d_??%U©÷u&amp;H©÷9_x0008_? s&#10;_x0007__x0001__x0001_ 14" xfId="176"/>
    <cellStyle name="?_x001d_??%U©÷u&amp;H©÷9_x0008_? s&#10;_x0007__x0001__x0001_ 15" xfId="177"/>
    <cellStyle name="?_x001d_??%U©÷u&amp;H©÷9_x0008_? s&#10;_x0007__x0001__x0001_ 2" xfId="178"/>
    <cellStyle name="?_x001d_??%U©÷u&amp;H©÷9_x0008_? s&#10;_x0007__x0001__x0001_ 3" xfId="179"/>
    <cellStyle name="?_x001d_??%U©÷u&amp;H©÷9_x0008_? s&#10;_x0007__x0001__x0001_ 4" xfId="180"/>
    <cellStyle name="?_x001d_??%U©÷u&amp;H©÷9_x0008_? s&#10;_x0007__x0001__x0001_ 5" xfId="181"/>
    <cellStyle name="?_x001d_??%U©÷u&amp;H©÷9_x0008_? s&#10;_x0007__x0001__x0001_ 6" xfId="182"/>
    <cellStyle name="?_x001d_??%U©÷u&amp;H©÷9_x0008_? s&#10;_x0007__x0001__x0001_ 7" xfId="183"/>
    <cellStyle name="?_x001d_??%U©÷u&amp;H©÷9_x0008_? s&#10;_x0007__x0001__x0001_ 8" xfId="184"/>
    <cellStyle name="?_x001d_??%U©÷u&amp;H©÷9_x0008_? s&#10;_x0007__x0001__x0001_ 9" xfId="185"/>
    <cellStyle name="???? [0.00]_      " xfId="186"/>
    <cellStyle name="??????" xfId="187"/>
    <cellStyle name="????_      " xfId="188"/>
    <cellStyle name="???[0]_?? DI" xfId="189"/>
    <cellStyle name="???_?? DI" xfId="190"/>
    <cellStyle name="??[0]_BRE" xfId="191"/>
    <cellStyle name="??_      " xfId="192"/>
    <cellStyle name="??A? [0]_laroux_1_¢¬???¢â? " xfId="193"/>
    <cellStyle name="??A?_laroux_1_¢¬???¢â? " xfId="194"/>
    <cellStyle name="?_x005f_x001d_??%U©÷u&amp;H©÷9_x005f_x0008_? s_x005f_x000a__x005f_x0007__x005f_x0001__x005f_x0001_" xfId="195"/>
    <cellStyle name="?_x005f_x001d_??%U©÷u&amp;H©÷9_x005f_x0008_?_x005f_x0009_s_x005f_x000a__x005f_x0007__x005f_x0001__x005f_x0001_" xfId="196"/>
    <cellStyle name="?_x005f_x005f_x005f_x001d_??%U©÷u&amp;H©÷9_x005f_x005f_x005f_x0008_? s_x005f_x005f_x005f_x000a__x005f_x005f_x005f_x0007__x005f_x005f_x005f_x0001__x005f_x005f_x005f_x0001_" xfId="197"/>
    <cellStyle name="?¡±¢¥?_?¨ù??¢´¢¥_¢¬???¢â? " xfId="198"/>
    <cellStyle name="?ðÇ%U?&amp;H?_x0008_?s&#10;_x0007__x0001__x0001_" xfId="199"/>
    <cellStyle name="?ðÇ%U?&amp;H?_x0008_?s&#10;_x0007__x0001__x0001_ 10" xfId="200"/>
    <cellStyle name="?ðÇ%U?&amp;H?_x0008_?s&#10;_x0007__x0001__x0001_ 11" xfId="201"/>
    <cellStyle name="?ðÇ%U?&amp;H?_x0008_?s&#10;_x0007__x0001__x0001_ 12" xfId="202"/>
    <cellStyle name="?ðÇ%U?&amp;H?_x0008_?s&#10;_x0007__x0001__x0001_ 13" xfId="203"/>
    <cellStyle name="?ðÇ%U?&amp;H?_x0008_?s&#10;_x0007__x0001__x0001_ 14" xfId="204"/>
    <cellStyle name="?ðÇ%U?&amp;H?_x0008_?s&#10;_x0007__x0001__x0001_ 15" xfId="205"/>
    <cellStyle name="?ðÇ%U?&amp;H?_x0008_?s&#10;_x0007__x0001__x0001_ 2" xfId="206"/>
    <cellStyle name="?ðÇ%U?&amp;H?_x0008_?s&#10;_x0007__x0001__x0001_ 3" xfId="207"/>
    <cellStyle name="?ðÇ%U?&amp;H?_x0008_?s&#10;_x0007__x0001__x0001_ 4" xfId="208"/>
    <cellStyle name="?ðÇ%U?&amp;H?_x0008_?s&#10;_x0007__x0001__x0001_ 5" xfId="209"/>
    <cellStyle name="?ðÇ%U?&amp;H?_x0008_?s&#10;_x0007__x0001__x0001_ 6" xfId="210"/>
    <cellStyle name="?ðÇ%U?&amp;H?_x0008_?s&#10;_x0007__x0001__x0001_ 7" xfId="211"/>
    <cellStyle name="?ðÇ%U?&amp;H?_x0008_?s&#10;_x0007__x0001__x0001_ 8" xfId="212"/>
    <cellStyle name="?ðÇ%U?&amp;H?_x0008_?s&#10;_x0007__x0001__x0001_ 9" xfId="213"/>
    <cellStyle name="?ðÇ%U?&amp;H?_x005f_x0008_?s_x005f_x000a__x005f_x0007__x005f_x0001__x005f_x0001_" xfId="214"/>
    <cellStyle name="@ET_Style?.font5" xfId="215"/>
    <cellStyle name="[0]_Chi phÝ kh¸c_V" xfId="216"/>
    <cellStyle name="_!1 1 bao cao giao KH ve HTCMT vung TNB   12-12-2011" xfId="217"/>
    <cellStyle name="_x0001__!1 1 bao cao giao KH ve HTCMT vung TNB   12-12-2011" xfId="218"/>
    <cellStyle name="_1 TONG HOP - CA NA" xfId="219"/>
    <cellStyle name="_123_DONG_THANH_Moi" xfId="220"/>
    <cellStyle name="_123_DONG_THANH_Moi_!1 1 bao cao giao KH ve HTCMT vung TNB   12-12-2011" xfId="221"/>
    <cellStyle name="_123_DONG_THANH_Moi_KH TPCP vung TNB (03-1-2012)" xfId="222"/>
    <cellStyle name="_Bang Chi tieu (2)" xfId="223"/>
    <cellStyle name="_BAO GIA NGAY 24-10-08 (co dam)" xfId="224"/>
    <cellStyle name="_BC  NAM 2007" xfId="225"/>
    <cellStyle name="_BC CV 6403 BKHĐT" xfId="226"/>
    <cellStyle name="_BC thuc hien KH 2009" xfId="227"/>
    <cellStyle name="_BC thuc hien KH 2009_15_10_2013 BC nhu cau von doi ung ODA (2014-2016) ngay 15102013 Sua" xfId="228"/>
    <cellStyle name="_BC thuc hien KH 2009_BC nhu cau von doi ung ODA nganh NN (BKH)" xfId="229"/>
    <cellStyle name="_BC thuc hien KH 2009_BC nhu cau von doi ung ODA nganh NN (BKH)_05-12  KH trung han 2016-2020 - Liem Thinh edited" xfId="230"/>
    <cellStyle name="_BC thuc hien KH 2009_BC nhu cau von doi ung ODA nganh NN (BKH)_Copy of 05-12  KH trung han 2016-2020 - Liem Thinh edited (1)" xfId="231"/>
    <cellStyle name="_BC thuc hien KH 2009_BC Tai co cau (bieu TH)" xfId="232"/>
    <cellStyle name="_BC thuc hien KH 2009_BC Tai co cau (bieu TH)_05-12  KH trung han 2016-2020 - Liem Thinh edited" xfId="233"/>
    <cellStyle name="_BC thuc hien KH 2009_BC Tai co cau (bieu TH)_Copy of 05-12  KH trung han 2016-2020 - Liem Thinh edited (1)" xfId="234"/>
    <cellStyle name="_BC thuc hien KH 2009_DK 2014-2015 final" xfId="235"/>
    <cellStyle name="_BC thuc hien KH 2009_DK 2014-2015 final_05-12  KH trung han 2016-2020 - Liem Thinh edited" xfId="236"/>
    <cellStyle name="_BC thuc hien KH 2009_DK 2014-2015 final_Copy of 05-12  KH trung han 2016-2020 - Liem Thinh edited (1)" xfId="237"/>
    <cellStyle name="_BC thuc hien KH 2009_DK 2014-2015 new" xfId="238"/>
    <cellStyle name="_BC thuc hien KH 2009_DK 2014-2015 new_05-12  KH trung han 2016-2020 - Liem Thinh edited" xfId="239"/>
    <cellStyle name="_BC thuc hien KH 2009_DK 2014-2015 new_Copy of 05-12  KH trung han 2016-2020 - Liem Thinh edited (1)" xfId="240"/>
    <cellStyle name="_BC thuc hien KH 2009_DK KH CBDT 2014 11-11-2013" xfId="241"/>
    <cellStyle name="_BC thuc hien KH 2009_DK KH CBDT 2014 11-11-2013(1)" xfId="242"/>
    <cellStyle name="_BC thuc hien KH 2009_DK KH CBDT 2014 11-11-2013(1)_05-12  KH trung han 2016-2020 - Liem Thinh edited" xfId="243"/>
    <cellStyle name="_BC thuc hien KH 2009_DK KH CBDT 2014 11-11-2013(1)_Copy of 05-12  KH trung han 2016-2020 - Liem Thinh edited (1)" xfId="244"/>
    <cellStyle name="_BC thuc hien KH 2009_DK KH CBDT 2014 11-11-2013_05-12  KH trung han 2016-2020 - Liem Thinh edited" xfId="245"/>
    <cellStyle name="_BC thuc hien KH 2009_DK KH CBDT 2014 11-11-2013_Copy of 05-12  KH trung han 2016-2020 - Liem Thinh edited (1)" xfId="246"/>
    <cellStyle name="_BC thuc hien KH 2009_KH 2011-2015" xfId="247"/>
    <cellStyle name="_BC thuc hien KH 2009_tai co cau dau tu (tong hop)1" xfId="248"/>
    <cellStyle name="_BEN TRE" xfId="249"/>
    <cellStyle name="_Bieu mau cong trinh khoi cong moi 3-4" xfId="250"/>
    <cellStyle name="_Bieu Tay Nam Bo 25-11" xfId="251"/>
    <cellStyle name="_Bieu3ODA" xfId="252"/>
    <cellStyle name="_Bieu3ODA_1" xfId="253"/>
    <cellStyle name="_Bieu4HTMT" xfId="254"/>
    <cellStyle name="_Bieu4HTMT_!1 1 bao cao giao KH ve HTCMT vung TNB   12-12-2011" xfId="255"/>
    <cellStyle name="_Bieu4HTMT_KH TPCP vung TNB (03-1-2012)" xfId="256"/>
    <cellStyle name="_Book1" xfId="257"/>
    <cellStyle name="_Book1 2" xfId="258"/>
    <cellStyle name="_Book1_!1 1 bao cao giao KH ve HTCMT vung TNB   12-12-2011" xfId="259"/>
    <cellStyle name="_Book1_1" xfId="260"/>
    <cellStyle name="_Book1_BC-QT-WB-dthao" xfId="261"/>
    <cellStyle name="_Book1_BC-QT-WB-dthao_05-12  KH trung han 2016-2020 - Liem Thinh edited" xfId="262"/>
    <cellStyle name="_Book1_BC-QT-WB-dthao_Copy of 05-12  KH trung han 2016-2020 - Liem Thinh edited (1)" xfId="263"/>
    <cellStyle name="_Book1_BC-QT-WB-dthao_KH TPCP 2016-2020 (tong hop)" xfId="264"/>
    <cellStyle name="_Book1_Bieu3ODA" xfId="265"/>
    <cellStyle name="_Book1_Bieu4HTMT" xfId="266"/>
    <cellStyle name="_Book1_Bieu4HTMT_!1 1 bao cao giao KH ve HTCMT vung TNB   12-12-2011" xfId="267"/>
    <cellStyle name="_Book1_Bieu4HTMT_KH TPCP vung TNB (03-1-2012)" xfId="268"/>
    <cellStyle name="_Book1_bo sung von KCH nam 2010 va Du an tre kho khan" xfId="269"/>
    <cellStyle name="_Book1_bo sung von KCH nam 2010 va Du an tre kho khan_!1 1 bao cao giao KH ve HTCMT vung TNB   12-12-2011" xfId="270"/>
    <cellStyle name="_Book1_bo sung von KCH nam 2010 va Du an tre kho khan_KH TPCP vung TNB (03-1-2012)" xfId="271"/>
    <cellStyle name="_Book1_cong hang rao" xfId="272"/>
    <cellStyle name="_Book1_cong hang rao_!1 1 bao cao giao KH ve HTCMT vung TNB   12-12-2011" xfId="273"/>
    <cellStyle name="_Book1_cong hang rao_KH TPCP vung TNB (03-1-2012)" xfId="274"/>
    <cellStyle name="_Book1_danh muc chuan bi dau tu 2011 ngay 07-6-2011" xfId="275"/>
    <cellStyle name="_Book1_danh muc chuan bi dau tu 2011 ngay 07-6-2011_!1 1 bao cao giao KH ve HTCMT vung TNB   12-12-2011" xfId="276"/>
    <cellStyle name="_Book1_danh muc chuan bi dau tu 2011 ngay 07-6-2011_KH TPCP vung TNB (03-1-2012)" xfId="277"/>
    <cellStyle name="_Book1_Danh muc pbo nguon von XSKT, XDCB nam 2009 chuyen qua nam 2010" xfId="278"/>
    <cellStyle name="_Book1_Danh muc pbo nguon von XSKT, XDCB nam 2009 chuyen qua nam 2010_!1 1 bao cao giao KH ve HTCMT vung TNB   12-12-2011" xfId="279"/>
    <cellStyle name="_Book1_Danh muc pbo nguon von XSKT, XDCB nam 2009 chuyen qua nam 2010_KH TPCP vung TNB (03-1-2012)" xfId="280"/>
    <cellStyle name="_Book1_dieu chinh KH 2011 ngay 26-5-2011111" xfId="281"/>
    <cellStyle name="_Book1_dieu chinh KH 2011 ngay 26-5-2011111_!1 1 bao cao giao KH ve HTCMT vung TNB   12-12-2011" xfId="282"/>
    <cellStyle name="_Book1_dieu chinh KH 2011 ngay 26-5-2011111_KH TPCP vung TNB (03-1-2012)" xfId="283"/>
    <cellStyle name="_Book1_DS KCH PHAN BO VON NSDP NAM 2010" xfId="284"/>
    <cellStyle name="_Book1_DS KCH PHAN BO VON NSDP NAM 2010_!1 1 bao cao giao KH ve HTCMT vung TNB   12-12-2011" xfId="285"/>
    <cellStyle name="_Book1_DS KCH PHAN BO VON NSDP NAM 2010_KH TPCP vung TNB (03-1-2012)" xfId="286"/>
    <cellStyle name="_Book1_giao KH 2011 ngay 10-12-2010" xfId="287"/>
    <cellStyle name="_Book1_giao KH 2011 ngay 10-12-2010_!1 1 bao cao giao KH ve HTCMT vung TNB   12-12-2011" xfId="288"/>
    <cellStyle name="_Book1_giao KH 2011 ngay 10-12-2010_KH TPCP vung TNB (03-1-2012)" xfId="289"/>
    <cellStyle name="_Book1_IN" xfId="290"/>
    <cellStyle name="_Book1_Kh ql62 (2010) 11-09" xfId="291"/>
    <cellStyle name="_Book1_KH TPCP vung TNB (03-1-2012)" xfId="292"/>
    <cellStyle name="_Book1_Khung 2012" xfId="293"/>
    <cellStyle name="_Book1_kien giang 2" xfId="294"/>
    <cellStyle name="_Book1_phu luc tong ket tinh hinh TH giai doan 03-10 (ngay 30)" xfId="295"/>
    <cellStyle name="_Book1_phu luc tong ket tinh hinh TH giai doan 03-10 (ngay 30)_!1 1 bao cao giao KH ve HTCMT vung TNB   12-12-2011" xfId="296"/>
    <cellStyle name="_Book1_phu luc tong ket tinh hinh TH giai doan 03-10 (ngay 30)_KH TPCP vung TNB (03-1-2012)" xfId="297"/>
    <cellStyle name="_C.cong+B.luong-Sanluong" xfId="298"/>
    <cellStyle name="_cong hang rao" xfId="299"/>
    <cellStyle name="_dien chieu sang" xfId="300"/>
    <cellStyle name="_DK KH 2009" xfId="301"/>
    <cellStyle name="_DK KH 2009_15_10_2013 BC nhu cau von doi ung ODA (2014-2016) ngay 15102013 Sua" xfId="302"/>
    <cellStyle name="_DK KH 2009_BC nhu cau von doi ung ODA nganh NN (BKH)" xfId="303"/>
    <cellStyle name="_DK KH 2009_BC nhu cau von doi ung ODA nganh NN (BKH)_05-12  KH trung han 2016-2020 - Liem Thinh edited" xfId="304"/>
    <cellStyle name="_DK KH 2009_BC nhu cau von doi ung ODA nganh NN (BKH)_Copy of 05-12  KH trung han 2016-2020 - Liem Thinh edited (1)" xfId="305"/>
    <cellStyle name="_DK KH 2009_BC Tai co cau (bieu TH)" xfId="306"/>
    <cellStyle name="_DK KH 2009_BC Tai co cau (bieu TH)_05-12  KH trung han 2016-2020 - Liem Thinh edited" xfId="307"/>
    <cellStyle name="_DK KH 2009_BC Tai co cau (bieu TH)_Copy of 05-12  KH trung han 2016-2020 - Liem Thinh edited (1)" xfId="308"/>
    <cellStyle name="_DK KH 2009_DK 2014-2015 final" xfId="309"/>
    <cellStyle name="_DK KH 2009_DK 2014-2015 final_05-12  KH trung han 2016-2020 - Liem Thinh edited" xfId="310"/>
    <cellStyle name="_DK KH 2009_DK 2014-2015 final_Copy of 05-12  KH trung han 2016-2020 - Liem Thinh edited (1)" xfId="311"/>
    <cellStyle name="_DK KH 2009_DK 2014-2015 new" xfId="312"/>
    <cellStyle name="_DK KH 2009_DK 2014-2015 new_05-12  KH trung han 2016-2020 - Liem Thinh edited" xfId="313"/>
    <cellStyle name="_DK KH 2009_DK 2014-2015 new_Copy of 05-12  KH trung han 2016-2020 - Liem Thinh edited (1)" xfId="314"/>
    <cellStyle name="_DK KH 2009_DK KH CBDT 2014 11-11-2013" xfId="315"/>
    <cellStyle name="_DK KH 2009_DK KH CBDT 2014 11-11-2013(1)" xfId="316"/>
    <cellStyle name="_DK KH 2009_DK KH CBDT 2014 11-11-2013(1)_05-12  KH trung han 2016-2020 - Liem Thinh edited" xfId="317"/>
    <cellStyle name="_DK KH 2009_DK KH CBDT 2014 11-11-2013(1)_Copy of 05-12  KH trung han 2016-2020 - Liem Thinh edited (1)" xfId="318"/>
    <cellStyle name="_DK KH 2009_DK KH CBDT 2014 11-11-2013_05-12  KH trung han 2016-2020 - Liem Thinh edited" xfId="319"/>
    <cellStyle name="_DK KH 2009_DK KH CBDT 2014 11-11-2013_Copy of 05-12  KH trung han 2016-2020 - Liem Thinh edited (1)" xfId="320"/>
    <cellStyle name="_DK KH 2009_KH 2011-2015" xfId="321"/>
    <cellStyle name="_DK KH 2009_tai co cau dau tu (tong hop)1" xfId="322"/>
    <cellStyle name="_DK KH 2010" xfId="323"/>
    <cellStyle name="_DK KH 2010 (BKH)" xfId="324"/>
    <cellStyle name="_DK KH 2010_15_10_2013 BC nhu cau von doi ung ODA (2014-2016) ngay 15102013 Sua" xfId="325"/>
    <cellStyle name="_DK KH 2010_BC nhu cau von doi ung ODA nganh NN (BKH)" xfId="326"/>
    <cellStyle name="_DK KH 2010_BC nhu cau von doi ung ODA nganh NN (BKH)_05-12  KH trung han 2016-2020 - Liem Thinh edited" xfId="327"/>
    <cellStyle name="_DK KH 2010_BC nhu cau von doi ung ODA nganh NN (BKH)_Copy of 05-12  KH trung han 2016-2020 - Liem Thinh edited (1)" xfId="328"/>
    <cellStyle name="_DK KH 2010_BC Tai co cau (bieu TH)" xfId="329"/>
    <cellStyle name="_DK KH 2010_BC Tai co cau (bieu TH)_05-12  KH trung han 2016-2020 - Liem Thinh edited" xfId="330"/>
    <cellStyle name="_DK KH 2010_BC Tai co cau (bieu TH)_Copy of 05-12  KH trung han 2016-2020 - Liem Thinh edited (1)" xfId="331"/>
    <cellStyle name="_DK KH 2010_DK 2014-2015 final" xfId="332"/>
    <cellStyle name="_DK KH 2010_DK 2014-2015 final_05-12  KH trung han 2016-2020 - Liem Thinh edited" xfId="333"/>
    <cellStyle name="_DK KH 2010_DK 2014-2015 final_Copy of 05-12  KH trung han 2016-2020 - Liem Thinh edited (1)" xfId="334"/>
    <cellStyle name="_DK KH 2010_DK 2014-2015 new" xfId="335"/>
    <cellStyle name="_DK KH 2010_DK 2014-2015 new_05-12  KH trung han 2016-2020 - Liem Thinh edited" xfId="336"/>
    <cellStyle name="_DK KH 2010_DK 2014-2015 new_Copy of 05-12  KH trung han 2016-2020 - Liem Thinh edited (1)" xfId="337"/>
    <cellStyle name="_DK KH 2010_DK KH CBDT 2014 11-11-2013" xfId="338"/>
    <cellStyle name="_DK KH 2010_DK KH CBDT 2014 11-11-2013(1)" xfId="339"/>
    <cellStyle name="_DK KH 2010_DK KH CBDT 2014 11-11-2013(1)_05-12  KH trung han 2016-2020 - Liem Thinh edited" xfId="340"/>
    <cellStyle name="_DK KH 2010_DK KH CBDT 2014 11-11-2013(1)_Copy of 05-12  KH trung han 2016-2020 - Liem Thinh edited (1)" xfId="341"/>
    <cellStyle name="_DK KH 2010_DK KH CBDT 2014 11-11-2013_05-12  KH trung han 2016-2020 - Liem Thinh edited" xfId="342"/>
    <cellStyle name="_DK KH 2010_DK KH CBDT 2014 11-11-2013_Copy of 05-12  KH trung han 2016-2020 - Liem Thinh edited (1)" xfId="343"/>
    <cellStyle name="_DK KH 2010_KH 2011-2015" xfId="344"/>
    <cellStyle name="_DK KH 2010_tai co cau dau tu (tong hop)1" xfId="345"/>
    <cellStyle name="_DK TPCP 2010" xfId="346"/>
    <cellStyle name="_DO-D1500-KHONG CO TRONG DT" xfId="347"/>
    <cellStyle name="_Dong Thap" xfId="348"/>
    <cellStyle name="_Duyet TK thay đôi" xfId="349"/>
    <cellStyle name="_Duyet TK thay đôi_!1 1 bao cao giao KH ve HTCMT vung TNB   12-12-2011" xfId="350"/>
    <cellStyle name="_Duyet TK thay đôi_Bieu4HTMT" xfId="351"/>
    <cellStyle name="_Duyet TK thay đôi_Bieu4HTMT_!1 1 bao cao giao KH ve HTCMT vung TNB   12-12-2011" xfId="352"/>
    <cellStyle name="_Duyet TK thay đôi_Bieu4HTMT_KH TPCP vung TNB (03-1-2012)" xfId="353"/>
    <cellStyle name="_Duyet TK thay đôi_KH TPCP vung TNB (03-1-2012)" xfId="354"/>
    <cellStyle name="_GOITHAUSO2" xfId="355"/>
    <cellStyle name="_GOITHAUSO3" xfId="356"/>
    <cellStyle name="_GOITHAUSO4" xfId="357"/>
    <cellStyle name="_GTGT 2003" xfId="358"/>
    <cellStyle name="_Gui VU KH 5-5-09" xfId="359"/>
    <cellStyle name="_Gui VU KH 5-5-09_05-12  KH trung han 2016-2020 - Liem Thinh edited" xfId="360"/>
    <cellStyle name="_Gui VU KH 5-5-09_Copy of 05-12  KH trung han 2016-2020 - Liem Thinh edited (1)" xfId="361"/>
    <cellStyle name="_Gui VU KH 5-5-09_KH TPCP 2016-2020 (tong hop)" xfId="362"/>
    <cellStyle name="_HaHoa_TDT_DienCSang" xfId="363"/>
    <cellStyle name="_HaHoa19-5-07" xfId="364"/>
    <cellStyle name="_Huong CHI tieu Nhiem vu CTMTQG 2014(1)" xfId="365"/>
    <cellStyle name="_IN" xfId="366"/>
    <cellStyle name="_IN_!1 1 bao cao giao KH ve HTCMT vung TNB   12-12-2011" xfId="367"/>
    <cellStyle name="_IN_KH TPCP vung TNB (03-1-2012)" xfId="368"/>
    <cellStyle name="_KE KHAI THUE GTGT 2004" xfId="369"/>
    <cellStyle name="_KE KHAI THUE GTGT 2004_BCTC2004" xfId="370"/>
    <cellStyle name="_KH 2009" xfId="371"/>
    <cellStyle name="_KH 2009_15_10_2013 BC nhu cau von doi ung ODA (2014-2016) ngay 15102013 Sua" xfId="372"/>
    <cellStyle name="_KH 2009_BC nhu cau von doi ung ODA nganh NN (BKH)" xfId="373"/>
    <cellStyle name="_KH 2009_BC nhu cau von doi ung ODA nganh NN (BKH)_05-12  KH trung han 2016-2020 - Liem Thinh edited" xfId="374"/>
    <cellStyle name="_KH 2009_BC nhu cau von doi ung ODA nganh NN (BKH)_Copy of 05-12  KH trung han 2016-2020 - Liem Thinh edited (1)" xfId="375"/>
    <cellStyle name="_KH 2009_BC Tai co cau (bieu TH)" xfId="376"/>
    <cellStyle name="_KH 2009_BC Tai co cau (bieu TH)_05-12  KH trung han 2016-2020 - Liem Thinh edited" xfId="377"/>
    <cellStyle name="_KH 2009_BC Tai co cau (bieu TH)_Copy of 05-12  KH trung han 2016-2020 - Liem Thinh edited (1)" xfId="378"/>
    <cellStyle name="_KH 2009_DK 2014-2015 final" xfId="379"/>
    <cellStyle name="_KH 2009_DK 2014-2015 final_05-12  KH trung han 2016-2020 - Liem Thinh edited" xfId="380"/>
    <cellStyle name="_KH 2009_DK 2014-2015 final_Copy of 05-12  KH trung han 2016-2020 - Liem Thinh edited (1)" xfId="381"/>
    <cellStyle name="_KH 2009_DK 2014-2015 new" xfId="382"/>
    <cellStyle name="_KH 2009_DK 2014-2015 new_05-12  KH trung han 2016-2020 - Liem Thinh edited" xfId="383"/>
    <cellStyle name="_KH 2009_DK 2014-2015 new_Copy of 05-12  KH trung han 2016-2020 - Liem Thinh edited (1)" xfId="384"/>
    <cellStyle name="_KH 2009_DK KH CBDT 2014 11-11-2013" xfId="385"/>
    <cellStyle name="_KH 2009_DK KH CBDT 2014 11-11-2013(1)" xfId="386"/>
    <cellStyle name="_KH 2009_DK KH CBDT 2014 11-11-2013(1)_05-12  KH trung han 2016-2020 - Liem Thinh edited" xfId="387"/>
    <cellStyle name="_KH 2009_DK KH CBDT 2014 11-11-2013(1)_Copy of 05-12  KH trung han 2016-2020 - Liem Thinh edited (1)" xfId="388"/>
    <cellStyle name="_KH 2009_DK KH CBDT 2014 11-11-2013_05-12  KH trung han 2016-2020 - Liem Thinh edited" xfId="389"/>
    <cellStyle name="_KH 2009_DK KH CBDT 2014 11-11-2013_Copy of 05-12  KH trung han 2016-2020 - Liem Thinh edited (1)" xfId="390"/>
    <cellStyle name="_KH 2009_KH 2011-2015" xfId="391"/>
    <cellStyle name="_KH 2009_tai co cau dau tu (tong hop)1" xfId="392"/>
    <cellStyle name="_KH 2012 (TPCP) Bac Lieu (25-12-2011)" xfId="393"/>
    <cellStyle name="_Kh ql62 (2010) 11-09" xfId="394"/>
    <cellStyle name="_KH TPCP 2010 17-3-10" xfId="395"/>
    <cellStyle name="_KH TPCP vung TNB (03-1-2012)" xfId="396"/>
    <cellStyle name="_KH ung von cap bach 2009-Cuc NTTS de nghi (sua)" xfId="397"/>
    <cellStyle name="_KH.DTC.gd2016-2020 tinh (T2-2015)" xfId="398"/>
    <cellStyle name="_Khung 2012" xfId="399"/>
    <cellStyle name="_Khung nam 2010" xfId="400"/>
    <cellStyle name="_x0001__kien giang 2" xfId="401"/>
    <cellStyle name="_KT (2)" xfId="402"/>
    <cellStyle name="_KT (2) 2" xfId="403"/>
    <cellStyle name="_KT (2)_05-12  KH trung han 2016-2020 - Liem Thinh edited" xfId="404"/>
    <cellStyle name="_KT (2)_1" xfId="405"/>
    <cellStyle name="_KT (2)_1 2" xfId="406"/>
    <cellStyle name="_KT (2)_1_05-12  KH trung han 2016-2020 - Liem Thinh edited" xfId="407"/>
    <cellStyle name="_KT (2)_1_Copy of 05-12  KH trung han 2016-2020 - Liem Thinh edited (1)" xfId="408"/>
    <cellStyle name="_KT (2)_1_KH TPCP 2016-2020 (tong hop)" xfId="409"/>
    <cellStyle name="_KT (2)_1_Lora-tungchau" xfId="410"/>
    <cellStyle name="_KT (2)_1_Lora-tungchau 2" xfId="411"/>
    <cellStyle name="_KT (2)_1_Lora-tungchau_05-12  KH trung han 2016-2020 - Liem Thinh edited" xfId="412"/>
    <cellStyle name="_KT (2)_1_Lora-tungchau_Copy of 05-12  KH trung han 2016-2020 - Liem Thinh edited (1)" xfId="413"/>
    <cellStyle name="_KT (2)_1_Lora-tungchau_KH TPCP 2016-2020 (tong hop)" xfId="414"/>
    <cellStyle name="_KT (2)_1_Qt-HT3PQ1(CauKho)" xfId="415"/>
    <cellStyle name="_KT (2)_2" xfId="416"/>
    <cellStyle name="_KT (2)_2_TG-TH" xfId="417"/>
    <cellStyle name="_KT (2)_2_TG-TH 2" xfId="418"/>
    <cellStyle name="_KT (2)_2_TG-TH_05-12  KH trung han 2016-2020 - Liem Thinh edited" xfId="419"/>
    <cellStyle name="_KT (2)_2_TG-TH_ApGiaVatTu_cayxanh_latgach" xfId="420"/>
    <cellStyle name="_KT (2)_2_TG-TH_BANG TONG HOP TINH HINH THANH QUYET TOAN (MOI I)" xfId="421"/>
    <cellStyle name="_KT (2)_2_TG-TH_BAO CAO KLCT PT2000" xfId="422"/>
    <cellStyle name="_KT (2)_2_TG-TH_BAO CAO PT2000" xfId="423"/>
    <cellStyle name="_KT (2)_2_TG-TH_BAO CAO PT2000_Book1" xfId="424"/>
    <cellStyle name="_KT (2)_2_TG-TH_Bao cao XDCB 2001 - T11 KH dieu chinh 20-11-THAI" xfId="425"/>
    <cellStyle name="_KT (2)_2_TG-TH_BAO GIA NGAY 24-10-08 (co dam)" xfId="426"/>
    <cellStyle name="_KT (2)_2_TG-TH_BC  NAM 2007" xfId="427"/>
    <cellStyle name="_KT (2)_2_TG-TH_BC CV 6403 BKHĐT" xfId="428"/>
    <cellStyle name="_KT (2)_2_TG-TH_BC NQ11-CP - chinh sua lai" xfId="429"/>
    <cellStyle name="_KT (2)_2_TG-TH_BC NQ11-CP-Quynh sau bieu so3" xfId="430"/>
    <cellStyle name="_KT (2)_2_TG-TH_BC_NQ11-CP_-_Thao_sua_lai" xfId="431"/>
    <cellStyle name="_KT (2)_2_TG-TH_Bieu mau cong trinh khoi cong moi 3-4" xfId="432"/>
    <cellStyle name="_KT (2)_2_TG-TH_Bieu3ODA" xfId="433"/>
    <cellStyle name="_KT (2)_2_TG-TH_Bieu3ODA_1" xfId="434"/>
    <cellStyle name="_KT (2)_2_TG-TH_Bieu4HTMT" xfId="435"/>
    <cellStyle name="_KT (2)_2_TG-TH_bo sung von KCH nam 2010 va Du an tre kho khan" xfId="436"/>
    <cellStyle name="_KT (2)_2_TG-TH_Book1" xfId="437"/>
    <cellStyle name="_KT (2)_2_TG-TH_Book1 2" xfId="438"/>
    <cellStyle name="_KT (2)_2_TG-TH_Book1_1" xfId="439"/>
    <cellStyle name="_KT (2)_2_TG-TH_Book1_1 2" xfId="440"/>
    <cellStyle name="_KT (2)_2_TG-TH_Book1_1_BC CV 6403 BKHĐT" xfId="441"/>
    <cellStyle name="_KT (2)_2_TG-TH_Book1_1_Bieu mau cong trinh khoi cong moi 3-4" xfId="442"/>
    <cellStyle name="_KT (2)_2_TG-TH_Book1_1_Bieu3ODA" xfId="443"/>
    <cellStyle name="_KT (2)_2_TG-TH_Book1_1_Bieu4HTMT" xfId="444"/>
    <cellStyle name="_KT (2)_2_TG-TH_Book1_1_Book1" xfId="445"/>
    <cellStyle name="_KT (2)_2_TG-TH_Book1_1_Luy ke von ung nam 2011 -Thoa gui ngay 12-8-2012" xfId="446"/>
    <cellStyle name="_KT (2)_2_TG-TH_Book1_2" xfId="447"/>
    <cellStyle name="_KT (2)_2_TG-TH_Book1_2 2" xfId="448"/>
    <cellStyle name="_KT (2)_2_TG-TH_Book1_2_BC CV 6403 BKHĐT" xfId="449"/>
    <cellStyle name="_KT (2)_2_TG-TH_Book1_2_Bieu3ODA" xfId="450"/>
    <cellStyle name="_KT (2)_2_TG-TH_Book1_2_Luy ke von ung nam 2011 -Thoa gui ngay 12-8-2012" xfId="451"/>
    <cellStyle name="_KT (2)_2_TG-TH_Book1_3" xfId="452"/>
    <cellStyle name="_KT (2)_2_TG-TH_Book1_3 2" xfId="453"/>
    <cellStyle name="_KT (2)_2_TG-TH_Book1_BC CV 6403 BKHĐT" xfId="454"/>
    <cellStyle name="_KT (2)_2_TG-TH_Book1_Bieu mau cong trinh khoi cong moi 3-4" xfId="455"/>
    <cellStyle name="_KT (2)_2_TG-TH_Book1_Bieu3ODA" xfId="456"/>
    <cellStyle name="_KT (2)_2_TG-TH_Book1_Bieu4HTMT" xfId="457"/>
    <cellStyle name="_KT (2)_2_TG-TH_Book1_bo sung von KCH nam 2010 va Du an tre kho khan" xfId="458"/>
    <cellStyle name="_KT (2)_2_TG-TH_Book1_Book1" xfId="459"/>
    <cellStyle name="_KT (2)_2_TG-TH_Book1_danh muc chuan bi dau tu 2011 ngay 07-6-2011" xfId="460"/>
    <cellStyle name="_KT (2)_2_TG-TH_Book1_Danh muc pbo nguon von XSKT, XDCB nam 2009 chuyen qua nam 2010" xfId="461"/>
    <cellStyle name="_KT (2)_2_TG-TH_Book1_dieu chinh KH 2011 ngay 26-5-2011111" xfId="462"/>
    <cellStyle name="_KT (2)_2_TG-TH_Book1_DS KCH PHAN BO VON NSDP NAM 2010" xfId="463"/>
    <cellStyle name="_KT (2)_2_TG-TH_Book1_giao KH 2011 ngay 10-12-2010" xfId="464"/>
    <cellStyle name="_KT (2)_2_TG-TH_Book1_Luy ke von ung nam 2011 -Thoa gui ngay 12-8-2012" xfId="465"/>
    <cellStyle name="_KT (2)_2_TG-TH_CAU Khanh Nam(Thi Cong)" xfId="466"/>
    <cellStyle name="_KT (2)_2_TG-TH_ChiHuong_ApGia" xfId="467"/>
    <cellStyle name="_KT (2)_2_TG-TH_CoCauPhi (version 1)" xfId="468"/>
    <cellStyle name="_KT (2)_2_TG-TH_Copy of 05-12  KH trung han 2016-2020 - Liem Thinh edited (1)" xfId="469"/>
    <cellStyle name="_KT (2)_2_TG-TH_danh muc chuan bi dau tu 2011 ngay 07-6-2011" xfId="470"/>
    <cellStyle name="_KT (2)_2_TG-TH_Danh muc pbo nguon von XSKT, XDCB nam 2009 chuyen qua nam 2010" xfId="471"/>
    <cellStyle name="_KT (2)_2_TG-TH_DAU NOI PL-CL TAI PHU LAMHC" xfId="472"/>
    <cellStyle name="_KT (2)_2_TG-TH_dieu chinh KH 2011 ngay 26-5-2011111" xfId="473"/>
    <cellStyle name="_KT (2)_2_TG-TH_DS KCH PHAN BO VON NSDP NAM 2010" xfId="474"/>
    <cellStyle name="_KT (2)_2_TG-TH_DTCDT MR.2N110.HOCMON.TDTOAN.CCUNG" xfId="475"/>
    <cellStyle name="_KT (2)_2_TG-TH_DU TRU VAT TU" xfId="476"/>
    <cellStyle name="_KT (2)_2_TG-TH_giao KH 2011 ngay 10-12-2010" xfId="477"/>
    <cellStyle name="_KT (2)_2_TG-TH_GTGT 2003" xfId="478"/>
    <cellStyle name="_KT (2)_2_TG-TH_KE KHAI THUE GTGT 2004" xfId="479"/>
    <cellStyle name="_KT (2)_2_TG-TH_KE KHAI THUE GTGT 2004_BCTC2004" xfId="480"/>
    <cellStyle name="_KT (2)_2_TG-TH_KH TPCP 2016-2020 (tong hop)" xfId="481"/>
    <cellStyle name="_KT (2)_2_TG-TH_KH TPCP vung TNB (03-1-2012)" xfId="482"/>
    <cellStyle name="_KT (2)_2_TG-TH_kien giang 2" xfId="483"/>
    <cellStyle name="_KT (2)_2_TG-TH_Lora-tungchau" xfId="484"/>
    <cellStyle name="_KT (2)_2_TG-TH_Luy ke von ung nam 2011 -Thoa gui ngay 12-8-2012" xfId="485"/>
    <cellStyle name="_KT (2)_2_TG-TH_NhanCong" xfId="486"/>
    <cellStyle name="_KT (2)_2_TG-TH_N-X-T-04" xfId="487"/>
    <cellStyle name="_KT (2)_2_TG-TH_PGIA-phieu tham tra Kho bac" xfId="488"/>
    <cellStyle name="_KT (2)_2_TG-TH_phu luc tong ket tinh hinh TH giai doan 03-10 (ngay 30)" xfId="489"/>
    <cellStyle name="_KT (2)_2_TG-TH_PT02-02" xfId="490"/>
    <cellStyle name="_KT (2)_2_TG-TH_PT02-02_Book1" xfId="491"/>
    <cellStyle name="_KT (2)_2_TG-TH_PT02-03" xfId="492"/>
    <cellStyle name="_KT (2)_2_TG-TH_PT02-03_Book1" xfId="493"/>
    <cellStyle name="_KT (2)_2_TG-TH_Qt-HT3PQ1(CauKho)" xfId="494"/>
    <cellStyle name="_KT (2)_2_TG-TH_Sheet1" xfId="495"/>
    <cellStyle name="_KT (2)_2_TG-TH_TK152-04" xfId="496"/>
    <cellStyle name="_KT (2)_2_TG-TH_ÿÿÿÿÿ" xfId="497"/>
    <cellStyle name="_KT (2)_2_TG-TH_ÿÿÿÿÿ_Bieu mau cong trinh khoi cong moi 3-4" xfId="498"/>
    <cellStyle name="_KT (2)_2_TG-TH_ÿÿÿÿÿ_Bieu3ODA" xfId="499"/>
    <cellStyle name="_KT (2)_2_TG-TH_ÿÿÿÿÿ_Bieu4HTMT" xfId="500"/>
    <cellStyle name="_KT (2)_2_TG-TH_ÿÿÿÿÿ_KH TPCP vung TNB (03-1-2012)" xfId="501"/>
    <cellStyle name="_KT (2)_2_TG-TH_ÿÿÿÿÿ_kien giang 2" xfId="502"/>
    <cellStyle name="_KT (2)_3" xfId="503"/>
    <cellStyle name="_KT (2)_3_TG-TH" xfId="504"/>
    <cellStyle name="_KT (2)_3_TG-TH 2" xfId="505"/>
    <cellStyle name="_KT (2)_3_TG-TH_05-12  KH trung han 2016-2020 - Liem Thinh edited" xfId="506"/>
    <cellStyle name="_KT (2)_3_TG-TH_BC  NAM 2007" xfId="507"/>
    <cellStyle name="_KT (2)_3_TG-TH_Bieu mau cong trinh khoi cong moi 3-4" xfId="508"/>
    <cellStyle name="_KT (2)_3_TG-TH_Bieu3ODA" xfId="509"/>
    <cellStyle name="_KT (2)_3_TG-TH_Bieu3ODA_1" xfId="510"/>
    <cellStyle name="_KT (2)_3_TG-TH_Bieu4HTMT" xfId="511"/>
    <cellStyle name="_KT (2)_3_TG-TH_bo sung von KCH nam 2010 va Du an tre kho khan" xfId="512"/>
    <cellStyle name="_KT (2)_3_TG-TH_Book1" xfId="513"/>
    <cellStyle name="_KT (2)_3_TG-TH_Book1 2" xfId="514"/>
    <cellStyle name="_KT (2)_3_TG-TH_Book1_BC-QT-WB-dthao" xfId="515"/>
    <cellStyle name="_KT (2)_3_TG-TH_Book1_BC-QT-WB-dthao_05-12  KH trung han 2016-2020 - Liem Thinh edited" xfId="516"/>
    <cellStyle name="_KT (2)_3_TG-TH_Book1_BC-QT-WB-dthao_Copy of 05-12  KH trung han 2016-2020 - Liem Thinh edited (1)" xfId="517"/>
    <cellStyle name="_KT (2)_3_TG-TH_Book1_BC-QT-WB-dthao_KH TPCP 2016-2020 (tong hop)" xfId="518"/>
    <cellStyle name="_KT (2)_3_TG-TH_Book1_KH TPCP vung TNB (03-1-2012)" xfId="519"/>
    <cellStyle name="_KT (2)_3_TG-TH_Book1_kien giang 2" xfId="520"/>
    <cellStyle name="_KT (2)_3_TG-TH_Copy of 05-12  KH trung han 2016-2020 - Liem Thinh edited (1)" xfId="521"/>
    <cellStyle name="_KT (2)_3_TG-TH_danh muc chuan bi dau tu 2011 ngay 07-6-2011" xfId="522"/>
    <cellStyle name="_KT (2)_3_TG-TH_Danh muc pbo nguon von XSKT, XDCB nam 2009 chuyen qua nam 2010" xfId="523"/>
    <cellStyle name="_KT (2)_3_TG-TH_dieu chinh KH 2011 ngay 26-5-2011111" xfId="524"/>
    <cellStyle name="_KT (2)_3_TG-TH_DS KCH PHAN BO VON NSDP NAM 2010" xfId="525"/>
    <cellStyle name="_KT (2)_3_TG-TH_giao KH 2011 ngay 10-12-2010" xfId="526"/>
    <cellStyle name="_KT (2)_3_TG-TH_GTGT 2003" xfId="527"/>
    <cellStyle name="_KT (2)_3_TG-TH_KE KHAI THUE GTGT 2004" xfId="528"/>
    <cellStyle name="_KT (2)_3_TG-TH_KE KHAI THUE GTGT 2004_BCTC2004" xfId="529"/>
    <cellStyle name="_KT (2)_3_TG-TH_KH TPCP 2016-2020 (tong hop)" xfId="530"/>
    <cellStyle name="_KT (2)_3_TG-TH_KH TPCP vung TNB (03-1-2012)" xfId="531"/>
    <cellStyle name="_KT (2)_3_TG-TH_kien giang 2" xfId="532"/>
    <cellStyle name="_KT (2)_3_TG-TH_Lora-tungchau" xfId="533"/>
    <cellStyle name="_KT (2)_3_TG-TH_Lora-tungchau 2" xfId="534"/>
    <cellStyle name="_KT (2)_3_TG-TH_Lora-tungchau_05-12  KH trung han 2016-2020 - Liem Thinh edited" xfId="535"/>
    <cellStyle name="_KT (2)_3_TG-TH_Lora-tungchau_Copy of 05-12  KH trung han 2016-2020 - Liem Thinh edited (1)" xfId="536"/>
    <cellStyle name="_KT (2)_3_TG-TH_Lora-tungchau_KH TPCP 2016-2020 (tong hop)" xfId="537"/>
    <cellStyle name="_KT (2)_3_TG-TH_N-X-T-04" xfId="538"/>
    <cellStyle name="_KT (2)_3_TG-TH_PERSONAL" xfId="539"/>
    <cellStyle name="_KT (2)_3_TG-TH_PERSONAL_BC CV 6403 BKHĐT" xfId="540"/>
    <cellStyle name="_KT (2)_3_TG-TH_PERSONAL_Bieu mau cong trinh khoi cong moi 3-4" xfId="541"/>
    <cellStyle name="_KT (2)_3_TG-TH_PERSONAL_Bieu3ODA" xfId="542"/>
    <cellStyle name="_KT (2)_3_TG-TH_PERSONAL_Bieu4HTMT" xfId="543"/>
    <cellStyle name="_KT (2)_3_TG-TH_PERSONAL_Book1" xfId="544"/>
    <cellStyle name="_KT (2)_3_TG-TH_PERSONAL_Book1 2" xfId="545"/>
    <cellStyle name="_KT (2)_3_TG-TH_PERSONAL_HTQ.8 GD1" xfId="546"/>
    <cellStyle name="_KT (2)_3_TG-TH_PERSONAL_HTQ.8 GD1_05-12  KH trung han 2016-2020 - Liem Thinh edited" xfId="547"/>
    <cellStyle name="_KT (2)_3_TG-TH_PERSONAL_HTQ.8 GD1_Copy of 05-12  KH trung han 2016-2020 - Liem Thinh edited (1)" xfId="548"/>
    <cellStyle name="_KT (2)_3_TG-TH_PERSONAL_HTQ.8 GD1_KH TPCP 2016-2020 (tong hop)" xfId="549"/>
    <cellStyle name="_KT (2)_3_TG-TH_PERSONAL_Luy ke von ung nam 2011 -Thoa gui ngay 12-8-2012" xfId="550"/>
    <cellStyle name="_KT (2)_3_TG-TH_PERSONAL_Tong hop KHCB 2001" xfId="551"/>
    <cellStyle name="_KT (2)_3_TG-TH_Qt-HT3PQ1(CauKho)" xfId="552"/>
    <cellStyle name="_KT (2)_3_TG-TH_TK152-04" xfId="553"/>
    <cellStyle name="_KT (2)_3_TG-TH_ÿÿÿÿÿ" xfId="554"/>
    <cellStyle name="_KT (2)_3_TG-TH_ÿÿÿÿÿ_KH TPCP vung TNB (03-1-2012)" xfId="555"/>
    <cellStyle name="_KT (2)_3_TG-TH_ÿÿÿÿÿ_kien giang 2" xfId="556"/>
    <cellStyle name="_KT (2)_4" xfId="557"/>
    <cellStyle name="_KT (2)_4 2" xfId="558"/>
    <cellStyle name="_KT (2)_4_05-12  KH trung han 2016-2020 - Liem Thinh edited" xfId="559"/>
    <cellStyle name="_KT (2)_4_ApGiaVatTu_cayxanh_latgach" xfId="560"/>
    <cellStyle name="_KT (2)_4_BANG TONG HOP TINH HINH THANH QUYET TOAN (MOI I)" xfId="561"/>
    <cellStyle name="_KT (2)_4_BAO CAO KLCT PT2000" xfId="562"/>
    <cellStyle name="_KT (2)_4_BAO CAO PT2000" xfId="563"/>
    <cellStyle name="_KT (2)_4_BAO CAO PT2000_Book1" xfId="564"/>
    <cellStyle name="_KT (2)_4_Bao cao XDCB 2001 - T11 KH dieu chinh 20-11-THAI" xfId="565"/>
    <cellStyle name="_KT (2)_4_BAO GIA NGAY 24-10-08 (co dam)" xfId="566"/>
    <cellStyle name="_KT (2)_4_BC  NAM 2007" xfId="567"/>
    <cellStyle name="_KT (2)_4_BC CV 6403 BKHĐT" xfId="568"/>
    <cellStyle name="_KT (2)_4_BC NQ11-CP - chinh sua lai" xfId="569"/>
    <cellStyle name="_KT (2)_4_BC NQ11-CP-Quynh sau bieu so3" xfId="570"/>
    <cellStyle name="_KT (2)_4_BC_NQ11-CP_-_Thao_sua_lai" xfId="571"/>
    <cellStyle name="_KT (2)_4_Bieu mau cong trinh khoi cong moi 3-4" xfId="572"/>
    <cellStyle name="_KT (2)_4_Bieu3ODA" xfId="573"/>
    <cellStyle name="_KT (2)_4_Bieu3ODA_1" xfId="574"/>
    <cellStyle name="_KT (2)_4_Bieu4HTMT" xfId="575"/>
    <cellStyle name="_KT (2)_4_bo sung von KCH nam 2010 va Du an tre kho khan" xfId="576"/>
    <cellStyle name="_KT (2)_4_Book1" xfId="577"/>
    <cellStyle name="_KT (2)_4_Book1 2" xfId="578"/>
    <cellStyle name="_KT (2)_4_Book1_1" xfId="579"/>
    <cellStyle name="_KT (2)_4_Book1_1 2" xfId="580"/>
    <cellStyle name="_KT (2)_4_Book1_1_BC CV 6403 BKHĐT" xfId="581"/>
    <cellStyle name="_KT (2)_4_Book1_1_Bieu mau cong trinh khoi cong moi 3-4" xfId="582"/>
    <cellStyle name="_KT (2)_4_Book1_1_Bieu3ODA" xfId="583"/>
    <cellStyle name="_KT (2)_4_Book1_1_Bieu4HTMT" xfId="584"/>
    <cellStyle name="_KT (2)_4_Book1_1_Book1" xfId="585"/>
    <cellStyle name="_KT (2)_4_Book1_1_Luy ke von ung nam 2011 -Thoa gui ngay 12-8-2012" xfId="586"/>
    <cellStyle name="_KT (2)_4_Book1_2" xfId="587"/>
    <cellStyle name="_KT (2)_4_Book1_2 2" xfId="588"/>
    <cellStyle name="_KT (2)_4_Book1_2_BC CV 6403 BKHĐT" xfId="589"/>
    <cellStyle name="_KT (2)_4_Book1_2_Bieu3ODA" xfId="590"/>
    <cellStyle name="_KT (2)_4_Book1_2_Luy ke von ung nam 2011 -Thoa gui ngay 12-8-2012" xfId="591"/>
    <cellStyle name="_KT (2)_4_Book1_3" xfId="592"/>
    <cellStyle name="_KT (2)_4_Book1_3 2" xfId="593"/>
    <cellStyle name="_KT (2)_4_Book1_BC CV 6403 BKHĐT" xfId="594"/>
    <cellStyle name="_KT (2)_4_Book1_Bieu mau cong trinh khoi cong moi 3-4" xfId="595"/>
    <cellStyle name="_KT (2)_4_Book1_Bieu3ODA" xfId="596"/>
    <cellStyle name="_KT (2)_4_Book1_Bieu4HTMT" xfId="597"/>
    <cellStyle name="_KT (2)_4_Book1_bo sung von KCH nam 2010 va Du an tre kho khan" xfId="598"/>
    <cellStyle name="_KT (2)_4_Book1_Book1" xfId="599"/>
    <cellStyle name="_KT (2)_4_Book1_danh muc chuan bi dau tu 2011 ngay 07-6-2011" xfId="600"/>
    <cellStyle name="_KT (2)_4_Book1_Danh muc pbo nguon von XSKT, XDCB nam 2009 chuyen qua nam 2010" xfId="601"/>
    <cellStyle name="_KT (2)_4_Book1_dieu chinh KH 2011 ngay 26-5-2011111" xfId="602"/>
    <cellStyle name="_KT (2)_4_Book1_DS KCH PHAN BO VON NSDP NAM 2010" xfId="603"/>
    <cellStyle name="_KT (2)_4_Book1_giao KH 2011 ngay 10-12-2010" xfId="604"/>
    <cellStyle name="_KT (2)_4_Book1_Luy ke von ung nam 2011 -Thoa gui ngay 12-8-2012" xfId="605"/>
    <cellStyle name="_KT (2)_4_CAU Khanh Nam(Thi Cong)" xfId="606"/>
    <cellStyle name="_KT (2)_4_ChiHuong_ApGia" xfId="607"/>
    <cellStyle name="_KT (2)_4_CoCauPhi (version 1)" xfId="608"/>
    <cellStyle name="_KT (2)_4_Copy of 05-12  KH trung han 2016-2020 - Liem Thinh edited (1)" xfId="609"/>
    <cellStyle name="_KT (2)_4_danh muc chuan bi dau tu 2011 ngay 07-6-2011" xfId="610"/>
    <cellStyle name="_KT (2)_4_Danh muc pbo nguon von XSKT, XDCB nam 2009 chuyen qua nam 2010" xfId="611"/>
    <cellStyle name="_KT (2)_4_DAU NOI PL-CL TAI PHU LAMHC" xfId="612"/>
    <cellStyle name="_KT (2)_4_dieu chinh KH 2011 ngay 26-5-2011111" xfId="613"/>
    <cellStyle name="_KT (2)_4_DS KCH PHAN BO VON NSDP NAM 2010" xfId="614"/>
    <cellStyle name="_KT (2)_4_DTCDT MR.2N110.HOCMON.TDTOAN.CCUNG" xfId="615"/>
    <cellStyle name="_KT (2)_4_DU TRU VAT TU" xfId="616"/>
    <cellStyle name="_KT (2)_4_giao KH 2011 ngay 10-12-2010" xfId="617"/>
    <cellStyle name="_KT (2)_4_GTGT 2003" xfId="618"/>
    <cellStyle name="_KT (2)_4_KE KHAI THUE GTGT 2004" xfId="619"/>
    <cellStyle name="_KT (2)_4_KE KHAI THUE GTGT 2004_BCTC2004" xfId="620"/>
    <cellStyle name="_KT (2)_4_KH TPCP 2016-2020 (tong hop)" xfId="621"/>
    <cellStyle name="_KT (2)_4_KH TPCP vung TNB (03-1-2012)" xfId="622"/>
    <cellStyle name="_KT (2)_4_kien giang 2" xfId="623"/>
    <cellStyle name="_KT (2)_4_Lora-tungchau" xfId="624"/>
    <cellStyle name="_KT (2)_4_Luy ke von ung nam 2011 -Thoa gui ngay 12-8-2012" xfId="625"/>
    <cellStyle name="_KT (2)_4_NhanCong" xfId="626"/>
    <cellStyle name="_KT (2)_4_N-X-T-04" xfId="627"/>
    <cellStyle name="_KT (2)_4_PGIA-phieu tham tra Kho bac" xfId="628"/>
    <cellStyle name="_KT (2)_4_phu luc tong ket tinh hinh TH giai doan 03-10 (ngay 30)" xfId="629"/>
    <cellStyle name="_KT (2)_4_PT02-02" xfId="630"/>
    <cellStyle name="_KT (2)_4_PT02-02_Book1" xfId="631"/>
    <cellStyle name="_KT (2)_4_PT02-03" xfId="632"/>
    <cellStyle name="_KT (2)_4_PT02-03_Book1" xfId="633"/>
    <cellStyle name="_KT (2)_4_Qt-HT3PQ1(CauKho)" xfId="634"/>
    <cellStyle name="_KT (2)_4_Sheet1" xfId="635"/>
    <cellStyle name="_KT (2)_4_TG-TH" xfId="636"/>
    <cellStyle name="_KT (2)_4_TK152-04" xfId="637"/>
    <cellStyle name="_KT (2)_4_ÿÿÿÿÿ" xfId="638"/>
    <cellStyle name="_KT (2)_4_ÿÿÿÿÿ_Bieu mau cong trinh khoi cong moi 3-4" xfId="639"/>
    <cellStyle name="_KT (2)_4_ÿÿÿÿÿ_Bieu3ODA" xfId="640"/>
    <cellStyle name="_KT (2)_4_ÿÿÿÿÿ_Bieu4HTMT" xfId="641"/>
    <cellStyle name="_KT (2)_4_ÿÿÿÿÿ_KH TPCP vung TNB (03-1-2012)" xfId="642"/>
    <cellStyle name="_KT (2)_4_ÿÿÿÿÿ_kien giang 2" xfId="643"/>
    <cellStyle name="_KT (2)_5" xfId="644"/>
    <cellStyle name="_KT (2)_5 2" xfId="645"/>
    <cellStyle name="_KT (2)_5_05-12  KH trung han 2016-2020 - Liem Thinh edited" xfId="646"/>
    <cellStyle name="_KT (2)_5_ApGiaVatTu_cayxanh_latgach" xfId="647"/>
    <cellStyle name="_KT (2)_5_BANG TONG HOP TINH HINH THANH QUYET TOAN (MOI I)" xfId="648"/>
    <cellStyle name="_KT (2)_5_BAO CAO KLCT PT2000" xfId="649"/>
    <cellStyle name="_KT (2)_5_BAO CAO PT2000" xfId="650"/>
    <cellStyle name="_KT (2)_5_BAO CAO PT2000_Book1" xfId="651"/>
    <cellStyle name="_KT (2)_5_Bao cao XDCB 2001 - T11 KH dieu chinh 20-11-THAI" xfId="652"/>
    <cellStyle name="_KT (2)_5_BAO GIA NGAY 24-10-08 (co dam)" xfId="653"/>
    <cellStyle name="_KT (2)_5_BC  NAM 2007" xfId="654"/>
    <cellStyle name="_KT (2)_5_BC CV 6403 BKHĐT" xfId="655"/>
    <cellStyle name="_KT (2)_5_BC NQ11-CP - chinh sua lai" xfId="656"/>
    <cellStyle name="_KT (2)_5_BC NQ11-CP-Quynh sau bieu so3" xfId="657"/>
    <cellStyle name="_KT (2)_5_BC_NQ11-CP_-_Thao_sua_lai" xfId="658"/>
    <cellStyle name="_KT (2)_5_Bieu mau cong trinh khoi cong moi 3-4" xfId="659"/>
    <cellStyle name="_KT (2)_5_Bieu3ODA" xfId="660"/>
    <cellStyle name="_KT (2)_5_Bieu3ODA_1" xfId="661"/>
    <cellStyle name="_KT (2)_5_Bieu4HTMT" xfId="662"/>
    <cellStyle name="_KT (2)_5_bo sung von KCH nam 2010 va Du an tre kho khan" xfId="663"/>
    <cellStyle name="_KT (2)_5_Book1" xfId="664"/>
    <cellStyle name="_KT (2)_5_Book1 2" xfId="665"/>
    <cellStyle name="_KT (2)_5_Book1_1" xfId="666"/>
    <cellStyle name="_KT (2)_5_Book1_1 2" xfId="667"/>
    <cellStyle name="_KT (2)_5_Book1_1_BC CV 6403 BKHĐT" xfId="668"/>
    <cellStyle name="_KT (2)_5_Book1_1_Bieu mau cong trinh khoi cong moi 3-4" xfId="669"/>
    <cellStyle name="_KT (2)_5_Book1_1_Bieu3ODA" xfId="670"/>
    <cellStyle name="_KT (2)_5_Book1_1_Bieu4HTMT" xfId="671"/>
    <cellStyle name="_KT (2)_5_Book1_1_Book1" xfId="672"/>
    <cellStyle name="_KT (2)_5_Book1_1_Luy ke von ung nam 2011 -Thoa gui ngay 12-8-2012" xfId="673"/>
    <cellStyle name="_KT (2)_5_Book1_2" xfId="674"/>
    <cellStyle name="_KT (2)_5_Book1_2 2" xfId="675"/>
    <cellStyle name="_KT (2)_5_Book1_2_BC CV 6403 BKHĐT" xfId="676"/>
    <cellStyle name="_KT (2)_5_Book1_2_Bieu3ODA" xfId="677"/>
    <cellStyle name="_KT (2)_5_Book1_2_Luy ke von ung nam 2011 -Thoa gui ngay 12-8-2012" xfId="678"/>
    <cellStyle name="_KT (2)_5_Book1_3" xfId="679"/>
    <cellStyle name="_KT (2)_5_Book1_BC CV 6403 BKHĐT" xfId="680"/>
    <cellStyle name="_KT (2)_5_Book1_BC-QT-WB-dthao" xfId="681"/>
    <cellStyle name="_KT (2)_5_Book1_Bieu mau cong trinh khoi cong moi 3-4" xfId="682"/>
    <cellStyle name="_KT (2)_5_Book1_Bieu3ODA" xfId="683"/>
    <cellStyle name="_KT (2)_5_Book1_Bieu4HTMT" xfId="684"/>
    <cellStyle name="_KT (2)_5_Book1_bo sung von KCH nam 2010 va Du an tre kho khan" xfId="685"/>
    <cellStyle name="_KT (2)_5_Book1_Book1" xfId="686"/>
    <cellStyle name="_KT (2)_5_Book1_danh muc chuan bi dau tu 2011 ngay 07-6-2011" xfId="687"/>
    <cellStyle name="_KT (2)_5_Book1_Danh muc pbo nguon von XSKT, XDCB nam 2009 chuyen qua nam 2010" xfId="688"/>
    <cellStyle name="_KT (2)_5_Book1_dieu chinh KH 2011 ngay 26-5-2011111" xfId="689"/>
    <cellStyle name="_KT (2)_5_Book1_DS KCH PHAN BO VON NSDP NAM 2010" xfId="690"/>
    <cellStyle name="_KT (2)_5_Book1_giao KH 2011 ngay 10-12-2010" xfId="691"/>
    <cellStyle name="_KT (2)_5_Book1_Luy ke von ung nam 2011 -Thoa gui ngay 12-8-2012" xfId="692"/>
    <cellStyle name="_KT (2)_5_CAU Khanh Nam(Thi Cong)" xfId="693"/>
    <cellStyle name="_KT (2)_5_ChiHuong_ApGia" xfId="694"/>
    <cellStyle name="_KT (2)_5_CoCauPhi (version 1)" xfId="695"/>
    <cellStyle name="_KT (2)_5_Copy of 05-12  KH trung han 2016-2020 - Liem Thinh edited (1)" xfId="696"/>
    <cellStyle name="_KT (2)_5_danh muc chuan bi dau tu 2011 ngay 07-6-2011" xfId="697"/>
    <cellStyle name="_KT (2)_5_Danh muc pbo nguon von XSKT, XDCB nam 2009 chuyen qua nam 2010" xfId="698"/>
    <cellStyle name="_KT (2)_5_DAU NOI PL-CL TAI PHU LAMHC" xfId="699"/>
    <cellStyle name="_KT (2)_5_dieu chinh KH 2011 ngay 26-5-2011111" xfId="700"/>
    <cellStyle name="_KT (2)_5_DS KCH PHAN BO VON NSDP NAM 2010" xfId="701"/>
    <cellStyle name="_KT (2)_5_DTCDT MR.2N110.HOCMON.TDTOAN.CCUNG" xfId="702"/>
    <cellStyle name="_KT (2)_5_DU TRU VAT TU" xfId="703"/>
    <cellStyle name="_KT (2)_5_giao KH 2011 ngay 10-12-2010" xfId="704"/>
    <cellStyle name="_KT (2)_5_GTGT 2003" xfId="705"/>
    <cellStyle name="_KT (2)_5_KE KHAI THUE GTGT 2004" xfId="706"/>
    <cellStyle name="_KT (2)_5_KE KHAI THUE GTGT 2004_BCTC2004" xfId="707"/>
    <cellStyle name="_KT (2)_5_KH TPCP 2016-2020 (tong hop)" xfId="708"/>
    <cellStyle name="_KT (2)_5_KH TPCP vung TNB (03-1-2012)" xfId="709"/>
    <cellStyle name="_KT (2)_5_kien giang 2" xfId="710"/>
    <cellStyle name="_KT (2)_5_Lora-tungchau" xfId="711"/>
    <cellStyle name="_KT (2)_5_Luy ke von ung nam 2011 -Thoa gui ngay 12-8-2012" xfId="712"/>
    <cellStyle name="_KT (2)_5_NhanCong" xfId="713"/>
    <cellStyle name="_KT (2)_5_N-X-T-04" xfId="714"/>
    <cellStyle name="_KT (2)_5_PGIA-phieu tham tra Kho bac" xfId="715"/>
    <cellStyle name="_KT (2)_5_phu luc tong ket tinh hinh TH giai doan 03-10 (ngay 30)" xfId="716"/>
    <cellStyle name="_KT (2)_5_PT02-02" xfId="717"/>
    <cellStyle name="_KT (2)_5_PT02-02_Book1" xfId="718"/>
    <cellStyle name="_KT (2)_5_PT02-03" xfId="719"/>
    <cellStyle name="_KT (2)_5_PT02-03_Book1" xfId="720"/>
    <cellStyle name="_KT (2)_5_Qt-HT3PQ1(CauKho)" xfId="721"/>
    <cellStyle name="_KT (2)_5_Sheet1" xfId="722"/>
    <cellStyle name="_KT (2)_5_TK152-04" xfId="723"/>
    <cellStyle name="_KT (2)_5_ÿÿÿÿÿ" xfId="724"/>
    <cellStyle name="_KT (2)_5_ÿÿÿÿÿ_Bieu mau cong trinh khoi cong moi 3-4" xfId="725"/>
    <cellStyle name="_KT (2)_5_ÿÿÿÿÿ_Bieu3ODA" xfId="726"/>
    <cellStyle name="_KT (2)_5_ÿÿÿÿÿ_Bieu4HTMT" xfId="727"/>
    <cellStyle name="_KT (2)_5_ÿÿÿÿÿ_KH TPCP vung TNB (03-1-2012)" xfId="728"/>
    <cellStyle name="_KT (2)_5_ÿÿÿÿÿ_kien giang 2" xfId="729"/>
    <cellStyle name="_KT (2)_BC  NAM 2007" xfId="730"/>
    <cellStyle name="_KT (2)_Bieu mau cong trinh khoi cong moi 3-4" xfId="731"/>
    <cellStyle name="_KT (2)_Bieu3ODA" xfId="732"/>
    <cellStyle name="_KT (2)_Bieu3ODA_1" xfId="733"/>
    <cellStyle name="_KT (2)_Bieu4HTMT" xfId="734"/>
    <cellStyle name="_KT (2)_bo sung von KCH nam 2010 va Du an tre kho khan" xfId="735"/>
    <cellStyle name="_KT (2)_Book1" xfId="736"/>
    <cellStyle name="_KT (2)_Book1 2" xfId="737"/>
    <cellStyle name="_KT (2)_Book1_BC-QT-WB-dthao" xfId="738"/>
    <cellStyle name="_KT (2)_Book1_BC-QT-WB-dthao_05-12  KH trung han 2016-2020 - Liem Thinh edited" xfId="739"/>
    <cellStyle name="_KT (2)_Book1_BC-QT-WB-dthao_Copy of 05-12  KH trung han 2016-2020 - Liem Thinh edited (1)" xfId="740"/>
    <cellStyle name="_KT (2)_Book1_BC-QT-WB-dthao_KH TPCP 2016-2020 (tong hop)" xfId="741"/>
    <cellStyle name="_KT (2)_Book1_KH TPCP vung TNB (03-1-2012)" xfId="742"/>
    <cellStyle name="_KT (2)_Book1_kien giang 2" xfId="743"/>
    <cellStyle name="_KT (2)_Copy of 05-12  KH trung han 2016-2020 - Liem Thinh edited (1)" xfId="744"/>
    <cellStyle name="_KT (2)_danh muc chuan bi dau tu 2011 ngay 07-6-2011" xfId="745"/>
    <cellStyle name="_KT (2)_Danh muc pbo nguon von XSKT, XDCB nam 2009 chuyen qua nam 2010" xfId="746"/>
    <cellStyle name="_KT (2)_dieu chinh KH 2011 ngay 26-5-2011111" xfId="747"/>
    <cellStyle name="_KT (2)_DS KCH PHAN BO VON NSDP NAM 2010" xfId="748"/>
    <cellStyle name="_KT (2)_giao KH 2011 ngay 10-12-2010" xfId="749"/>
    <cellStyle name="_KT (2)_GTGT 2003" xfId="750"/>
    <cellStyle name="_KT (2)_KE KHAI THUE GTGT 2004" xfId="751"/>
    <cellStyle name="_KT (2)_KE KHAI THUE GTGT 2004_BCTC2004" xfId="752"/>
    <cellStyle name="_KT (2)_KH TPCP 2016-2020 (tong hop)" xfId="753"/>
    <cellStyle name="_KT (2)_KH TPCP vung TNB (03-1-2012)" xfId="754"/>
    <cellStyle name="_KT (2)_kien giang 2" xfId="755"/>
    <cellStyle name="_KT (2)_Lora-tungchau" xfId="756"/>
    <cellStyle name="_KT (2)_Lora-tungchau 2" xfId="757"/>
    <cellStyle name="_KT (2)_Lora-tungchau_05-12  KH trung han 2016-2020 - Liem Thinh edited" xfId="758"/>
    <cellStyle name="_KT (2)_Lora-tungchau_Copy of 05-12  KH trung han 2016-2020 - Liem Thinh edited (1)" xfId="759"/>
    <cellStyle name="_KT (2)_Lora-tungchau_KH TPCP 2016-2020 (tong hop)" xfId="760"/>
    <cellStyle name="_KT (2)_N-X-T-04" xfId="761"/>
    <cellStyle name="_KT (2)_PERSONAL" xfId="762"/>
    <cellStyle name="_KT (2)_PERSONAL_BC CV 6403 BKHĐT" xfId="763"/>
    <cellStyle name="_KT (2)_PERSONAL_Bieu mau cong trinh khoi cong moi 3-4" xfId="764"/>
    <cellStyle name="_KT (2)_PERSONAL_Bieu3ODA" xfId="765"/>
    <cellStyle name="_KT (2)_PERSONAL_Bieu4HTMT" xfId="766"/>
    <cellStyle name="_KT (2)_PERSONAL_Book1" xfId="767"/>
    <cellStyle name="_KT (2)_PERSONAL_Book1 2" xfId="768"/>
    <cellStyle name="_KT (2)_PERSONAL_HTQ.8 GD1" xfId="769"/>
    <cellStyle name="_KT (2)_PERSONAL_HTQ.8 GD1_05-12  KH trung han 2016-2020 - Liem Thinh edited" xfId="770"/>
    <cellStyle name="_KT (2)_PERSONAL_HTQ.8 GD1_Copy of 05-12  KH trung han 2016-2020 - Liem Thinh edited (1)" xfId="771"/>
    <cellStyle name="_KT (2)_PERSONAL_HTQ.8 GD1_KH TPCP 2016-2020 (tong hop)" xfId="772"/>
    <cellStyle name="_KT (2)_PERSONAL_Luy ke von ung nam 2011 -Thoa gui ngay 12-8-2012" xfId="773"/>
    <cellStyle name="_KT (2)_PERSONAL_Tong hop KHCB 2001" xfId="774"/>
    <cellStyle name="_KT (2)_Qt-HT3PQ1(CauKho)" xfId="775"/>
    <cellStyle name="_KT (2)_TG-TH" xfId="776"/>
    <cellStyle name="_KT (2)_TK152-04" xfId="777"/>
    <cellStyle name="_KT (2)_ÿÿÿÿÿ" xfId="778"/>
    <cellStyle name="_KT (2)_ÿÿÿÿÿ_KH TPCP vung TNB (03-1-2012)" xfId="779"/>
    <cellStyle name="_KT (2)_ÿÿÿÿÿ_kien giang 2" xfId="780"/>
    <cellStyle name="_KT_TG" xfId="781"/>
    <cellStyle name="_KT_TG_1" xfId="782"/>
    <cellStyle name="_KT_TG_1 2" xfId="783"/>
    <cellStyle name="_KT_TG_1_05-12  KH trung han 2016-2020 - Liem Thinh edited" xfId="784"/>
    <cellStyle name="_KT_TG_1_ApGiaVatTu_cayxanh_latgach" xfId="785"/>
    <cellStyle name="_KT_TG_1_BANG TONG HOP TINH HINH THANH QUYET TOAN (MOI I)" xfId="786"/>
    <cellStyle name="_KT_TG_1_BAO CAO KLCT PT2000" xfId="787"/>
    <cellStyle name="_KT_TG_1_BAO CAO PT2000" xfId="788"/>
    <cellStyle name="_KT_TG_1_BAO CAO PT2000_Book1" xfId="789"/>
    <cellStyle name="_KT_TG_1_Bao cao XDCB 2001 - T11 KH dieu chinh 20-11-THAI" xfId="790"/>
    <cellStyle name="_KT_TG_1_BAO GIA NGAY 24-10-08 (co dam)" xfId="791"/>
    <cellStyle name="_KT_TG_1_BC  NAM 2007" xfId="792"/>
    <cellStyle name="_KT_TG_1_BC CV 6403 BKHĐT" xfId="793"/>
    <cellStyle name="_KT_TG_1_BC NQ11-CP - chinh sua lai" xfId="794"/>
    <cellStyle name="_KT_TG_1_BC NQ11-CP-Quynh sau bieu so3" xfId="795"/>
    <cellStyle name="_KT_TG_1_BC_NQ11-CP_-_Thao_sua_lai" xfId="796"/>
    <cellStyle name="_KT_TG_1_Bieu mau cong trinh khoi cong moi 3-4" xfId="797"/>
    <cellStyle name="_KT_TG_1_Bieu3ODA" xfId="798"/>
    <cellStyle name="_KT_TG_1_Bieu3ODA_1" xfId="799"/>
    <cellStyle name="_KT_TG_1_Bieu4HTMT" xfId="800"/>
    <cellStyle name="_KT_TG_1_bo sung von KCH nam 2010 va Du an tre kho khan" xfId="801"/>
    <cellStyle name="_KT_TG_1_Book1" xfId="802"/>
    <cellStyle name="_KT_TG_1_Book1 2" xfId="803"/>
    <cellStyle name="_KT_TG_1_Book1_1" xfId="804"/>
    <cellStyle name="_KT_TG_1_Book1_1 2" xfId="805"/>
    <cellStyle name="_KT_TG_1_Book1_1_BC CV 6403 BKHĐT" xfId="806"/>
    <cellStyle name="_KT_TG_1_Book1_1_Bieu mau cong trinh khoi cong moi 3-4" xfId="807"/>
    <cellStyle name="_KT_TG_1_Book1_1_Bieu3ODA" xfId="808"/>
    <cellStyle name="_KT_TG_1_Book1_1_Bieu4HTMT" xfId="809"/>
    <cellStyle name="_KT_TG_1_Book1_1_Book1" xfId="810"/>
    <cellStyle name="_KT_TG_1_Book1_1_Luy ke von ung nam 2011 -Thoa gui ngay 12-8-2012" xfId="811"/>
    <cellStyle name="_KT_TG_1_Book1_2" xfId="812"/>
    <cellStyle name="_KT_TG_1_Book1_2 2" xfId="813"/>
    <cellStyle name="_KT_TG_1_Book1_2_BC CV 6403 BKHĐT" xfId="814"/>
    <cellStyle name="_KT_TG_1_Book1_2_Bieu3ODA" xfId="815"/>
    <cellStyle name="_KT_TG_1_Book1_2_Luy ke von ung nam 2011 -Thoa gui ngay 12-8-2012" xfId="816"/>
    <cellStyle name="_KT_TG_1_Book1_3" xfId="817"/>
    <cellStyle name="_KT_TG_1_Book1_BC CV 6403 BKHĐT" xfId="818"/>
    <cellStyle name="_KT_TG_1_Book1_BC-QT-WB-dthao" xfId="819"/>
    <cellStyle name="_KT_TG_1_Book1_Bieu mau cong trinh khoi cong moi 3-4" xfId="820"/>
    <cellStyle name="_KT_TG_1_Book1_Bieu3ODA" xfId="821"/>
    <cellStyle name="_KT_TG_1_Book1_Bieu4HTMT" xfId="822"/>
    <cellStyle name="_KT_TG_1_Book1_bo sung von KCH nam 2010 va Du an tre kho khan" xfId="823"/>
    <cellStyle name="_KT_TG_1_Book1_Book1" xfId="824"/>
    <cellStyle name="_KT_TG_1_Book1_danh muc chuan bi dau tu 2011 ngay 07-6-2011" xfId="825"/>
    <cellStyle name="_KT_TG_1_Book1_Danh muc pbo nguon von XSKT, XDCB nam 2009 chuyen qua nam 2010" xfId="826"/>
    <cellStyle name="_KT_TG_1_Book1_dieu chinh KH 2011 ngay 26-5-2011111" xfId="827"/>
    <cellStyle name="_KT_TG_1_Book1_DS KCH PHAN BO VON NSDP NAM 2010" xfId="828"/>
    <cellStyle name="_KT_TG_1_Book1_giao KH 2011 ngay 10-12-2010" xfId="829"/>
    <cellStyle name="_KT_TG_1_Book1_Luy ke von ung nam 2011 -Thoa gui ngay 12-8-2012" xfId="830"/>
    <cellStyle name="_KT_TG_1_CAU Khanh Nam(Thi Cong)" xfId="831"/>
    <cellStyle name="_KT_TG_1_ChiHuong_ApGia" xfId="832"/>
    <cellStyle name="_KT_TG_1_CoCauPhi (version 1)" xfId="833"/>
    <cellStyle name="_KT_TG_1_Copy of 05-12  KH trung han 2016-2020 - Liem Thinh edited (1)" xfId="834"/>
    <cellStyle name="_KT_TG_1_danh muc chuan bi dau tu 2011 ngay 07-6-2011" xfId="835"/>
    <cellStyle name="_KT_TG_1_Danh muc pbo nguon von XSKT, XDCB nam 2009 chuyen qua nam 2010" xfId="836"/>
    <cellStyle name="_KT_TG_1_DAU NOI PL-CL TAI PHU LAMHC" xfId="837"/>
    <cellStyle name="_KT_TG_1_dieu chinh KH 2011 ngay 26-5-2011111" xfId="838"/>
    <cellStyle name="_KT_TG_1_DS KCH PHAN BO VON NSDP NAM 2010" xfId="839"/>
    <cellStyle name="_KT_TG_1_DTCDT MR.2N110.HOCMON.TDTOAN.CCUNG" xfId="840"/>
    <cellStyle name="_KT_TG_1_DU TRU VAT TU" xfId="841"/>
    <cellStyle name="_KT_TG_1_giao KH 2011 ngay 10-12-2010" xfId="842"/>
    <cellStyle name="_KT_TG_1_GTGT 2003" xfId="843"/>
    <cellStyle name="_KT_TG_1_KE KHAI THUE GTGT 2004" xfId="844"/>
    <cellStyle name="_KT_TG_1_KE KHAI THUE GTGT 2004_BCTC2004" xfId="845"/>
    <cellStyle name="_KT_TG_1_KH TPCP 2016-2020 (tong hop)" xfId="846"/>
    <cellStyle name="_KT_TG_1_KH TPCP vung TNB (03-1-2012)" xfId="847"/>
    <cellStyle name="_KT_TG_1_kien giang 2" xfId="848"/>
    <cellStyle name="_KT_TG_1_Lora-tungchau" xfId="849"/>
    <cellStyle name="_KT_TG_1_Luy ke von ung nam 2011 -Thoa gui ngay 12-8-2012" xfId="850"/>
    <cellStyle name="_KT_TG_1_NhanCong" xfId="851"/>
    <cellStyle name="_KT_TG_1_N-X-T-04" xfId="852"/>
    <cellStyle name="_KT_TG_1_PGIA-phieu tham tra Kho bac" xfId="853"/>
    <cellStyle name="_KT_TG_1_phu luc tong ket tinh hinh TH giai doan 03-10 (ngay 30)" xfId="854"/>
    <cellStyle name="_KT_TG_1_PT02-02" xfId="855"/>
    <cellStyle name="_KT_TG_1_PT02-02_Book1" xfId="856"/>
    <cellStyle name="_KT_TG_1_PT02-03" xfId="857"/>
    <cellStyle name="_KT_TG_1_PT02-03_Book1" xfId="858"/>
    <cellStyle name="_KT_TG_1_Qt-HT3PQ1(CauKho)" xfId="859"/>
    <cellStyle name="_KT_TG_1_Sheet1" xfId="860"/>
    <cellStyle name="_KT_TG_1_TK152-04" xfId="861"/>
    <cellStyle name="_KT_TG_1_ÿÿÿÿÿ" xfId="862"/>
    <cellStyle name="_KT_TG_1_ÿÿÿÿÿ_Bieu mau cong trinh khoi cong moi 3-4" xfId="863"/>
    <cellStyle name="_KT_TG_1_ÿÿÿÿÿ_Bieu3ODA" xfId="864"/>
    <cellStyle name="_KT_TG_1_ÿÿÿÿÿ_Bieu4HTMT" xfId="865"/>
    <cellStyle name="_KT_TG_1_ÿÿÿÿÿ_KH TPCP vung TNB (03-1-2012)" xfId="866"/>
    <cellStyle name="_KT_TG_1_ÿÿÿÿÿ_kien giang 2" xfId="867"/>
    <cellStyle name="_KT_TG_2" xfId="868"/>
    <cellStyle name="_KT_TG_2 2" xfId="869"/>
    <cellStyle name="_KT_TG_2_05-12  KH trung han 2016-2020 - Liem Thinh edited" xfId="870"/>
    <cellStyle name="_KT_TG_2_ApGiaVatTu_cayxanh_latgach" xfId="871"/>
    <cellStyle name="_KT_TG_2_BANG TONG HOP TINH HINH THANH QUYET TOAN (MOI I)" xfId="872"/>
    <cellStyle name="_KT_TG_2_BAO CAO KLCT PT2000" xfId="873"/>
    <cellStyle name="_KT_TG_2_BAO CAO PT2000" xfId="874"/>
    <cellStyle name="_KT_TG_2_BAO CAO PT2000_Book1" xfId="875"/>
    <cellStyle name="_KT_TG_2_Bao cao XDCB 2001 - T11 KH dieu chinh 20-11-THAI" xfId="876"/>
    <cellStyle name="_KT_TG_2_BAO GIA NGAY 24-10-08 (co dam)" xfId="877"/>
    <cellStyle name="_KT_TG_2_BC  NAM 2007" xfId="878"/>
    <cellStyle name="_KT_TG_2_BC CV 6403 BKHĐT" xfId="879"/>
    <cellStyle name="_KT_TG_2_BC NQ11-CP - chinh sua lai" xfId="880"/>
    <cellStyle name="_KT_TG_2_BC NQ11-CP-Quynh sau bieu so3" xfId="881"/>
    <cellStyle name="_KT_TG_2_BC_NQ11-CP_-_Thao_sua_lai" xfId="882"/>
    <cellStyle name="_KT_TG_2_Bieu mau cong trinh khoi cong moi 3-4" xfId="883"/>
    <cellStyle name="_KT_TG_2_Bieu3ODA" xfId="884"/>
    <cellStyle name="_KT_TG_2_Bieu3ODA_1" xfId="885"/>
    <cellStyle name="_KT_TG_2_Bieu4HTMT" xfId="886"/>
    <cellStyle name="_KT_TG_2_bo sung von KCH nam 2010 va Du an tre kho khan" xfId="887"/>
    <cellStyle name="_KT_TG_2_Book1" xfId="888"/>
    <cellStyle name="_KT_TG_2_Book1 2" xfId="889"/>
    <cellStyle name="_KT_TG_2_Book1_1" xfId="890"/>
    <cellStyle name="_KT_TG_2_Book1_1 2" xfId="891"/>
    <cellStyle name="_KT_TG_2_Book1_1_BC CV 6403 BKHĐT" xfId="892"/>
    <cellStyle name="_KT_TG_2_Book1_1_Bieu mau cong trinh khoi cong moi 3-4" xfId="893"/>
    <cellStyle name="_KT_TG_2_Book1_1_Bieu3ODA" xfId="894"/>
    <cellStyle name="_KT_TG_2_Book1_1_Bieu4HTMT" xfId="895"/>
    <cellStyle name="_KT_TG_2_Book1_1_Book1" xfId="896"/>
    <cellStyle name="_KT_TG_2_Book1_1_Luy ke von ung nam 2011 -Thoa gui ngay 12-8-2012" xfId="897"/>
    <cellStyle name="_KT_TG_2_Book1_2" xfId="898"/>
    <cellStyle name="_KT_TG_2_Book1_2 2" xfId="899"/>
    <cellStyle name="_KT_TG_2_Book1_2_BC CV 6403 BKHĐT" xfId="900"/>
    <cellStyle name="_KT_TG_2_Book1_2_Bieu3ODA" xfId="901"/>
    <cellStyle name="_KT_TG_2_Book1_2_Luy ke von ung nam 2011 -Thoa gui ngay 12-8-2012" xfId="902"/>
    <cellStyle name="_KT_TG_2_Book1_3" xfId="903"/>
    <cellStyle name="_KT_TG_2_Book1_3 2" xfId="904"/>
    <cellStyle name="_KT_TG_2_Book1_BC CV 6403 BKHĐT" xfId="905"/>
    <cellStyle name="_KT_TG_2_Book1_Bieu mau cong trinh khoi cong moi 3-4" xfId="906"/>
    <cellStyle name="_KT_TG_2_Book1_Bieu3ODA" xfId="907"/>
    <cellStyle name="_KT_TG_2_Book1_Bieu4HTMT" xfId="908"/>
    <cellStyle name="_KT_TG_2_Book1_bo sung von KCH nam 2010 va Du an tre kho khan" xfId="909"/>
    <cellStyle name="_KT_TG_2_Book1_Book1" xfId="910"/>
    <cellStyle name="_KT_TG_2_Book1_danh muc chuan bi dau tu 2011 ngay 07-6-2011" xfId="911"/>
    <cellStyle name="_KT_TG_2_Book1_Danh muc pbo nguon von XSKT, XDCB nam 2009 chuyen qua nam 2010" xfId="912"/>
    <cellStyle name="_KT_TG_2_Book1_dieu chinh KH 2011 ngay 26-5-2011111" xfId="913"/>
    <cellStyle name="_KT_TG_2_Book1_DS KCH PHAN BO VON NSDP NAM 2010" xfId="914"/>
    <cellStyle name="_KT_TG_2_Book1_giao KH 2011 ngay 10-12-2010" xfId="915"/>
    <cellStyle name="_KT_TG_2_Book1_Luy ke von ung nam 2011 -Thoa gui ngay 12-8-2012" xfId="916"/>
    <cellStyle name="_KT_TG_2_CAU Khanh Nam(Thi Cong)" xfId="917"/>
    <cellStyle name="_KT_TG_2_ChiHuong_ApGia" xfId="918"/>
    <cellStyle name="_KT_TG_2_CoCauPhi (version 1)" xfId="919"/>
    <cellStyle name="_KT_TG_2_Copy of 05-12  KH trung han 2016-2020 - Liem Thinh edited (1)" xfId="920"/>
    <cellStyle name="_KT_TG_2_danh muc chuan bi dau tu 2011 ngay 07-6-2011" xfId="921"/>
    <cellStyle name="_KT_TG_2_Danh muc pbo nguon von XSKT, XDCB nam 2009 chuyen qua nam 2010" xfId="922"/>
    <cellStyle name="_KT_TG_2_DAU NOI PL-CL TAI PHU LAMHC" xfId="923"/>
    <cellStyle name="_KT_TG_2_dieu chinh KH 2011 ngay 26-5-2011111" xfId="924"/>
    <cellStyle name="_KT_TG_2_DS KCH PHAN BO VON NSDP NAM 2010" xfId="925"/>
    <cellStyle name="_KT_TG_2_DTCDT MR.2N110.HOCMON.TDTOAN.CCUNG" xfId="926"/>
    <cellStyle name="_KT_TG_2_DU TRU VAT TU" xfId="927"/>
    <cellStyle name="_KT_TG_2_giao KH 2011 ngay 10-12-2010" xfId="928"/>
    <cellStyle name="_KT_TG_2_GTGT 2003" xfId="929"/>
    <cellStyle name="_KT_TG_2_KE KHAI THUE GTGT 2004" xfId="930"/>
    <cellStyle name="_KT_TG_2_KE KHAI THUE GTGT 2004_BCTC2004" xfId="931"/>
    <cellStyle name="_KT_TG_2_KH TPCP 2016-2020 (tong hop)" xfId="932"/>
    <cellStyle name="_KT_TG_2_KH TPCP vung TNB (03-1-2012)" xfId="933"/>
    <cellStyle name="_KT_TG_2_kien giang 2" xfId="934"/>
    <cellStyle name="_KT_TG_2_Lora-tungchau" xfId="935"/>
    <cellStyle name="_KT_TG_2_Luy ke von ung nam 2011 -Thoa gui ngay 12-8-2012" xfId="936"/>
    <cellStyle name="_KT_TG_2_NhanCong" xfId="937"/>
    <cellStyle name="_KT_TG_2_N-X-T-04" xfId="938"/>
    <cellStyle name="_KT_TG_2_PGIA-phieu tham tra Kho bac" xfId="939"/>
    <cellStyle name="_KT_TG_2_phu luc tong ket tinh hinh TH giai doan 03-10 (ngay 30)" xfId="940"/>
    <cellStyle name="_KT_TG_2_PT02-02" xfId="941"/>
    <cellStyle name="_KT_TG_2_PT02-02_Book1" xfId="942"/>
    <cellStyle name="_KT_TG_2_PT02-03" xfId="943"/>
    <cellStyle name="_KT_TG_2_PT02-03_Book1" xfId="944"/>
    <cellStyle name="_KT_TG_2_Qt-HT3PQ1(CauKho)" xfId="945"/>
    <cellStyle name="_KT_TG_2_Sheet1" xfId="946"/>
    <cellStyle name="_KT_TG_2_TK152-04" xfId="947"/>
    <cellStyle name="_KT_TG_2_ÿÿÿÿÿ" xfId="948"/>
    <cellStyle name="_KT_TG_2_ÿÿÿÿÿ_Bieu mau cong trinh khoi cong moi 3-4" xfId="949"/>
    <cellStyle name="_KT_TG_2_ÿÿÿÿÿ_Bieu3ODA" xfId="950"/>
    <cellStyle name="_KT_TG_2_ÿÿÿÿÿ_Bieu4HTMT" xfId="951"/>
    <cellStyle name="_KT_TG_2_ÿÿÿÿÿ_KH TPCP vung TNB (03-1-2012)" xfId="952"/>
    <cellStyle name="_KT_TG_2_ÿÿÿÿÿ_kien giang 2" xfId="953"/>
    <cellStyle name="_KT_TG_3" xfId="954"/>
    <cellStyle name="_KT_TG_4" xfId="955"/>
    <cellStyle name="_KT_TG_4 2" xfId="956"/>
    <cellStyle name="_KT_TG_4_05-12  KH trung han 2016-2020 - Liem Thinh edited" xfId="957"/>
    <cellStyle name="_KT_TG_4_Copy of 05-12  KH trung han 2016-2020 - Liem Thinh edited (1)" xfId="958"/>
    <cellStyle name="_KT_TG_4_KH TPCP 2016-2020 (tong hop)" xfId="959"/>
    <cellStyle name="_KT_TG_4_Lora-tungchau" xfId="960"/>
    <cellStyle name="_KT_TG_4_Lora-tungchau 2" xfId="961"/>
    <cellStyle name="_KT_TG_4_Lora-tungchau_05-12  KH trung han 2016-2020 - Liem Thinh edited" xfId="962"/>
    <cellStyle name="_KT_TG_4_Lora-tungchau_Copy of 05-12  KH trung han 2016-2020 - Liem Thinh edited (1)" xfId="963"/>
    <cellStyle name="_KT_TG_4_Lora-tungchau_KH TPCP 2016-2020 (tong hop)" xfId="964"/>
    <cellStyle name="_KT_TG_4_Qt-HT3PQ1(CauKho)" xfId="965"/>
    <cellStyle name="_Lora-tungchau" xfId="966"/>
    <cellStyle name="_Lora-tungchau 2" xfId="967"/>
    <cellStyle name="_Lora-tungchau_05-12  KH trung han 2016-2020 - Liem Thinh edited" xfId="968"/>
    <cellStyle name="_Lora-tungchau_Copy of 05-12  KH trung han 2016-2020 - Liem Thinh edited (1)" xfId="969"/>
    <cellStyle name="_Lora-tungchau_KH TPCP 2016-2020 (tong hop)" xfId="970"/>
    <cellStyle name="_Luy ke von ung nam 2011 -Thoa gui ngay 12-8-2012" xfId="971"/>
    <cellStyle name="_mau so 3" xfId="972"/>
    <cellStyle name="_MauThanTKKT-goi7-DonGia2143(vl t7)" xfId="973"/>
    <cellStyle name="_MauThanTKKT-goi7-DonGia2143(vl t7)_!1 1 bao cao giao KH ve HTCMT vung TNB   12-12-2011" xfId="974"/>
    <cellStyle name="_MauThanTKKT-goi7-DonGia2143(vl t7)_Bieu4HTMT" xfId="975"/>
    <cellStyle name="_MauThanTKKT-goi7-DonGia2143(vl t7)_Bieu4HTMT_!1 1 bao cao giao KH ve HTCMT vung TNB   12-12-2011" xfId="976"/>
    <cellStyle name="_MauThanTKKT-goi7-DonGia2143(vl t7)_Bieu4HTMT_KH TPCP vung TNB (03-1-2012)" xfId="977"/>
    <cellStyle name="_MauThanTKKT-goi7-DonGia2143(vl t7)_KH TPCP vung TNB (03-1-2012)" xfId="978"/>
    <cellStyle name="_Nhu cau von ung truoc 2011 Tha h Hoa + Nge An gui TW" xfId="979"/>
    <cellStyle name="_Nhu cau von ung truoc 2011 Tha h Hoa + Nge An gui TW_!1 1 bao cao giao KH ve HTCMT vung TNB   12-12-2011" xfId="980"/>
    <cellStyle name="_Nhu cau von ung truoc 2011 Tha h Hoa + Nge An gui TW_Bieu4HTMT" xfId="981"/>
    <cellStyle name="_Nhu cau von ung truoc 2011 Tha h Hoa + Nge An gui TW_Bieu4HTMT_!1 1 bao cao giao KH ve HTCMT vung TNB   12-12-2011" xfId="982"/>
    <cellStyle name="_Nhu cau von ung truoc 2011 Tha h Hoa + Nge An gui TW_Bieu4HTMT_KH TPCP vung TNB (03-1-2012)" xfId="983"/>
    <cellStyle name="_Nhu cau von ung truoc 2011 Tha h Hoa + Nge An gui TW_KH TPCP vung TNB (03-1-2012)" xfId="984"/>
    <cellStyle name="_N-X-T-04" xfId="985"/>
    <cellStyle name="_PERSONAL" xfId="986"/>
    <cellStyle name="_PERSONAL_BC CV 6403 BKHĐT" xfId="987"/>
    <cellStyle name="_PERSONAL_Bieu mau cong trinh khoi cong moi 3-4" xfId="988"/>
    <cellStyle name="_PERSONAL_Bieu3ODA" xfId="989"/>
    <cellStyle name="_PERSONAL_Bieu4HTMT" xfId="990"/>
    <cellStyle name="_PERSONAL_Book1" xfId="991"/>
    <cellStyle name="_PERSONAL_Book1 2" xfId="992"/>
    <cellStyle name="_PERSONAL_HTQ.8 GD1" xfId="993"/>
    <cellStyle name="_PERSONAL_HTQ.8 GD1_05-12  KH trung han 2016-2020 - Liem Thinh edited" xfId="994"/>
    <cellStyle name="_PERSONAL_HTQ.8 GD1_Copy of 05-12  KH trung han 2016-2020 - Liem Thinh edited (1)" xfId="995"/>
    <cellStyle name="_PERSONAL_HTQ.8 GD1_KH TPCP 2016-2020 (tong hop)" xfId="996"/>
    <cellStyle name="_PERSONAL_Luy ke von ung nam 2011 -Thoa gui ngay 12-8-2012" xfId="997"/>
    <cellStyle name="_PERSONAL_Tong hop KHCB 2001" xfId="998"/>
    <cellStyle name="_Phan bo KH 2009 TPCP" xfId="999"/>
    <cellStyle name="_phong bo mon22" xfId="1000"/>
    <cellStyle name="_phong bo mon22_!1 1 bao cao giao KH ve HTCMT vung TNB   12-12-2011" xfId="1001"/>
    <cellStyle name="_phong bo mon22_KH TPCP vung TNB (03-1-2012)" xfId="1002"/>
    <cellStyle name="_Phu luc 2 (Bieu 2) TH KH 2010" xfId="1003"/>
    <cellStyle name="_phu luc tong ket tinh hinh TH giai doan 03-10 (ngay 30)" xfId="1004"/>
    <cellStyle name="_Phuluckinhphi_DC_lan 4_YL" xfId="1005"/>
    <cellStyle name="_Q TOAN  SCTX QL.62 QUI I ( oanh)" xfId="1006"/>
    <cellStyle name="_Q TOAN  SCTX QL.62 QUI II ( oanh)" xfId="1007"/>
    <cellStyle name="_QT SCTXQL62_QT1 (Cty QL)" xfId="1008"/>
    <cellStyle name="_Qt-HT3PQ1(CauKho)" xfId="1009"/>
    <cellStyle name="_Sheet1" xfId="1010"/>
    <cellStyle name="_Sheet2" xfId="1011"/>
    <cellStyle name="_TG-TH" xfId="1012"/>
    <cellStyle name="_TG-TH_1" xfId="1013"/>
    <cellStyle name="_TG-TH_1 2" xfId="1014"/>
    <cellStyle name="_TG-TH_1_05-12  KH trung han 2016-2020 - Liem Thinh edited" xfId="1015"/>
    <cellStyle name="_TG-TH_1_ApGiaVatTu_cayxanh_latgach" xfId="1016"/>
    <cellStyle name="_TG-TH_1_BANG TONG HOP TINH HINH THANH QUYET TOAN (MOI I)" xfId="1017"/>
    <cellStyle name="_TG-TH_1_BAO CAO KLCT PT2000" xfId="1018"/>
    <cellStyle name="_TG-TH_1_BAO CAO PT2000" xfId="1019"/>
    <cellStyle name="_TG-TH_1_BAO CAO PT2000_Book1" xfId="1020"/>
    <cellStyle name="_TG-TH_1_Bao cao XDCB 2001 - T11 KH dieu chinh 20-11-THAI" xfId="1021"/>
    <cellStyle name="_TG-TH_1_BAO GIA NGAY 24-10-08 (co dam)" xfId="1022"/>
    <cellStyle name="_TG-TH_1_BC  NAM 2007" xfId="1023"/>
    <cellStyle name="_TG-TH_1_BC CV 6403 BKHĐT" xfId="1024"/>
    <cellStyle name="_TG-TH_1_BC NQ11-CP - chinh sua lai" xfId="1025"/>
    <cellStyle name="_TG-TH_1_BC NQ11-CP-Quynh sau bieu so3" xfId="1026"/>
    <cellStyle name="_TG-TH_1_BC_NQ11-CP_-_Thao_sua_lai" xfId="1027"/>
    <cellStyle name="_TG-TH_1_Bieu mau cong trinh khoi cong moi 3-4" xfId="1028"/>
    <cellStyle name="_TG-TH_1_Bieu3ODA" xfId="1029"/>
    <cellStyle name="_TG-TH_1_Bieu3ODA_1" xfId="1030"/>
    <cellStyle name="_TG-TH_1_Bieu4HTMT" xfId="1031"/>
    <cellStyle name="_TG-TH_1_bo sung von KCH nam 2010 va Du an tre kho khan" xfId="1032"/>
    <cellStyle name="_TG-TH_1_Book1" xfId="1033"/>
    <cellStyle name="_TG-TH_1_Book1 2" xfId="1034"/>
    <cellStyle name="_TG-TH_1_Book1_1" xfId="1035"/>
    <cellStyle name="_TG-TH_1_Book1_1 2" xfId="1036"/>
    <cellStyle name="_TG-TH_1_Book1_1_BC CV 6403 BKHĐT" xfId="1037"/>
    <cellStyle name="_TG-TH_1_Book1_1_Bieu mau cong trinh khoi cong moi 3-4" xfId="1038"/>
    <cellStyle name="_TG-TH_1_Book1_1_Bieu3ODA" xfId="1039"/>
    <cellStyle name="_TG-TH_1_Book1_1_Bieu4HTMT" xfId="1040"/>
    <cellStyle name="_TG-TH_1_Book1_1_Book1" xfId="1041"/>
    <cellStyle name="_TG-TH_1_Book1_1_Luy ke von ung nam 2011 -Thoa gui ngay 12-8-2012" xfId="1042"/>
    <cellStyle name="_TG-TH_1_Book1_2" xfId="1043"/>
    <cellStyle name="_TG-TH_1_Book1_2 2" xfId="1044"/>
    <cellStyle name="_TG-TH_1_Book1_2_BC CV 6403 BKHĐT" xfId="1045"/>
    <cellStyle name="_TG-TH_1_Book1_2_Bieu3ODA" xfId="1046"/>
    <cellStyle name="_TG-TH_1_Book1_2_Luy ke von ung nam 2011 -Thoa gui ngay 12-8-2012" xfId="1047"/>
    <cellStyle name="_TG-TH_1_Book1_3" xfId="1048"/>
    <cellStyle name="_TG-TH_1_Book1_BC CV 6403 BKHĐT" xfId="1049"/>
    <cellStyle name="_TG-TH_1_Book1_BC-QT-WB-dthao" xfId="1050"/>
    <cellStyle name="_TG-TH_1_Book1_Bieu mau cong trinh khoi cong moi 3-4" xfId="1051"/>
    <cellStyle name="_TG-TH_1_Book1_Bieu3ODA" xfId="1052"/>
    <cellStyle name="_TG-TH_1_Book1_Bieu4HTMT" xfId="1053"/>
    <cellStyle name="_TG-TH_1_Book1_bo sung von KCH nam 2010 va Du an tre kho khan" xfId="1054"/>
    <cellStyle name="_TG-TH_1_Book1_Book1" xfId="1055"/>
    <cellStyle name="_TG-TH_1_Book1_danh muc chuan bi dau tu 2011 ngay 07-6-2011" xfId="1056"/>
    <cellStyle name="_TG-TH_1_Book1_Danh muc pbo nguon von XSKT, XDCB nam 2009 chuyen qua nam 2010" xfId="1057"/>
    <cellStyle name="_TG-TH_1_Book1_dieu chinh KH 2011 ngay 26-5-2011111" xfId="1058"/>
    <cellStyle name="_TG-TH_1_Book1_DS KCH PHAN BO VON NSDP NAM 2010" xfId="1059"/>
    <cellStyle name="_TG-TH_1_Book1_giao KH 2011 ngay 10-12-2010" xfId="1060"/>
    <cellStyle name="_TG-TH_1_Book1_Luy ke von ung nam 2011 -Thoa gui ngay 12-8-2012" xfId="1061"/>
    <cellStyle name="_TG-TH_1_CAU Khanh Nam(Thi Cong)" xfId="1062"/>
    <cellStyle name="_TG-TH_1_ChiHuong_ApGia" xfId="1063"/>
    <cellStyle name="_TG-TH_1_CoCauPhi (version 1)" xfId="1064"/>
    <cellStyle name="_TG-TH_1_Copy of 05-12  KH trung han 2016-2020 - Liem Thinh edited (1)" xfId="1065"/>
    <cellStyle name="_TG-TH_1_danh muc chuan bi dau tu 2011 ngay 07-6-2011" xfId="1066"/>
    <cellStyle name="_TG-TH_1_Danh muc pbo nguon von XSKT, XDCB nam 2009 chuyen qua nam 2010" xfId="1067"/>
    <cellStyle name="_TG-TH_1_DAU NOI PL-CL TAI PHU LAMHC" xfId="1068"/>
    <cellStyle name="_TG-TH_1_dieu chinh KH 2011 ngay 26-5-2011111" xfId="1069"/>
    <cellStyle name="_TG-TH_1_DS KCH PHAN BO VON NSDP NAM 2010" xfId="1070"/>
    <cellStyle name="_TG-TH_1_DTCDT MR.2N110.HOCMON.TDTOAN.CCUNG" xfId="1071"/>
    <cellStyle name="_TG-TH_1_DU TRU VAT TU" xfId="1072"/>
    <cellStyle name="_TG-TH_1_giao KH 2011 ngay 10-12-2010" xfId="1073"/>
    <cellStyle name="_TG-TH_1_GTGT 2003" xfId="1074"/>
    <cellStyle name="_TG-TH_1_KE KHAI THUE GTGT 2004" xfId="1075"/>
    <cellStyle name="_TG-TH_1_KE KHAI THUE GTGT 2004_BCTC2004" xfId="1076"/>
    <cellStyle name="_TG-TH_1_KH TPCP 2016-2020 (tong hop)" xfId="1077"/>
    <cellStyle name="_TG-TH_1_KH TPCP vung TNB (03-1-2012)" xfId="1078"/>
    <cellStyle name="_TG-TH_1_kien giang 2" xfId="1079"/>
    <cellStyle name="_TG-TH_1_Lora-tungchau" xfId="1080"/>
    <cellStyle name="_TG-TH_1_Luy ke von ung nam 2011 -Thoa gui ngay 12-8-2012" xfId="1081"/>
    <cellStyle name="_TG-TH_1_NhanCong" xfId="1082"/>
    <cellStyle name="_TG-TH_1_N-X-T-04" xfId="1083"/>
    <cellStyle name="_TG-TH_1_PGIA-phieu tham tra Kho bac" xfId="1084"/>
    <cellStyle name="_TG-TH_1_phu luc tong ket tinh hinh TH giai doan 03-10 (ngay 30)" xfId="1085"/>
    <cellStyle name="_TG-TH_1_PT02-02" xfId="1086"/>
    <cellStyle name="_TG-TH_1_PT02-02_Book1" xfId="1087"/>
    <cellStyle name="_TG-TH_1_PT02-03" xfId="1088"/>
    <cellStyle name="_TG-TH_1_PT02-03_Book1" xfId="1089"/>
    <cellStyle name="_TG-TH_1_Qt-HT3PQ1(CauKho)" xfId="1090"/>
    <cellStyle name="_TG-TH_1_Sheet1" xfId="1091"/>
    <cellStyle name="_TG-TH_1_TK152-04" xfId="1092"/>
    <cellStyle name="_TG-TH_1_ÿÿÿÿÿ" xfId="1093"/>
    <cellStyle name="_TG-TH_1_ÿÿÿÿÿ_Bieu mau cong trinh khoi cong moi 3-4" xfId="1094"/>
    <cellStyle name="_TG-TH_1_ÿÿÿÿÿ_Bieu3ODA" xfId="1095"/>
    <cellStyle name="_TG-TH_1_ÿÿÿÿÿ_Bieu4HTMT" xfId="1096"/>
    <cellStyle name="_TG-TH_1_ÿÿÿÿÿ_KH TPCP vung TNB (03-1-2012)" xfId="1097"/>
    <cellStyle name="_TG-TH_1_ÿÿÿÿÿ_kien giang 2" xfId="1098"/>
    <cellStyle name="_TG-TH_2" xfId="1099"/>
    <cellStyle name="_TG-TH_2 2" xfId="1100"/>
    <cellStyle name="_TG-TH_2_05-12  KH trung han 2016-2020 - Liem Thinh edited" xfId="1101"/>
    <cellStyle name="_TG-TH_2_ApGiaVatTu_cayxanh_latgach" xfId="1102"/>
    <cellStyle name="_TG-TH_2_BANG TONG HOP TINH HINH THANH QUYET TOAN (MOI I)" xfId="1103"/>
    <cellStyle name="_TG-TH_2_BAO CAO KLCT PT2000" xfId="1104"/>
    <cellStyle name="_TG-TH_2_BAO CAO PT2000" xfId="1105"/>
    <cellStyle name="_TG-TH_2_BAO CAO PT2000_Book1" xfId="1106"/>
    <cellStyle name="_TG-TH_2_Bao cao XDCB 2001 - T11 KH dieu chinh 20-11-THAI" xfId="1107"/>
    <cellStyle name="_TG-TH_2_BAO GIA NGAY 24-10-08 (co dam)" xfId="1108"/>
    <cellStyle name="_TG-TH_2_BC  NAM 2007" xfId="1109"/>
    <cellStyle name="_TG-TH_2_BC CV 6403 BKHĐT" xfId="1110"/>
    <cellStyle name="_TG-TH_2_BC NQ11-CP - chinh sua lai" xfId="1111"/>
    <cellStyle name="_TG-TH_2_BC NQ11-CP-Quynh sau bieu so3" xfId="1112"/>
    <cellStyle name="_TG-TH_2_BC_NQ11-CP_-_Thao_sua_lai" xfId="1113"/>
    <cellStyle name="_TG-TH_2_Bieu mau cong trinh khoi cong moi 3-4" xfId="1114"/>
    <cellStyle name="_TG-TH_2_Bieu3ODA" xfId="1115"/>
    <cellStyle name="_TG-TH_2_Bieu3ODA_1" xfId="1116"/>
    <cellStyle name="_TG-TH_2_Bieu4HTMT" xfId="1117"/>
    <cellStyle name="_TG-TH_2_bo sung von KCH nam 2010 va Du an tre kho khan" xfId="1118"/>
    <cellStyle name="_TG-TH_2_Book1" xfId="1119"/>
    <cellStyle name="_TG-TH_2_Book1 2" xfId="1120"/>
    <cellStyle name="_TG-TH_2_Book1_1" xfId="1121"/>
    <cellStyle name="_TG-TH_2_Book1_1 2" xfId="1122"/>
    <cellStyle name="_TG-TH_2_Book1_1_BC CV 6403 BKHĐT" xfId="1123"/>
    <cellStyle name="_TG-TH_2_Book1_1_Bieu mau cong trinh khoi cong moi 3-4" xfId="1124"/>
    <cellStyle name="_TG-TH_2_Book1_1_Bieu3ODA" xfId="1125"/>
    <cellStyle name="_TG-TH_2_Book1_1_Bieu4HTMT" xfId="1126"/>
    <cellStyle name="_TG-TH_2_Book1_1_Book1" xfId="1127"/>
    <cellStyle name="_TG-TH_2_Book1_1_Luy ke von ung nam 2011 -Thoa gui ngay 12-8-2012" xfId="1128"/>
    <cellStyle name="_TG-TH_2_Book1_2" xfId="1129"/>
    <cellStyle name="_TG-TH_2_Book1_2 2" xfId="1130"/>
    <cellStyle name="_TG-TH_2_Book1_2_BC CV 6403 BKHĐT" xfId="1131"/>
    <cellStyle name="_TG-TH_2_Book1_2_Bieu3ODA" xfId="1132"/>
    <cellStyle name="_TG-TH_2_Book1_2_Luy ke von ung nam 2011 -Thoa gui ngay 12-8-2012" xfId="1133"/>
    <cellStyle name="_TG-TH_2_Book1_3" xfId="1134"/>
    <cellStyle name="_TG-TH_2_Book1_3 2" xfId="1135"/>
    <cellStyle name="_TG-TH_2_Book1_BC CV 6403 BKHĐT" xfId="1136"/>
    <cellStyle name="_TG-TH_2_Book1_Bieu mau cong trinh khoi cong moi 3-4" xfId="1137"/>
    <cellStyle name="_TG-TH_2_Book1_Bieu3ODA" xfId="1138"/>
    <cellStyle name="_TG-TH_2_Book1_Bieu4HTMT" xfId="1139"/>
    <cellStyle name="_TG-TH_2_Book1_bo sung von KCH nam 2010 va Du an tre kho khan" xfId="1140"/>
    <cellStyle name="_TG-TH_2_Book1_Book1" xfId="1141"/>
    <cellStyle name="_TG-TH_2_Book1_danh muc chuan bi dau tu 2011 ngay 07-6-2011" xfId="1142"/>
    <cellStyle name="_TG-TH_2_Book1_Danh muc pbo nguon von XSKT, XDCB nam 2009 chuyen qua nam 2010" xfId="1143"/>
    <cellStyle name="_TG-TH_2_Book1_dieu chinh KH 2011 ngay 26-5-2011111" xfId="1144"/>
    <cellStyle name="_TG-TH_2_Book1_DS KCH PHAN BO VON NSDP NAM 2010" xfId="1145"/>
    <cellStyle name="_TG-TH_2_Book1_giao KH 2011 ngay 10-12-2010" xfId="1146"/>
    <cellStyle name="_TG-TH_2_Book1_Luy ke von ung nam 2011 -Thoa gui ngay 12-8-2012" xfId="1147"/>
    <cellStyle name="_TG-TH_2_CAU Khanh Nam(Thi Cong)" xfId="1148"/>
    <cellStyle name="_TG-TH_2_ChiHuong_ApGia" xfId="1149"/>
    <cellStyle name="_TG-TH_2_CoCauPhi (version 1)" xfId="1150"/>
    <cellStyle name="_TG-TH_2_Copy of 05-12  KH trung han 2016-2020 - Liem Thinh edited (1)" xfId="1151"/>
    <cellStyle name="_TG-TH_2_danh muc chuan bi dau tu 2011 ngay 07-6-2011" xfId="1152"/>
    <cellStyle name="_TG-TH_2_Danh muc pbo nguon von XSKT, XDCB nam 2009 chuyen qua nam 2010" xfId="1153"/>
    <cellStyle name="_TG-TH_2_DAU NOI PL-CL TAI PHU LAMHC" xfId="1154"/>
    <cellStyle name="_TG-TH_2_dieu chinh KH 2011 ngay 26-5-2011111" xfId="1155"/>
    <cellStyle name="_TG-TH_2_DS KCH PHAN BO VON NSDP NAM 2010" xfId="1156"/>
    <cellStyle name="_TG-TH_2_DTCDT MR.2N110.HOCMON.TDTOAN.CCUNG" xfId="1157"/>
    <cellStyle name="_TG-TH_2_DU TRU VAT TU" xfId="1158"/>
    <cellStyle name="_TG-TH_2_giao KH 2011 ngay 10-12-2010" xfId="1159"/>
    <cellStyle name="_TG-TH_2_GTGT 2003" xfId="1160"/>
    <cellStyle name="_TG-TH_2_KE KHAI THUE GTGT 2004" xfId="1161"/>
    <cellStyle name="_TG-TH_2_KE KHAI THUE GTGT 2004_BCTC2004" xfId="1162"/>
    <cellStyle name="_TG-TH_2_KH TPCP 2016-2020 (tong hop)" xfId="1163"/>
    <cellStyle name="_TG-TH_2_KH TPCP vung TNB (03-1-2012)" xfId="1164"/>
    <cellStyle name="_TG-TH_2_kien giang 2" xfId="1165"/>
    <cellStyle name="_TG-TH_2_Lora-tungchau" xfId="1166"/>
    <cellStyle name="_TG-TH_2_Luy ke von ung nam 2011 -Thoa gui ngay 12-8-2012" xfId="1167"/>
    <cellStyle name="_TG-TH_2_NhanCong" xfId="1168"/>
    <cellStyle name="_TG-TH_2_N-X-T-04" xfId="1169"/>
    <cellStyle name="_TG-TH_2_PGIA-phieu tham tra Kho bac" xfId="1170"/>
    <cellStyle name="_TG-TH_2_phu luc tong ket tinh hinh TH giai doan 03-10 (ngay 30)" xfId="1171"/>
    <cellStyle name="_TG-TH_2_PT02-02" xfId="1172"/>
    <cellStyle name="_TG-TH_2_PT02-02_Book1" xfId="1173"/>
    <cellStyle name="_TG-TH_2_PT02-03" xfId="1174"/>
    <cellStyle name="_TG-TH_2_PT02-03_Book1" xfId="1175"/>
    <cellStyle name="_TG-TH_2_Qt-HT3PQ1(CauKho)" xfId="1176"/>
    <cellStyle name="_TG-TH_2_Sheet1" xfId="1177"/>
    <cellStyle name="_TG-TH_2_TK152-04" xfId="1178"/>
    <cellStyle name="_TG-TH_2_ÿÿÿÿÿ" xfId="1179"/>
    <cellStyle name="_TG-TH_2_ÿÿÿÿÿ_Bieu mau cong trinh khoi cong moi 3-4" xfId="1180"/>
    <cellStyle name="_TG-TH_2_ÿÿÿÿÿ_Bieu3ODA" xfId="1181"/>
    <cellStyle name="_TG-TH_2_ÿÿÿÿÿ_Bieu4HTMT" xfId="1182"/>
    <cellStyle name="_TG-TH_2_ÿÿÿÿÿ_KH TPCP vung TNB (03-1-2012)" xfId="1183"/>
    <cellStyle name="_TG-TH_2_ÿÿÿÿÿ_kien giang 2" xfId="1184"/>
    <cellStyle name="_TG-TH_3" xfId="1185"/>
    <cellStyle name="_TG-TH_3 2" xfId="1186"/>
    <cellStyle name="_TG-TH_3_05-12  KH trung han 2016-2020 - Liem Thinh edited" xfId="1187"/>
    <cellStyle name="_TG-TH_3_Copy of 05-12  KH trung han 2016-2020 - Liem Thinh edited (1)" xfId="1188"/>
    <cellStyle name="_TG-TH_3_KH TPCP 2016-2020 (tong hop)" xfId="1189"/>
    <cellStyle name="_TG-TH_3_Lora-tungchau" xfId="1190"/>
    <cellStyle name="_TG-TH_3_Lora-tungchau 2" xfId="1191"/>
    <cellStyle name="_TG-TH_3_Lora-tungchau_05-12  KH trung han 2016-2020 - Liem Thinh edited" xfId="1192"/>
    <cellStyle name="_TG-TH_3_Lora-tungchau_Copy of 05-12  KH trung han 2016-2020 - Liem Thinh edited (1)" xfId="1193"/>
    <cellStyle name="_TG-TH_3_Lora-tungchau_KH TPCP 2016-2020 (tong hop)" xfId="1194"/>
    <cellStyle name="_TG-TH_3_Qt-HT3PQ1(CauKho)" xfId="1195"/>
    <cellStyle name="_TG-TH_4" xfId="1196"/>
    <cellStyle name="_TH KH 2010" xfId="1197"/>
    <cellStyle name="_TK152-04" xfId="1198"/>
    <cellStyle name="_Tong dutoan PP LAHAI" xfId="1199"/>
    <cellStyle name="_TPCP GT-24-5-Mien Nui" xfId="1200"/>
    <cellStyle name="_TPCP GT-24-5-Mien Nui_!1 1 bao cao giao KH ve HTCMT vung TNB   12-12-2011" xfId="1201"/>
    <cellStyle name="_TPCP GT-24-5-Mien Nui_Bieu4HTMT" xfId="1202"/>
    <cellStyle name="_TPCP GT-24-5-Mien Nui_Bieu4HTMT_!1 1 bao cao giao KH ve HTCMT vung TNB   12-12-2011" xfId="1203"/>
    <cellStyle name="_TPCP GT-24-5-Mien Nui_Bieu4HTMT_KH TPCP vung TNB (03-1-2012)" xfId="1204"/>
    <cellStyle name="_TPCP GT-24-5-Mien Nui_KH TPCP vung TNB (03-1-2012)" xfId="1205"/>
    <cellStyle name="_ung truoc 2011 NSTW Thanh Hoa + Nge An gui Thu 12-5" xfId="1206"/>
    <cellStyle name="_ung truoc 2011 NSTW Thanh Hoa + Nge An gui Thu 12-5_!1 1 bao cao giao KH ve HTCMT vung TNB   12-12-2011" xfId="1207"/>
    <cellStyle name="_ung truoc 2011 NSTW Thanh Hoa + Nge An gui Thu 12-5_Bieu4HTMT" xfId="1208"/>
    <cellStyle name="_ung truoc 2011 NSTW Thanh Hoa + Nge An gui Thu 12-5_Bieu4HTMT_!1 1 bao cao giao KH ve HTCMT vung TNB   12-12-2011" xfId="1209"/>
    <cellStyle name="_ung truoc 2011 NSTW Thanh Hoa + Nge An gui Thu 12-5_Bieu4HTMT_KH TPCP vung TNB (03-1-2012)" xfId="1210"/>
    <cellStyle name="_ung truoc 2011 NSTW Thanh Hoa + Nge An gui Thu 12-5_KH TPCP vung TNB (03-1-2012)" xfId="1211"/>
    <cellStyle name="_ung truoc cua long an (6-5-2010)" xfId="1212"/>
    <cellStyle name="_Ung von nam 2011 vung TNB - Doan Cong tac (12-5-2010)" xfId="1213"/>
    <cellStyle name="_Ung von nam 2011 vung TNB - Doan Cong tac (12-5-2010)_!1 1 bao cao giao KH ve HTCMT vung TNB   12-12-2011" xfId="1214"/>
    <cellStyle name="_Ung von nam 2011 vung TNB - Doan Cong tac (12-5-2010)_Bieu4HTMT" xfId="1215"/>
    <cellStyle name="_Ung von nam 2011 vung TNB - Doan Cong tac (12-5-2010)_Bieu4HTMT_!1 1 bao cao giao KH ve HTCMT vung TNB   12-12-2011" xfId="1216"/>
    <cellStyle name="_Ung von nam 2011 vung TNB - Doan Cong tac (12-5-2010)_Bieu4HTMT_KH TPCP vung TNB (03-1-2012)" xfId="1217"/>
    <cellStyle name="_Ung von nam 2011 vung TNB - Doan Cong tac (12-5-2010)_Chuẩn bị đầu tư 2011 (sep Hung)_KH 2012 (T3-2013)" xfId="1218"/>
    <cellStyle name="_Ung von nam 2011 vung TNB - Doan Cong tac (12-5-2010)_Cong trinh co y kien LD_Dang_NN_2011-Tay nguyen-9-10" xfId="1219"/>
    <cellStyle name="_Ung von nam 2011 vung TNB - Doan Cong tac (12-5-2010)_Cong trinh co y kien LD_Dang_NN_2011-Tay nguyen-9-10_!1 1 bao cao giao KH ve HTCMT vung TNB   12-12-2011" xfId="1220"/>
    <cellStyle name="_Ung von nam 2011 vung TNB - Doan Cong tac (12-5-2010)_Cong trinh co y kien LD_Dang_NN_2011-Tay nguyen-9-10_Bieu4HTMT" xfId="1221"/>
    <cellStyle name="_Ung von nam 2011 vung TNB - Doan Cong tac (12-5-2010)_Cong trinh co y kien LD_Dang_NN_2011-Tay nguyen-9-10_Bieu4HTMT_!1 1 bao cao giao KH ve HTCMT vung TNB   12-12-2011" xfId="1222"/>
    <cellStyle name="_Ung von nam 2011 vung TNB - Doan Cong tac (12-5-2010)_Cong trinh co y kien LD_Dang_NN_2011-Tay nguyen-9-10_Bieu4HTMT_KH TPCP vung TNB (03-1-2012)" xfId="1223"/>
    <cellStyle name="_Ung von nam 2011 vung TNB - Doan Cong tac (12-5-2010)_Cong trinh co y kien LD_Dang_NN_2011-Tay nguyen-9-10_KH TPCP vung TNB (03-1-2012)" xfId="1224"/>
    <cellStyle name="_Ung von nam 2011 vung TNB - Doan Cong tac (12-5-2010)_KH TPCP vung TNB (03-1-2012)" xfId="1225"/>
    <cellStyle name="_Ung von nam 2011 vung TNB - Doan Cong tac (12-5-2010)_TN - Ho tro khac 2011" xfId="1226"/>
    <cellStyle name="_Ung von nam 2011 vung TNB - Doan Cong tac (12-5-2010)_TN - Ho tro khac 2011_!1 1 bao cao giao KH ve HTCMT vung TNB   12-12-2011" xfId="1227"/>
    <cellStyle name="_Ung von nam 2011 vung TNB - Doan Cong tac (12-5-2010)_TN - Ho tro khac 2011_Bieu4HTMT" xfId="1228"/>
    <cellStyle name="_Ung von nam 2011 vung TNB - Doan Cong tac (12-5-2010)_TN - Ho tro khac 2011_Bieu4HTMT_!1 1 bao cao giao KH ve HTCMT vung TNB   12-12-2011" xfId="1229"/>
    <cellStyle name="_Ung von nam 2011 vung TNB - Doan Cong tac (12-5-2010)_TN - Ho tro khac 2011_Bieu4HTMT_KH TPCP vung TNB (03-1-2012)" xfId="1230"/>
    <cellStyle name="_Ung von nam 2011 vung TNB - Doan Cong tac (12-5-2010)_TN - Ho tro khac 2011_KH TPCP vung TNB (03-1-2012)" xfId="1231"/>
    <cellStyle name="_Von dau tu 2006-2020 (TL chien luoc)" xfId="1232"/>
    <cellStyle name="_Von dau tu 2006-2020 (TL chien luoc)_15_10_2013 BC nhu cau von doi ung ODA (2014-2016) ngay 15102013 Sua" xfId="1233"/>
    <cellStyle name="_Von dau tu 2006-2020 (TL chien luoc)_BC nhu cau von doi ung ODA nganh NN (BKH)" xfId="1234"/>
    <cellStyle name="_Von dau tu 2006-2020 (TL chien luoc)_BC nhu cau von doi ung ODA nganh NN (BKH)_05-12  KH trung han 2016-2020 - Liem Thinh edited" xfId="1235"/>
    <cellStyle name="_Von dau tu 2006-2020 (TL chien luoc)_BC nhu cau von doi ung ODA nganh NN (BKH)_Copy of 05-12  KH trung han 2016-2020 - Liem Thinh edited (1)" xfId="1236"/>
    <cellStyle name="_Von dau tu 2006-2020 (TL chien luoc)_BC Tai co cau (bieu TH)" xfId="1237"/>
    <cellStyle name="_Von dau tu 2006-2020 (TL chien luoc)_BC Tai co cau (bieu TH)_05-12  KH trung han 2016-2020 - Liem Thinh edited" xfId="1238"/>
    <cellStyle name="_Von dau tu 2006-2020 (TL chien luoc)_BC Tai co cau (bieu TH)_Copy of 05-12  KH trung han 2016-2020 - Liem Thinh edited (1)" xfId="1239"/>
    <cellStyle name="_Von dau tu 2006-2020 (TL chien luoc)_DK 2014-2015 final" xfId="1240"/>
    <cellStyle name="_Von dau tu 2006-2020 (TL chien luoc)_DK 2014-2015 final_05-12  KH trung han 2016-2020 - Liem Thinh edited" xfId="1241"/>
    <cellStyle name="_Von dau tu 2006-2020 (TL chien luoc)_DK 2014-2015 final_Copy of 05-12  KH trung han 2016-2020 - Liem Thinh edited (1)" xfId="1242"/>
    <cellStyle name="_Von dau tu 2006-2020 (TL chien luoc)_DK 2014-2015 new" xfId="1243"/>
    <cellStyle name="_Von dau tu 2006-2020 (TL chien luoc)_DK 2014-2015 new_05-12  KH trung han 2016-2020 - Liem Thinh edited" xfId="1244"/>
    <cellStyle name="_Von dau tu 2006-2020 (TL chien luoc)_DK 2014-2015 new_Copy of 05-12  KH trung han 2016-2020 - Liem Thinh edited (1)" xfId="1245"/>
    <cellStyle name="_Von dau tu 2006-2020 (TL chien luoc)_DK KH CBDT 2014 11-11-2013" xfId="1246"/>
    <cellStyle name="_Von dau tu 2006-2020 (TL chien luoc)_DK KH CBDT 2014 11-11-2013(1)" xfId="1247"/>
    <cellStyle name="_Von dau tu 2006-2020 (TL chien luoc)_DK KH CBDT 2014 11-11-2013(1)_05-12  KH trung han 2016-2020 - Liem Thinh edited" xfId="1248"/>
    <cellStyle name="_Von dau tu 2006-2020 (TL chien luoc)_DK KH CBDT 2014 11-11-2013(1)_Copy of 05-12  KH trung han 2016-2020 - Liem Thinh edited (1)" xfId="1249"/>
    <cellStyle name="_Von dau tu 2006-2020 (TL chien luoc)_DK KH CBDT 2014 11-11-2013_05-12  KH trung han 2016-2020 - Liem Thinh edited" xfId="1250"/>
    <cellStyle name="_Von dau tu 2006-2020 (TL chien luoc)_DK KH CBDT 2014 11-11-2013_Copy of 05-12  KH trung han 2016-2020 - Liem Thinh edited (1)" xfId="1251"/>
    <cellStyle name="_Von dau tu 2006-2020 (TL chien luoc)_KH 2011-2015" xfId="1252"/>
    <cellStyle name="_Von dau tu 2006-2020 (TL chien luoc)_tai co cau dau tu (tong hop)1" xfId="1253"/>
    <cellStyle name="_x005f_x0001_" xfId="1254"/>
    <cellStyle name="_x005f_x0001__!1 1 bao cao giao KH ve HTCMT vung TNB   12-12-2011" xfId="1255"/>
    <cellStyle name="_x005f_x0001__kien giang 2" xfId="1256"/>
    <cellStyle name="_x005f_x000d__x005f_x000a_JournalTemplate=C:\COMFO\CTALK\JOURSTD.TPL_x005f_x000d__x005f_x000a_LbStateAddress=3 3 0 251 1 89 2 311_x005f_x000d__x005f_x000a_LbStateJou" xfId="1257"/>
    <cellStyle name="_x005f_x005f_x005f_x0001_" xfId="1258"/>
    <cellStyle name="_x005f_x005f_x005f_x0001__!1 1 bao cao giao KH ve HTCMT vung TNB   12-12-2011" xfId="1259"/>
    <cellStyle name="_x005f_x005f_x005f_x0001__kien giang 2" xfId="1260"/>
    <cellStyle name="_x005f_x005f_x005f_x000d__x005f_x005f_x005f_x000a_JournalTemplate=C:\COMFO\CTALK\JOURSTD.TPL_x005f_x005f_x005f_x000d__x005f_x005f_x005f_x000a_LbStateAddress=3 3 0 251 1 89 2 311_x005f_x005f_x005f_x000d__x005f_x005f_x005f_x000a_LbStateJou" xfId="1261"/>
    <cellStyle name="_XDCB thang 12.2010" xfId="1262"/>
    <cellStyle name="_ÿÿÿÿÿ" xfId="1263"/>
    <cellStyle name="_ÿÿÿÿÿ_Bieu mau cong trinh khoi cong moi 3-4" xfId="1264"/>
    <cellStyle name="_ÿÿÿÿÿ_Bieu mau cong trinh khoi cong moi 3-4_!1 1 bao cao giao KH ve HTCMT vung TNB   12-12-2011" xfId="1265"/>
    <cellStyle name="_ÿÿÿÿÿ_Bieu mau cong trinh khoi cong moi 3-4_KH TPCP vung TNB (03-1-2012)" xfId="1266"/>
    <cellStyle name="_ÿÿÿÿÿ_Bieu3ODA" xfId="1267"/>
    <cellStyle name="_ÿÿÿÿÿ_Bieu3ODA_!1 1 bao cao giao KH ve HTCMT vung TNB   12-12-2011" xfId="1268"/>
    <cellStyle name="_ÿÿÿÿÿ_Bieu3ODA_KH TPCP vung TNB (03-1-2012)" xfId="1269"/>
    <cellStyle name="_ÿÿÿÿÿ_Bieu4HTMT" xfId="1270"/>
    <cellStyle name="_ÿÿÿÿÿ_Bieu4HTMT_!1 1 bao cao giao KH ve HTCMT vung TNB   12-12-2011" xfId="1271"/>
    <cellStyle name="_ÿÿÿÿÿ_Bieu4HTMT_KH TPCP vung TNB (03-1-2012)" xfId="1272"/>
    <cellStyle name="_ÿÿÿÿÿ_Kh ql62 (2010) 11-09" xfId="1273"/>
    <cellStyle name="_ÿÿÿÿÿ_KH TPCP vung TNB (03-1-2012)" xfId="1274"/>
    <cellStyle name="_ÿÿÿÿÿ_Khung 2012" xfId="1275"/>
    <cellStyle name="_ÿÿÿÿÿ_kien giang 2" xfId="1276"/>
    <cellStyle name="~1" xfId="1277"/>
    <cellStyle name="’Ê‰Ý [0.00]_laroux" xfId="1278"/>
    <cellStyle name="’Ê‰Ý_laroux" xfId="1279"/>
    <cellStyle name="¤@¯ë_CHI PHI QUAN LY 1-00" xfId="1280"/>
    <cellStyle name="•W?_Format" xfId="1281"/>
    <cellStyle name="•W€_’·Šú‰p•¶" xfId="1282"/>
    <cellStyle name="•W_’·Šú‰p•¶" xfId="1283"/>
    <cellStyle name="W_MARINE" xfId="1284"/>
    <cellStyle name="0" xfId="1285"/>
    <cellStyle name="0 10" xfId="1286"/>
    <cellStyle name="0 11" xfId="1287"/>
    <cellStyle name="0 12" xfId="1288"/>
    <cellStyle name="0 13" xfId="1289"/>
    <cellStyle name="0 14" xfId="1290"/>
    <cellStyle name="0 15" xfId="1291"/>
    <cellStyle name="0 16" xfId="1292"/>
    <cellStyle name="0 17" xfId="1293"/>
    <cellStyle name="0 18" xfId="1294"/>
    <cellStyle name="0 19" xfId="1295"/>
    <cellStyle name="0 2" xfId="1296"/>
    <cellStyle name="0 2 10" xfId="1297"/>
    <cellStyle name="0 2 11" xfId="1298"/>
    <cellStyle name="0 2 2" xfId="1299"/>
    <cellStyle name="0 2 3" xfId="1300"/>
    <cellStyle name="0 2 4" xfId="1301"/>
    <cellStyle name="0 2 5" xfId="1302"/>
    <cellStyle name="0 2 6" xfId="1303"/>
    <cellStyle name="0 2 7" xfId="1304"/>
    <cellStyle name="0 2 8" xfId="1305"/>
    <cellStyle name="0 2 9" xfId="1306"/>
    <cellStyle name="0 20" xfId="1307"/>
    <cellStyle name="0 21" xfId="1308"/>
    <cellStyle name="0 22" xfId="1309"/>
    <cellStyle name="0 23" xfId="1310"/>
    <cellStyle name="0 24" xfId="1311"/>
    <cellStyle name="0 25" xfId="1312"/>
    <cellStyle name="0 26" xfId="1313"/>
    <cellStyle name="0 27" xfId="1314"/>
    <cellStyle name="0 3" xfId="1315"/>
    <cellStyle name="0 4" xfId="1316"/>
    <cellStyle name="0 5" xfId="1317"/>
    <cellStyle name="0 6" xfId="1318"/>
    <cellStyle name="0 7" xfId="1319"/>
    <cellStyle name="0 8" xfId="1320"/>
    <cellStyle name="0 9" xfId="1321"/>
    <cellStyle name="0,0&#10;&#10;NA&#10;&#10;" xfId="1322"/>
    <cellStyle name="0,0_x000d_&#10;NA_x000d_&#10;" xfId="1323"/>
    <cellStyle name="0,0_x000d_&#10;NA_x000d_&#10; 2" xfId="1324"/>
    <cellStyle name="0,0_x000d_&#10;NA_x000d_&#10;_Thanh hoa chinh thuc 28-2" xfId="1325"/>
    <cellStyle name="0,0_x005f_x000d__x005f_x000a_NA_x005f_x000d__x005f_x000a_" xfId="1326"/>
    <cellStyle name="0.0" xfId="1327"/>
    <cellStyle name="0.0 2" xfId="1328"/>
    <cellStyle name="0.0 2 2" xfId="1329"/>
    <cellStyle name="0.0 2 3" xfId="1330"/>
    <cellStyle name="0.0 2 4" xfId="1331"/>
    <cellStyle name="0.0 2 5" xfId="1332"/>
    <cellStyle name="0.0 2 6" xfId="1333"/>
    <cellStyle name="0.0 3" xfId="1334"/>
    <cellStyle name="0.0 4" xfId="1335"/>
    <cellStyle name="0.0 5" xfId="1336"/>
    <cellStyle name="0.0 6" xfId="1337"/>
    <cellStyle name="0.0 7" xfId="1338"/>
    <cellStyle name="0.00" xfId="1339"/>
    <cellStyle name="0.00 2" xfId="1340"/>
    <cellStyle name="0.00 2 2" xfId="1341"/>
    <cellStyle name="0.00 2 3" xfId="1342"/>
    <cellStyle name="0.00 2 4" xfId="1343"/>
    <cellStyle name="0.00 2 5" xfId="1344"/>
    <cellStyle name="0.00 2 6" xfId="1345"/>
    <cellStyle name="0.00 3" xfId="1346"/>
    <cellStyle name="0.00 4" xfId="1347"/>
    <cellStyle name="0.00 5" xfId="1348"/>
    <cellStyle name="0.00 6" xfId="1349"/>
    <cellStyle name="0.00 7" xfId="1350"/>
    <cellStyle name="1" xfId="1351"/>
    <cellStyle name="1 10" xfId="1352"/>
    <cellStyle name="1 11" xfId="1353"/>
    <cellStyle name="1 12" xfId="1354"/>
    <cellStyle name="1 13" xfId="1355"/>
    <cellStyle name="1 14" xfId="1356"/>
    <cellStyle name="1 15" xfId="1357"/>
    <cellStyle name="1 16" xfId="1358"/>
    <cellStyle name="1 17" xfId="1359"/>
    <cellStyle name="1 18" xfId="1360"/>
    <cellStyle name="1 19" xfId="1361"/>
    <cellStyle name="1 2" xfId="1362"/>
    <cellStyle name="1 2 10" xfId="1363"/>
    <cellStyle name="1 2 11" xfId="1364"/>
    <cellStyle name="1 2 2" xfId="1365"/>
    <cellStyle name="1 2 3" xfId="1366"/>
    <cellStyle name="1 2 4" xfId="1367"/>
    <cellStyle name="1 2 5" xfId="1368"/>
    <cellStyle name="1 2 6" xfId="1369"/>
    <cellStyle name="1 2 7" xfId="1370"/>
    <cellStyle name="1 2 8" xfId="1371"/>
    <cellStyle name="1 2 9" xfId="1372"/>
    <cellStyle name="1 20" xfId="1373"/>
    <cellStyle name="1 21" xfId="1374"/>
    <cellStyle name="1 22" xfId="1375"/>
    <cellStyle name="1 23" xfId="1376"/>
    <cellStyle name="1 24" xfId="1377"/>
    <cellStyle name="1 25" xfId="1378"/>
    <cellStyle name="1 26" xfId="1379"/>
    <cellStyle name="1 27" xfId="1380"/>
    <cellStyle name="1 3" xfId="1381"/>
    <cellStyle name="1 4" xfId="1382"/>
    <cellStyle name="1 5" xfId="1383"/>
    <cellStyle name="1 6" xfId="1384"/>
    <cellStyle name="1 7" xfId="1385"/>
    <cellStyle name="1 8" xfId="1386"/>
    <cellStyle name="1 9" xfId="1387"/>
    <cellStyle name="1_!1 1 bao cao giao KH ve HTCMT vung TNB   12-12-2011" xfId="1388"/>
    <cellStyle name="1_BAO GIA NGAY 24-10-08 (co dam)" xfId="1389"/>
    <cellStyle name="1_Bieu4HTMT" xfId="1390"/>
    <cellStyle name="1_Book1" xfId="1391"/>
    <cellStyle name="1_Book1_1" xfId="1392"/>
    <cellStyle name="1_Book1_1_!1 1 bao cao giao KH ve HTCMT vung TNB   12-12-2011" xfId="1393"/>
    <cellStyle name="1_Book1_1_Bieu4HTMT" xfId="1394"/>
    <cellStyle name="1_Book1_1_Bieu4HTMT_!1 1 bao cao giao KH ve HTCMT vung TNB   12-12-2011" xfId="1395"/>
    <cellStyle name="1_Book1_1_Bieu4HTMT_KH TPCP vung TNB (03-1-2012)" xfId="1396"/>
    <cellStyle name="1_Book1_1_KH TPCP vung TNB (03-1-2012)" xfId="1397"/>
    <cellStyle name="1_Cau thuy dien Ban La (Cu Anh)" xfId="1398"/>
    <cellStyle name="1_Cau thuy dien Ban La (Cu Anh)_!1 1 bao cao giao KH ve HTCMT vung TNB   12-12-2011" xfId="1399"/>
    <cellStyle name="1_Cau thuy dien Ban La (Cu Anh)_Bieu4HTMT" xfId="1400"/>
    <cellStyle name="1_Cau thuy dien Ban La (Cu Anh)_Bieu4HTMT_!1 1 bao cao giao KH ve HTCMT vung TNB   12-12-2011" xfId="1401"/>
    <cellStyle name="1_Cau thuy dien Ban La (Cu Anh)_Bieu4HTMT_KH TPCP vung TNB (03-1-2012)" xfId="1402"/>
    <cellStyle name="1_Cau thuy dien Ban La (Cu Anh)_KH TPCP vung TNB (03-1-2012)" xfId="1403"/>
    <cellStyle name="1_Cong trinh co y kien LD_Dang_NN_2011-Tay nguyen-9-10" xfId="1404"/>
    <cellStyle name="1_Du toan 558 (Km17+508.12 - Km 22)" xfId="1405"/>
    <cellStyle name="1_Du toan 558 (Km17+508.12 - Km 22)_!1 1 bao cao giao KH ve HTCMT vung TNB   12-12-2011" xfId="1406"/>
    <cellStyle name="1_Du toan 558 (Km17+508.12 - Km 22)_Bieu4HTMT" xfId="1407"/>
    <cellStyle name="1_Du toan 558 (Km17+508.12 - Km 22)_Bieu4HTMT_!1 1 bao cao giao KH ve HTCMT vung TNB   12-12-2011" xfId="1408"/>
    <cellStyle name="1_Du toan 558 (Km17+508.12 - Km 22)_Bieu4HTMT_KH TPCP vung TNB (03-1-2012)" xfId="1409"/>
    <cellStyle name="1_Du toan 558 (Km17+508.12 - Km 22)_KH TPCP vung TNB (03-1-2012)" xfId="1410"/>
    <cellStyle name="1_Gia_VLQL48_duyet " xfId="1411"/>
    <cellStyle name="1_Gia_VLQL48_duyet _!1 1 bao cao giao KH ve HTCMT vung TNB   12-12-2011" xfId="1412"/>
    <cellStyle name="1_Gia_VLQL48_duyet _Bieu4HTMT" xfId="1413"/>
    <cellStyle name="1_Gia_VLQL48_duyet _Bieu4HTMT_!1 1 bao cao giao KH ve HTCMT vung TNB   12-12-2011" xfId="1414"/>
    <cellStyle name="1_Gia_VLQL48_duyet _Bieu4HTMT_KH TPCP vung TNB (03-1-2012)" xfId="1415"/>
    <cellStyle name="1_Gia_VLQL48_duyet _KH TPCP vung TNB (03-1-2012)" xfId="1416"/>
    <cellStyle name="1_Kh ql62 (2010) 11-09" xfId="1417"/>
    <cellStyle name="1_KH TPCP vung TNB (03-1-2012)" xfId="1418"/>
    <cellStyle name="1_Khung 2012" xfId="1419"/>
    <cellStyle name="1_KlQdinhduyet" xfId="1420"/>
    <cellStyle name="1_KlQdinhduyet_!1 1 bao cao giao KH ve HTCMT vung TNB   12-12-2011" xfId="1421"/>
    <cellStyle name="1_KlQdinhduyet_Bieu4HTMT" xfId="1422"/>
    <cellStyle name="1_KlQdinhduyet_Bieu4HTMT_!1 1 bao cao giao KH ve HTCMT vung TNB   12-12-2011" xfId="1423"/>
    <cellStyle name="1_KlQdinhduyet_Bieu4HTMT_KH TPCP vung TNB (03-1-2012)" xfId="1424"/>
    <cellStyle name="1_KlQdinhduyet_KH TPCP vung TNB (03-1-2012)" xfId="1425"/>
    <cellStyle name="1_TN - Ho tro khac 2011" xfId="1426"/>
    <cellStyle name="1_TRUNG PMU 5" xfId="1427"/>
    <cellStyle name="1_TRUNG PMU 5 10" xfId="1428"/>
    <cellStyle name="1_TRUNG PMU 5 11" xfId="1429"/>
    <cellStyle name="1_TRUNG PMU 5 12" xfId="1430"/>
    <cellStyle name="1_TRUNG PMU 5 13" xfId="1431"/>
    <cellStyle name="1_TRUNG PMU 5 14" xfId="1432"/>
    <cellStyle name="1_TRUNG PMU 5 15" xfId="1433"/>
    <cellStyle name="1_TRUNG PMU 5 16" xfId="1434"/>
    <cellStyle name="1_TRUNG PMU 5 17" xfId="1435"/>
    <cellStyle name="1_TRUNG PMU 5 18" xfId="1436"/>
    <cellStyle name="1_TRUNG PMU 5 19" xfId="1437"/>
    <cellStyle name="1_TRUNG PMU 5 2" xfId="1438"/>
    <cellStyle name="1_TRUNG PMU 5 2 10" xfId="1439"/>
    <cellStyle name="1_TRUNG PMU 5 2 11" xfId="1440"/>
    <cellStyle name="1_TRUNG PMU 5 2 2" xfId="1441"/>
    <cellStyle name="1_TRUNG PMU 5 2 3" xfId="1442"/>
    <cellStyle name="1_TRUNG PMU 5 2 4" xfId="1443"/>
    <cellStyle name="1_TRUNG PMU 5 2 5" xfId="1444"/>
    <cellStyle name="1_TRUNG PMU 5 2 6" xfId="1445"/>
    <cellStyle name="1_TRUNG PMU 5 2 7" xfId="1446"/>
    <cellStyle name="1_TRUNG PMU 5 2 8" xfId="1447"/>
    <cellStyle name="1_TRUNG PMU 5 2 9" xfId="1448"/>
    <cellStyle name="1_TRUNG PMU 5 20" xfId="1449"/>
    <cellStyle name="1_TRUNG PMU 5 21" xfId="1450"/>
    <cellStyle name="1_TRUNG PMU 5 22" xfId="1451"/>
    <cellStyle name="1_TRUNG PMU 5 23" xfId="1452"/>
    <cellStyle name="1_TRUNG PMU 5 24" xfId="1453"/>
    <cellStyle name="1_TRUNG PMU 5 25" xfId="1454"/>
    <cellStyle name="1_TRUNG PMU 5 26" xfId="1455"/>
    <cellStyle name="1_TRUNG PMU 5 27" xfId="1456"/>
    <cellStyle name="1_TRUNG PMU 5 3" xfId="1457"/>
    <cellStyle name="1_TRUNG PMU 5 4" xfId="1458"/>
    <cellStyle name="1_TRUNG PMU 5 5" xfId="1459"/>
    <cellStyle name="1_TRUNG PMU 5 6" xfId="1460"/>
    <cellStyle name="1_TRUNG PMU 5 7" xfId="1461"/>
    <cellStyle name="1_TRUNG PMU 5 8" xfId="1462"/>
    <cellStyle name="1_TRUNG PMU 5 9" xfId="1463"/>
    <cellStyle name="1_ÿÿÿÿÿ" xfId="1464"/>
    <cellStyle name="1_ÿÿÿÿÿ 10" xfId="1465"/>
    <cellStyle name="1_ÿÿÿÿÿ 11" xfId="1466"/>
    <cellStyle name="1_ÿÿÿÿÿ 12" xfId="1467"/>
    <cellStyle name="1_ÿÿÿÿÿ 13" xfId="1468"/>
    <cellStyle name="1_ÿÿÿÿÿ 14" xfId="1469"/>
    <cellStyle name="1_ÿÿÿÿÿ 15" xfId="1470"/>
    <cellStyle name="1_ÿÿÿÿÿ 16" xfId="1471"/>
    <cellStyle name="1_ÿÿÿÿÿ 17" xfId="1472"/>
    <cellStyle name="1_ÿÿÿÿÿ 18" xfId="1473"/>
    <cellStyle name="1_ÿÿÿÿÿ 19" xfId="1474"/>
    <cellStyle name="1_ÿÿÿÿÿ 2" xfId="1475"/>
    <cellStyle name="1_ÿÿÿÿÿ 2 10" xfId="1476"/>
    <cellStyle name="1_ÿÿÿÿÿ 2 11" xfId="1477"/>
    <cellStyle name="1_ÿÿÿÿÿ 2 2" xfId="1478"/>
    <cellStyle name="1_ÿÿÿÿÿ 2 3" xfId="1479"/>
    <cellStyle name="1_ÿÿÿÿÿ 2 4" xfId="1480"/>
    <cellStyle name="1_ÿÿÿÿÿ 2 5" xfId="1481"/>
    <cellStyle name="1_ÿÿÿÿÿ 2 6" xfId="1482"/>
    <cellStyle name="1_ÿÿÿÿÿ 2 7" xfId="1483"/>
    <cellStyle name="1_ÿÿÿÿÿ 2 8" xfId="1484"/>
    <cellStyle name="1_ÿÿÿÿÿ 2 9" xfId="1485"/>
    <cellStyle name="1_ÿÿÿÿÿ 20" xfId="1486"/>
    <cellStyle name="1_ÿÿÿÿÿ 21" xfId="1487"/>
    <cellStyle name="1_ÿÿÿÿÿ 22" xfId="1488"/>
    <cellStyle name="1_ÿÿÿÿÿ 23" xfId="1489"/>
    <cellStyle name="1_ÿÿÿÿÿ 24" xfId="1490"/>
    <cellStyle name="1_ÿÿÿÿÿ 25" xfId="1491"/>
    <cellStyle name="1_ÿÿÿÿÿ 26" xfId="1492"/>
    <cellStyle name="1_ÿÿÿÿÿ 27" xfId="1493"/>
    <cellStyle name="1_ÿÿÿÿÿ 3" xfId="1494"/>
    <cellStyle name="1_ÿÿÿÿÿ 4" xfId="1495"/>
    <cellStyle name="1_ÿÿÿÿÿ 5" xfId="1496"/>
    <cellStyle name="1_ÿÿÿÿÿ 6" xfId="1497"/>
    <cellStyle name="1_ÿÿÿÿÿ 7" xfId="1498"/>
    <cellStyle name="1_ÿÿÿÿÿ 8" xfId="1499"/>
    <cellStyle name="1_ÿÿÿÿÿ 9" xfId="1500"/>
    <cellStyle name="1_ÿÿÿÿÿ_Bieu tong hop nhu cau ung 2011 da chon loc -Mien nui" xfId="1501"/>
    <cellStyle name="1_ÿÿÿÿÿ_Bieu tong hop nhu cau ung 2011 da chon loc -Mien nui 2" xfId="1502"/>
    <cellStyle name="1_ÿÿÿÿÿ_Bieu tong hop nhu cau ung 2011 da chon loc -Mien nui 2 2" xfId="1503"/>
    <cellStyle name="1_ÿÿÿÿÿ_Bieu tong hop nhu cau ung 2011 da chon loc -Mien nui 2 3" xfId="1504"/>
    <cellStyle name="1_ÿÿÿÿÿ_Bieu tong hop nhu cau ung 2011 da chon loc -Mien nui 2 4" xfId="1505"/>
    <cellStyle name="1_ÿÿÿÿÿ_Bieu tong hop nhu cau ung 2011 da chon loc -Mien nui 2 5" xfId="1506"/>
    <cellStyle name="1_ÿÿÿÿÿ_Bieu tong hop nhu cau ung 2011 da chon loc -Mien nui 2 6" xfId="1507"/>
    <cellStyle name="1_ÿÿÿÿÿ_Bieu tong hop nhu cau ung 2011 da chon loc -Mien nui 3" xfId="1508"/>
    <cellStyle name="1_ÿÿÿÿÿ_Bieu tong hop nhu cau ung 2011 da chon loc -Mien nui 4" xfId="1509"/>
    <cellStyle name="1_ÿÿÿÿÿ_Bieu tong hop nhu cau ung 2011 da chon loc -Mien nui 5" xfId="1510"/>
    <cellStyle name="1_ÿÿÿÿÿ_Bieu tong hop nhu cau ung 2011 da chon loc -Mien nui 6" xfId="1511"/>
    <cellStyle name="1_ÿÿÿÿÿ_Bieu tong hop nhu cau ung 2011 da chon loc -Mien nui 7" xfId="1512"/>
    <cellStyle name="1_ÿÿÿÿÿ_Kh ql62 (2010) 11-09" xfId="1513"/>
    <cellStyle name="1_ÿÿÿÿÿ_Khung 2012" xfId="1514"/>
    <cellStyle name="15" xfId="1515"/>
    <cellStyle name="18" xfId="1516"/>
    <cellStyle name="¹éºÐÀ²_      " xfId="1517"/>
    <cellStyle name="2" xfId="1518"/>
    <cellStyle name="2 10" xfId="1519"/>
    <cellStyle name="2 11" xfId="1520"/>
    <cellStyle name="2 12" xfId="1521"/>
    <cellStyle name="2 13" xfId="1522"/>
    <cellStyle name="2 14" xfId="1523"/>
    <cellStyle name="2 15" xfId="1524"/>
    <cellStyle name="2 16" xfId="1525"/>
    <cellStyle name="2 17" xfId="1526"/>
    <cellStyle name="2 18" xfId="1527"/>
    <cellStyle name="2 19" xfId="1528"/>
    <cellStyle name="2 2" xfId="1529"/>
    <cellStyle name="2 2 10" xfId="1530"/>
    <cellStyle name="2 2 11" xfId="1531"/>
    <cellStyle name="2 2 2" xfId="1532"/>
    <cellStyle name="2 2 3" xfId="1533"/>
    <cellStyle name="2 2 4" xfId="1534"/>
    <cellStyle name="2 2 5" xfId="1535"/>
    <cellStyle name="2 2 6" xfId="1536"/>
    <cellStyle name="2 2 7" xfId="1537"/>
    <cellStyle name="2 2 8" xfId="1538"/>
    <cellStyle name="2 2 9" xfId="1539"/>
    <cellStyle name="2 20" xfId="1540"/>
    <cellStyle name="2 21" xfId="1541"/>
    <cellStyle name="2 22" xfId="1542"/>
    <cellStyle name="2 23" xfId="1543"/>
    <cellStyle name="2 24" xfId="1544"/>
    <cellStyle name="2 25" xfId="1545"/>
    <cellStyle name="2 26" xfId="1546"/>
    <cellStyle name="2 27" xfId="1547"/>
    <cellStyle name="2 3" xfId="1548"/>
    <cellStyle name="2 4" xfId="1549"/>
    <cellStyle name="2 5" xfId="1550"/>
    <cellStyle name="2 6" xfId="1551"/>
    <cellStyle name="2 7" xfId="1552"/>
    <cellStyle name="2 8" xfId="1553"/>
    <cellStyle name="2 9" xfId="1554"/>
    <cellStyle name="2_Book1" xfId="1555"/>
    <cellStyle name="2_Book1_1" xfId="1556"/>
    <cellStyle name="2_Book1_1_!1 1 bao cao giao KH ve HTCMT vung TNB   12-12-2011" xfId="1557"/>
    <cellStyle name="2_Book1_1_Bieu4HTMT" xfId="1558"/>
    <cellStyle name="2_Book1_1_Bieu4HTMT_!1 1 bao cao giao KH ve HTCMT vung TNB   12-12-2011" xfId="1559"/>
    <cellStyle name="2_Book1_1_Bieu4HTMT_KH TPCP vung TNB (03-1-2012)" xfId="1560"/>
    <cellStyle name="2_Book1_1_KH TPCP vung TNB (03-1-2012)" xfId="1561"/>
    <cellStyle name="2_Cau thuy dien Ban La (Cu Anh)" xfId="1562"/>
    <cellStyle name="2_Cau thuy dien Ban La (Cu Anh)_!1 1 bao cao giao KH ve HTCMT vung TNB   12-12-2011" xfId="1563"/>
    <cellStyle name="2_Cau thuy dien Ban La (Cu Anh)_Bieu4HTMT" xfId="1564"/>
    <cellStyle name="2_Cau thuy dien Ban La (Cu Anh)_Bieu4HTMT_!1 1 bao cao giao KH ve HTCMT vung TNB   12-12-2011" xfId="1565"/>
    <cellStyle name="2_Cau thuy dien Ban La (Cu Anh)_Bieu4HTMT_KH TPCP vung TNB (03-1-2012)" xfId="1566"/>
    <cellStyle name="2_Cau thuy dien Ban La (Cu Anh)_KH TPCP vung TNB (03-1-2012)" xfId="1567"/>
    <cellStyle name="2_Du toan 558 (Km17+508.12 - Km 22)" xfId="1568"/>
    <cellStyle name="2_Du toan 558 (Km17+508.12 - Km 22)_!1 1 bao cao giao KH ve HTCMT vung TNB   12-12-2011" xfId="1569"/>
    <cellStyle name="2_Du toan 558 (Km17+508.12 - Km 22)_Bieu4HTMT" xfId="1570"/>
    <cellStyle name="2_Du toan 558 (Km17+508.12 - Km 22)_Bieu4HTMT_!1 1 bao cao giao KH ve HTCMT vung TNB   12-12-2011" xfId="1571"/>
    <cellStyle name="2_Du toan 558 (Km17+508.12 - Km 22)_Bieu4HTMT_KH TPCP vung TNB (03-1-2012)" xfId="1572"/>
    <cellStyle name="2_Du toan 558 (Km17+508.12 - Km 22)_KH TPCP vung TNB (03-1-2012)" xfId="1573"/>
    <cellStyle name="2_Gia_VLQL48_duyet " xfId="1574"/>
    <cellStyle name="2_Gia_VLQL48_duyet _!1 1 bao cao giao KH ve HTCMT vung TNB   12-12-2011" xfId="1575"/>
    <cellStyle name="2_Gia_VLQL48_duyet _Bieu4HTMT" xfId="1576"/>
    <cellStyle name="2_Gia_VLQL48_duyet _Bieu4HTMT_!1 1 bao cao giao KH ve HTCMT vung TNB   12-12-2011" xfId="1577"/>
    <cellStyle name="2_Gia_VLQL48_duyet _Bieu4HTMT_KH TPCP vung TNB (03-1-2012)" xfId="1578"/>
    <cellStyle name="2_Gia_VLQL48_duyet _KH TPCP vung TNB (03-1-2012)" xfId="1579"/>
    <cellStyle name="2_KlQdinhduyet" xfId="1580"/>
    <cellStyle name="2_KlQdinhduyet_!1 1 bao cao giao KH ve HTCMT vung TNB   12-12-2011" xfId="1581"/>
    <cellStyle name="2_KlQdinhduyet_Bieu4HTMT" xfId="1582"/>
    <cellStyle name="2_KlQdinhduyet_Bieu4HTMT_!1 1 bao cao giao KH ve HTCMT vung TNB   12-12-2011" xfId="1583"/>
    <cellStyle name="2_KlQdinhduyet_Bieu4HTMT_KH TPCP vung TNB (03-1-2012)" xfId="1584"/>
    <cellStyle name="2_KlQdinhduyet_KH TPCP vung TNB (03-1-2012)" xfId="1585"/>
    <cellStyle name="2_TRUNG PMU 5" xfId="1586"/>
    <cellStyle name="2_TRUNG PMU 5 10" xfId="1587"/>
    <cellStyle name="2_TRUNG PMU 5 11" xfId="1588"/>
    <cellStyle name="2_TRUNG PMU 5 12" xfId="1589"/>
    <cellStyle name="2_TRUNG PMU 5 13" xfId="1590"/>
    <cellStyle name="2_TRUNG PMU 5 14" xfId="1591"/>
    <cellStyle name="2_TRUNG PMU 5 15" xfId="1592"/>
    <cellStyle name="2_TRUNG PMU 5 16" xfId="1593"/>
    <cellStyle name="2_TRUNG PMU 5 17" xfId="1594"/>
    <cellStyle name="2_TRUNG PMU 5 18" xfId="1595"/>
    <cellStyle name="2_TRUNG PMU 5 19" xfId="1596"/>
    <cellStyle name="2_TRUNG PMU 5 2" xfId="1597"/>
    <cellStyle name="2_TRUNG PMU 5 2 10" xfId="1598"/>
    <cellStyle name="2_TRUNG PMU 5 2 11" xfId="1599"/>
    <cellStyle name="2_TRUNG PMU 5 2 2" xfId="1600"/>
    <cellStyle name="2_TRUNG PMU 5 2 3" xfId="1601"/>
    <cellStyle name="2_TRUNG PMU 5 2 4" xfId="1602"/>
    <cellStyle name="2_TRUNG PMU 5 2 5" xfId="1603"/>
    <cellStyle name="2_TRUNG PMU 5 2 6" xfId="1604"/>
    <cellStyle name="2_TRUNG PMU 5 2 7" xfId="1605"/>
    <cellStyle name="2_TRUNG PMU 5 2 8" xfId="1606"/>
    <cellStyle name="2_TRUNG PMU 5 2 9" xfId="1607"/>
    <cellStyle name="2_TRUNG PMU 5 20" xfId="1608"/>
    <cellStyle name="2_TRUNG PMU 5 21" xfId="1609"/>
    <cellStyle name="2_TRUNG PMU 5 22" xfId="1610"/>
    <cellStyle name="2_TRUNG PMU 5 23" xfId="1611"/>
    <cellStyle name="2_TRUNG PMU 5 24" xfId="1612"/>
    <cellStyle name="2_TRUNG PMU 5 25" xfId="1613"/>
    <cellStyle name="2_TRUNG PMU 5 26" xfId="1614"/>
    <cellStyle name="2_TRUNG PMU 5 27" xfId="1615"/>
    <cellStyle name="2_TRUNG PMU 5 3" xfId="1616"/>
    <cellStyle name="2_TRUNG PMU 5 4" xfId="1617"/>
    <cellStyle name="2_TRUNG PMU 5 5" xfId="1618"/>
    <cellStyle name="2_TRUNG PMU 5 6" xfId="1619"/>
    <cellStyle name="2_TRUNG PMU 5 7" xfId="1620"/>
    <cellStyle name="2_TRUNG PMU 5 8" xfId="1621"/>
    <cellStyle name="2_TRUNG PMU 5 9" xfId="1622"/>
    <cellStyle name="2_ÿÿÿÿÿ" xfId="1623"/>
    <cellStyle name="2_ÿÿÿÿÿ 10" xfId="1624"/>
    <cellStyle name="2_ÿÿÿÿÿ 11" xfId="1625"/>
    <cellStyle name="2_ÿÿÿÿÿ 12" xfId="1626"/>
    <cellStyle name="2_ÿÿÿÿÿ 13" xfId="1627"/>
    <cellStyle name="2_ÿÿÿÿÿ 14" xfId="1628"/>
    <cellStyle name="2_ÿÿÿÿÿ 15" xfId="1629"/>
    <cellStyle name="2_ÿÿÿÿÿ 16" xfId="1630"/>
    <cellStyle name="2_ÿÿÿÿÿ 17" xfId="1631"/>
    <cellStyle name="2_ÿÿÿÿÿ 18" xfId="1632"/>
    <cellStyle name="2_ÿÿÿÿÿ 19" xfId="1633"/>
    <cellStyle name="2_ÿÿÿÿÿ 2" xfId="1634"/>
    <cellStyle name="2_ÿÿÿÿÿ 2 10" xfId="1635"/>
    <cellStyle name="2_ÿÿÿÿÿ 2 11" xfId="1636"/>
    <cellStyle name="2_ÿÿÿÿÿ 2 2" xfId="1637"/>
    <cellStyle name="2_ÿÿÿÿÿ 2 3" xfId="1638"/>
    <cellStyle name="2_ÿÿÿÿÿ 2 4" xfId="1639"/>
    <cellStyle name="2_ÿÿÿÿÿ 2 5" xfId="1640"/>
    <cellStyle name="2_ÿÿÿÿÿ 2 6" xfId="1641"/>
    <cellStyle name="2_ÿÿÿÿÿ 2 7" xfId="1642"/>
    <cellStyle name="2_ÿÿÿÿÿ 2 8" xfId="1643"/>
    <cellStyle name="2_ÿÿÿÿÿ 2 9" xfId="1644"/>
    <cellStyle name="2_ÿÿÿÿÿ 20" xfId="1645"/>
    <cellStyle name="2_ÿÿÿÿÿ 21" xfId="1646"/>
    <cellStyle name="2_ÿÿÿÿÿ 22" xfId="1647"/>
    <cellStyle name="2_ÿÿÿÿÿ 23" xfId="1648"/>
    <cellStyle name="2_ÿÿÿÿÿ 24" xfId="1649"/>
    <cellStyle name="2_ÿÿÿÿÿ 25" xfId="1650"/>
    <cellStyle name="2_ÿÿÿÿÿ 26" xfId="1651"/>
    <cellStyle name="2_ÿÿÿÿÿ 27" xfId="1652"/>
    <cellStyle name="2_ÿÿÿÿÿ 3" xfId="1653"/>
    <cellStyle name="2_ÿÿÿÿÿ 4" xfId="1654"/>
    <cellStyle name="2_ÿÿÿÿÿ 5" xfId="1655"/>
    <cellStyle name="2_ÿÿÿÿÿ 6" xfId="1656"/>
    <cellStyle name="2_ÿÿÿÿÿ 7" xfId="1657"/>
    <cellStyle name="2_ÿÿÿÿÿ 8" xfId="1658"/>
    <cellStyle name="2_ÿÿÿÿÿ 9" xfId="1659"/>
    <cellStyle name="2_ÿÿÿÿÿ_Bieu tong hop nhu cau ung 2011 da chon loc -Mien nui" xfId="1660"/>
    <cellStyle name="2_ÿÿÿÿÿ_Bieu tong hop nhu cau ung 2011 da chon loc -Mien nui 2" xfId="1661"/>
    <cellStyle name="2_ÿÿÿÿÿ_Bieu tong hop nhu cau ung 2011 da chon loc -Mien nui 2 2" xfId="1662"/>
    <cellStyle name="2_ÿÿÿÿÿ_Bieu tong hop nhu cau ung 2011 da chon loc -Mien nui 2 3" xfId="1663"/>
    <cellStyle name="2_ÿÿÿÿÿ_Bieu tong hop nhu cau ung 2011 da chon loc -Mien nui 2 4" xfId="1664"/>
    <cellStyle name="2_ÿÿÿÿÿ_Bieu tong hop nhu cau ung 2011 da chon loc -Mien nui 2 5" xfId="1665"/>
    <cellStyle name="2_ÿÿÿÿÿ_Bieu tong hop nhu cau ung 2011 da chon loc -Mien nui 2 6" xfId="1666"/>
    <cellStyle name="2_ÿÿÿÿÿ_Bieu tong hop nhu cau ung 2011 da chon loc -Mien nui 3" xfId="1667"/>
    <cellStyle name="2_ÿÿÿÿÿ_Bieu tong hop nhu cau ung 2011 da chon loc -Mien nui 4" xfId="1668"/>
    <cellStyle name="2_ÿÿÿÿÿ_Bieu tong hop nhu cau ung 2011 da chon loc -Mien nui 5" xfId="1669"/>
    <cellStyle name="2_ÿÿÿÿÿ_Bieu tong hop nhu cau ung 2011 da chon loc -Mien nui 6" xfId="1670"/>
    <cellStyle name="2_ÿÿÿÿÿ_Bieu tong hop nhu cau ung 2011 da chon loc -Mien nui 7" xfId="1671"/>
    <cellStyle name="20% - Accent1 2" xfId="1672"/>
    <cellStyle name="20% - Accent1 2 2" xfId="1673"/>
    <cellStyle name="20% - Accent2 2" xfId="1674"/>
    <cellStyle name="20% - Accent2 2 2" xfId="1675"/>
    <cellStyle name="20% - Accent3 2" xfId="1676"/>
    <cellStyle name="20% - Accent3 2 2" xfId="1677"/>
    <cellStyle name="20% - Accent4 2" xfId="1678"/>
    <cellStyle name="20% - Accent4 2 2" xfId="1679"/>
    <cellStyle name="20% - Accent5 2" xfId="1680"/>
    <cellStyle name="20% - Accent5 2 2" xfId="1681"/>
    <cellStyle name="20% - Accent6 2" xfId="1682"/>
    <cellStyle name="20% - Accent6 2 2" xfId="1683"/>
    <cellStyle name="-2001" xfId="1684"/>
    <cellStyle name="3" xfId="1685"/>
    <cellStyle name="3 10" xfId="1686"/>
    <cellStyle name="3 11" xfId="1687"/>
    <cellStyle name="3 12" xfId="1688"/>
    <cellStyle name="3 13" xfId="1689"/>
    <cellStyle name="3 14" xfId="1690"/>
    <cellStyle name="3 15" xfId="1691"/>
    <cellStyle name="3 16" xfId="1692"/>
    <cellStyle name="3 17" xfId="1693"/>
    <cellStyle name="3 18" xfId="1694"/>
    <cellStyle name="3 19" xfId="1695"/>
    <cellStyle name="3 2" xfId="1696"/>
    <cellStyle name="3 2 10" xfId="1697"/>
    <cellStyle name="3 2 11" xfId="1698"/>
    <cellStyle name="3 2 2" xfId="1699"/>
    <cellStyle name="3 2 3" xfId="1700"/>
    <cellStyle name="3 2 4" xfId="1701"/>
    <cellStyle name="3 2 5" xfId="1702"/>
    <cellStyle name="3 2 6" xfId="1703"/>
    <cellStyle name="3 2 7" xfId="1704"/>
    <cellStyle name="3 2 8" xfId="1705"/>
    <cellStyle name="3 2 9" xfId="1706"/>
    <cellStyle name="3 20" xfId="1707"/>
    <cellStyle name="3 21" xfId="1708"/>
    <cellStyle name="3 22" xfId="1709"/>
    <cellStyle name="3 23" xfId="1710"/>
    <cellStyle name="3 24" xfId="1711"/>
    <cellStyle name="3 25" xfId="1712"/>
    <cellStyle name="3 26" xfId="1713"/>
    <cellStyle name="3 27" xfId="1714"/>
    <cellStyle name="3 3" xfId="1715"/>
    <cellStyle name="3 4" xfId="1716"/>
    <cellStyle name="3 5" xfId="1717"/>
    <cellStyle name="3 6" xfId="1718"/>
    <cellStyle name="3 7" xfId="1719"/>
    <cellStyle name="3 8" xfId="1720"/>
    <cellStyle name="3 9" xfId="1721"/>
    <cellStyle name="3_Book1" xfId="1722"/>
    <cellStyle name="3_Book1_1" xfId="1723"/>
    <cellStyle name="3_Book1_1_!1 1 bao cao giao KH ve HTCMT vung TNB   12-12-2011" xfId="1724"/>
    <cellStyle name="3_Book1_1_Bieu4HTMT" xfId="1725"/>
    <cellStyle name="3_Book1_1_Bieu4HTMT_!1 1 bao cao giao KH ve HTCMT vung TNB   12-12-2011" xfId="1726"/>
    <cellStyle name="3_Book1_1_Bieu4HTMT_KH TPCP vung TNB (03-1-2012)" xfId="1727"/>
    <cellStyle name="3_Book1_1_KH TPCP vung TNB (03-1-2012)" xfId="1728"/>
    <cellStyle name="3_Cau thuy dien Ban La (Cu Anh)" xfId="1729"/>
    <cellStyle name="3_Cau thuy dien Ban La (Cu Anh)_!1 1 bao cao giao KH ve HTCMT vung TNB   12-12-2011" xfId="1730"/>
    <cellStyle name="3_Cau thuy dien Ban La (Cu Anh)_Bieu4HTMT" xfId="1731"/>
    <cellStyle name="3_Cau thuy dien Ban La (Cu Anh)_Bieu4HTMT_!1 1 bao cao giao KH ve HTCMT vung TNB   12-12-2011" xfId="1732"/>
    <cellStyle name="3_Cau thuy dien Ban La (Cu Anh)_Bieu4HTMT_KH TPCP vung TNB (03-1-2012)" xfId="1733"/>
    <cellStyle name="3_Cau thuy dien Ban La (Cu Anh)_KH TPCP vung TNB (03-1-2012)" xfId="1734"/>
    <cellStyle name="3_Du toan 558 (Km17+508.12 - Km 22)" xfId="1735"/>
    <cellStyle name="3_Du toan 558 (Km17+508.12 - Km 22)_!1 1 bao cao giao KH ve HTCMT vung TNB   12-12-2011" xfId="1736"/>
    <cellStyle name="3_Du toan 558 (Km17+508.12 - Km 22)_Bieu4HTMT" xfId="1737"/>
    <cellStyle name="3_Du toan 558 (Km17+508.12 - Km 22)_Bieu4HTMT_!1 1 bao cao giao KH ve HTCMT vung TNB   12-12-2011" xfId="1738"/>
    <cellStyle name="3_Du toan 558 (Km17+508.12 - Km 22)_Bieu4HTMT_KH TPCP vung TNB (03-1-2012)" xfId="1739"/>
    <cellStyle name="3_Du toan 558 (Km17+508.12 - Km 22)_KH TPCP vung TNB (03-1-2012)" xfId="1740"/>
    <cellStyle name="3_Gia_VLQL48_duyet " xfId="1741"/>
    <cellStyle name="3_Gia_VLQL48_duyet _!1 1 bao cao giao KH ve HTCMT vung TNB   12-12-2011" xfId="1742"/>
    <cellStyle name="3_Gia_VLQL48_duyet _Bieu4HTMT" xfId="1743"/>
    <cellStyle name="3_Gia_VLQL48_duyet _Bieu4HTMT_!1 1 bao cao giao KH ve HTCMT vung TNB   12-12-2011" xfId="1744"/>
    <cellStyle name="3_Gia_VLQL48_duyet _Bieu4HTMT_KH TPCP vung TNB (03-1-2012)" xfId="1745"/>
    <cellStyle name="3_Gia_VLQL48_duyet _KH TPCP vung TNB (03-1-2012)" xfId="1746"/>
    <cellStyle name="3_KlQdinhduyet" xfId="1747"/>
    <cellStyle name="3_KlQdinhduyet_!1 1 bao cao giao KH ve HTCMT vung TNB   12-12-2011" xfId="1748"/>
    <cellStyle name="3_KlQdinhduyet_Bieu4HTMT" xfId="1749"/>
    <cellStyle name="3_KlQdinhduyet_Bieu4HTMT_!1 1 bao cao giao KH ve HTCMT vung TNB   12-12-2011" xfId="1750"/>
    <cellStyle name="3_KlQdinhduyet_Bieu4HTMT_KH TPCP vung TNB (03-1-2012)" xfId="1751"/>
    <cellStyle name="3_KlQdinhduyet_KH TPCP vung TNB (03-1-2012)" xfId="1752"/>
    <cellStyle name="3_ÿÿÿÿÿ" xfId="1753"/>
    <cellStyle name="4" xfId="1754"/>
    <cellStyle name="4 10" xfId="1755"/>
    <cellStyle name="4 11" xfId="1756"/>
    <cellStyle name="4 12" xfId="1757"/>
    <cellStyle name="4 13" xfId="1758"/>
    <cellStyle name="4 14" xfId="1759"/>
    <cellStyle name="4 15" xfId="1760"/>
    <cellStyle name="4 16" xfId="1761"/>
    <cellStyle name="4 17" xfId="1762"/>
    <cellStyle name="4 18" xfId="1763"/>
    <cellStyle name="4 19" xfId="1764"/>
    <cellStyle name="4 2" xfId="1765"/>
    <cellStyle name="4 2 10" xfId="1766"/>
    <cellStyle name="4 2 11" xfId="1767"/>
    <cellStyle name="4 2 2" xfId="1768"/>
    <cellStyle name="4 2 3" xfId="1769"/>
    <cellStyle name="4 2 4" xfId="1770"/>
    <cellStyle name="4 2 5" xfId="1771"/>
    <cellStyle name="4 2 6" xfId="1772"/>
    <cellStyle name="4 2 7" xfId="1773"/>
    <cellStyle name="4 2 8" xfId="1774"/>
    <cellStyle name="4 2 9" xfId="1775"/>
    <cellStyle name="4 20" xfId="1776"/>
    <cellStyle name="4 21" xfId="1777"/>
    <cellStyle name="4 22" xfId="1778"/>
    <cellStyle name="4 23" xfId="1779"/>
    <cellStyle name="4 24" xfId="1780"/>
    <cellStyle name="4 25" xfId="1781"/>
    <cellStyle name="4 26" xfId="1782"/>
    <cellStyle name="4 27" xfId="1783"/>
    <cellStyle name="4 3" xfId="1784"/>
    <cellStyle name="4 4" xfId="1785"/>
    <cellStyle name="4 5" xfId="1786"/>
    <cellStyle name="4 6" xfId="1787"/>
    <cellStyle name="4 7" xfId="1788"/>
    <cellStyle name="4 8" xfId="1789"/>
    <cellStyle name="4 9" xfId="1790"/>
    <cellStyle name="4_Book1" xfId="1791"/>
    <cellStyle name="4_Book1_1" xfId="1792"/>
    <cellStyle name="4_Book1_1_!1 1 bao cao giao KH ve HTCMT vung TNB   12-12-2011" xfId="1793"/>
    <cellStyle name="4_Book1_1_Bieu4HTMT" xfId="1794"/>
    <cellStyle name="4_Book1_1_Bieu4HTMT_!1 1 bao cao giao KH ve HTCMT vung TNB   12-12-2011" xfId="1795"/>
    <cellStyle name="4_Book1_1_Bieu4HTMT_KH TPCP vung TNB (03-1-2012)" xfId="1796"/>
    <cellStyle name="4_Book1_1_KH TPCP vung TNB (03-1-2012)" xfId="1797"/>
    <cellStyle name="4_Cau thuy dien Ban La (Cu Anh)" xfId="1798"/>
    <cellStyle name="4_Cau thuy dien Ban La (Cu Anh)_!1 1 bao cao giao KH ve HTCMT vung TNB   12-12-2011" xfId="1799"/>
    <cellStyle name="4_Cau thuy dien Ban La (Cu Anh)_Bieu4HTMT" xfId="1800"/>
    <cellStyle name="4_Cau thuy dien Ban La (Cu Anh)_Bieu4HTMT_!1 1 bao cao giao KH ve HTCMT vung TNB   12-12-2011" xfId="1801"/>
    <cellStyle name="4_Cau thuy dien Ban La (Cu Anh)_Bieu4HTMT_KH TPCP vung TNB (03-1-2012)" xfId="1802"/>
    <cellStyle name="4_Cau thuy dien Ban La (Cu Anh)_KH TPCP vung TNB (03-1-2012)" xfId="1803"/>
    <cellStyle name="4_Du toan 558 (Km17+508.12 - Km 22)" xfId="1804"/>
    <cellStyle name="4_Du toan 558 (Km17+508.12 - Km 22)_!1 1 bao cao giao KH ve HTCMT vung TNB   12-12-2011" xfId="1805"/>
    <cellStyle name="4_Du toan 558 (Km17+508.12 - Km 22)_Bieu4HTMT" xfId="1806"/>
    <cellStyle name="4_Du toan 558 (Km17+508.12 - Km 22)_Bieu4HTMT_!1 1 bao cao giao KH ve HTCMT vung TNB   12-12-2011" xfId="1807"/>
    <cellStyle name="4_Du toan 558 (Km17+508.12 - Km 22)_Bieu4HTMT_KH TPCP vung TNB (03-1-2012)" xfId="1808"/>
    <cellStyle name="4_Du toan 558 (Km17+508.12 - Km 22)_KH TPCP vung TNB (03-1-2012)" xfId="1809"/>
    <cellStyle name="4_Gia_VLQL48_duyet " xfId="1810"/>
    <cellStyle name="4_Gia_VLQL48_duyet _!1 1 bao cao giao KH ve HTCMT vung TNB   12-12-2011" xfId="1811"/>
    <cellStyle name="4_Gia_VLQL48_duyet _Bieu4HTMT" xfId="1812"/>
    <cellStyle name="4_Gia_VLQL48_duyet _Bieu4HTMT_!1 1 bao cao giao KH ve HTCMT vung TNB   12-12-2011" xfId="1813"/>
    <cellStyle name="4_Gia_VLQL48_duyet _Bieu4HTMT_KH TPCP vung TNB (03-1-2012)" xfId="1814"/>
    <cellStyle name="4_Gia_VLQL48_duyet _KH TPCP vung TNB (03-1-2012)" xfId="1815"/>
    <cellStyle name="4_KlQdinhduyet" xfId="1816"/>
    <cellStyle name="4_KlQdinhduyet_!1 1 bao cao giao KH ve HTCMT vung TNB   12-12-2011" xfId="1817"/>
    <cellStyle name="4_KlQdinhduyet_Bieu4HTMT" xfId="1818"/>
    <cellStyle name="4_KlQdinhduyet_Bieu4HTMT_!1 1 bao cao giao KH ve HTCMT vung TNB   12-12-2011" xfId="1819"/>
    <cellStyle name="4_KlQdinhduyet_Bieu4HTMT_KH TPCP vung TNB (03-1-2012)" xfId="1820"/>
    <cellStyle name="4_KlQdinhduyet_KH TPCP vung TNB (03-1-2012)" xfId="1821"/>
    <cellStyle name="4_ÿÿÿÿÿ" xfId="1822"/>
    <cellStyle name="40% - Accent1 2" xfId="1823"/>
    <cellStyle name="40% - Accent1 2 2" xfId="1824"/>
    <cellStyle name="40% - Accent2 2" xfId="1825"/>
    <cellStyle name="40% - Accent2 2 2" xfId="1826"/>
    <cellStyle name="40% - Accent3 2" xfId="1827"/>
    <cellStyle name="40% - Accent3 2 2" xfId="1828"/>
    <cellStyle name="40% - Accent4 2" xfId="1829"/>
    <cellStyle name="40% - Accent4 2 2" xfId="1830"/>
    <cellStyle name="40% - Accent5 2" xfId="1831"/>
    <cellStyle name="40% - Accent5 2 2" xfId="1832"/>
    <cellStyle name="40% - Accent6 2" xfId="1833"/>
    <cellStyle name="40% - Accent6 2 2" xfId="1834"/>
    <cellStyle name="52" xfId="1835"/>
    <cellStyle name="52 10" xfId="1836"/>
    <cellStyle name="52 11" xfId="1837"/>
    <cellStyle name="52 12" xfId="1838"/>
    <cellStyle name="52 13" xfId="1839"/>
    <cellStyle name="52 14" xfId="1840"/>
    <cellStyle name="52 15" xfId="1841"/>
    <cellStyle name="52 16" xfId="1842"/>
    <cellStyle name="52 17" xfId="1843"/>
    <cellStyle name="52 18" xfId="1844"/>
    <cellStyle name="52 19" xfId="1845"/>
    <cellStyle name="52 2" xfId="1846"/>
    <cellStyle name="52 2 10" xfId="1847"/>
    <cellStyle name="52 2 11" xfId="1848"/>
    <cellStyle name="52 2 2" xfId="1849"/>
    <cellStyle name="52 2 3" xfId="1850"/>
    <cellStyle name="52 2 4" xfId="1851"/>
    <cellStyle name="52 2 5" xfId="1852"/>
    <cellStyle name="52 2 6" xfId="1853"/>
    <cellStyle name="52 2 7" xfId="1854"/>
    <cellStyle name="52 2 8" xfId="1855"/>
    <cellStyle name="52 2 9" xfId="1856"/>
    <cellStyle name="52 20" xfId="1857"/>
    <cellStyle name="52 21" xfId="1858"/>
    <cellStyle name="52 22" xfId="1859"/>
    <cellStyle name="52 23" xfId="1860"/>
    <cellStyle name="52 24" xfId="1861"/>
    <cellStyle name="52 25" xfId="1862"/>
    <cellStyle name="52 26" xfId="1863"/>
    <cellStyle name="52 27" xfId="1864"/>
    <cellStyle name="52 28" xfId="1865"/>
    <cellStyle name="52 29" xfId="1866"/>
    <cellStyle name="52 3" xfId="1867"/>
    <cellStyle name="52 30" xfId="1868"/>
    <cellStyle name="52 31" xfId="1869"/>
    <cellStyle name="52 4" xfId="1870"/>
    <cellStyle name="52 5" xfId="1871"/>
    <cellStyle name="52 6" xfId="1872"/>
    <cellStyle name="52 7" xfId="1873"/>
    <cellStyle name="52 8" xfId="1874"/>
    <cellStyle name="52 9" xfId="1875"/>
    <cellStyle name="6" xfId="1876"/>
    <cellStyle name="6 10" xfId="1877"/>
    <cellStyle name="6 11" xfId="1878"/>
    <cellStyle name="6 12" xfId="1879"/>
    <cellStyle name="6 13" xfId="1880"/>
    <cellStyle name="6 14" xfId="1881"/>
    <cellStyle name="6 15" xfId="1882"/>
    <cellStyle name="6 16" xfId="1883"/>
    <cellStyle name="6 17" xfId="1884"/>
    <cellStyle name="6 18" xfId="1885"/>
    <cellStyle name="6 19" xfId="1886"/>
    <cellStyle name="6 2" xfId="1887"/>
    <cellStyle name="6 2 10" xfId="1888"/>
    <cellStyle name="6 2 11" xfId="1889"/>
    <cellStyle name="6 2 2" xfId="1890"/>
    <cellStyle name="6 2 3" xfId="1891"/>
    <cellStyle name="6 2 4" xfId="1892"/>
    <cellStyle name="6 2 5" xfId="1893"/>
    <cellStyle name="6 2 6" xfId="1894"/>
    <cellStyle name="6 2 7" xfId="1895"/>
    <cellStyle name="6 2 8" xfId="1896"/>
    <cellStyle name="6 2 9" xfId="1897"/>
    <cellStyle name="6 20" xfId="1898"/>
    <cellStyle name="6 21" xfId="1899"/>
    <cellStyle name="6 22" xfId="1900"/>
    <cellStyle name="6 23" xfId="1901"/>
    <cellStyle name="6 24" xfId="1902"/>
    <cellStyle name="6 25" xfId="1903"/>
    <cellStyle name="6 26" xfId="1904"/>
    <cellStyle name="6 27" xfId="1905"/>
    <cellStyle name="6 3" xfId="1906"/>
    <cellStyle name="6 4" xfId="1907"/>
    <cellStyle name="6 5" xfId="1908"/>
    <cellStyle name="6 6" xfId="1909"/>
    <cellStyle name="6 7" xfId="1910"/>
    <cellStyle name="6 8" xfId="1911"/>
    <cellStyle name="6 9" xfId="1912"/>
    <cellStyle name="6_15_10_2013 BC nhu cau von doi ung ODA (2014-2016) ngay 15102013 Sua" xfId="1913"/>
    <cellStyle name="6_BC nhu cau von doi ung ODA nganh NN (BKH)" xfId="1914"/>
    <cellStyle name="6_BC nhu cau von doi ung ODA nganh NN (BKH)_05-12  KH trung han 2016-2020 - Liem Thinh edited" xfId="1915"/>
    <cellStyle name="6_BC nhu cau von doi ung ODA nganh NN (BKH)_Copy of 05-12  KH trung han 2016-2020 - Liem Thinh edited (1)" xfId="1916"/>
    <cellStyle name="6_BC Tai co cau (bieu TH)" xfId="1917"/>
    <cellStyle name="6_BC Tai co cau (bieu TH)_05-12  KH trung han 2016-2020 - Liem Thinh edited" xfId="1918"/>
    <cellStyle name="6_BC Tai co cau (bieu TH)_Copy of 05-12  KH trung han 2016-2020 - Liem Thinh edited (1)" xfId="1919"/>
    <cellStyle name="6_Book1" xfId="1920"/>
    <cellStyle name="6_Book1 10" xfId="1921"/>
    <cellStyle name="6_Book1 11" xfId="1922"/>
    <cellStyle name="6_Book1 12" xfId="1923"/>
    <cellStyle name="6_Book1 13" xfId="1924"/>
    <cellStyle name="6_Book1 14" xfId="1925"/>
    <cellStyle name="6_Book1 15" xfId="1926"/>
    <cellStyle name="6_Book1 16" xfId="1927"/>
    <cellStyle name="6_Book1 17" xfId="1928"/>
    <cellStyle name="6_Book1 18" xfId="1929"/>
    <cellStyle name="6_Book1 19" xfId="1930"/>
    <cellStyle name="6_Book1 2" xfId="1931"/>
    <cellStyle name="6_Book1 2 10" xfId="1932"/>
    <cellStyle name="6_Book1 2 11" xfId="1933"/>
    <cellStyle name="6_Book1 2 2" xfId="1934"/>
    <cellStyle name="6_Book1 2 3" xfId="1935"/>
    <cellStyle name="6_Book1 2 4" xfId="1936"/>
    <cellStyle name="6_Book1 2 5" xfId="1937"/>
    <cellStyle name="6_Book1 2 6" xfId="1938"/>
    <cellStyle name="6_Book1 2 7" xfId="1939"/>
    <cellStyle name="6_Book1 2 8" xfId="1940"/>
    <cellStyle name="6_Book1 2 9" xfId="1941"/>
    <cellStyle name="6_Book1 20" xfId="1942"/>
    <cellStyle name="6_Book1 21" xfId="1943"/>
    <cellStyle name="6_Book1 22" xfId="1944"/>
    <cellStyle name="6_Book1 23" xfId="1945"/>
    <cellStyle name="6_Book1 24" xfId="1946"/>
    <cellStyle name="6_Book1 25" xfId="1947"/>
    <cellStyle name="6_Book1 26" xfId="1948"/>
    <cellStyle name="6_Book1 27" xfId="1949"/>
    <cellStyle name="6_Book1 3" xfId="1950"/>
    <cellStyle name="6_Book1 4" xfId="1951"/>
    <cellStyle name="6_Book1 5" xfId="1952"/>
    <cellStyle name="6_Book1 6" xfId="1953"/>
    <cellStyle name="6_Book1 7" xfId="1954"/>
    <cellStyle name="6_Book1 8" xfId="1955"/>
    <cellStyle name="6_Book1 9" xfId="1956"/>
    <cellStyle name="6_Cong trinh co y kien LD_Dang_NN_2011-Tay nguyen-9-10" xfId="1957"/>
    <cellStyle name="6_Cong trinh co y kien LD_Dang_NN_2011-Tay nguyen-9-10_!1 1 bao cao giao KH ve HTCMT vung TNB   12-12-2011" xfId="1958"/>
    <cellStyle name="6_Cong trinh co y kien LD_Dang_NN_2011-Tay nguyen-9-10_Bieu4HTMT" xfId="1959"/>
    <cellStyle name="6_Cong trinh co y kien LD_Dang_NN_2011-Tay nguyen-9-10_Bieu4HTMT_!1 1 bao cao giao KH ve HTCMT vung TNB   12-12-2011" xfId="1960"/>
    <cellStyle name="6_Cong trinh co y kien LD_Dang_NN_2011-Tay nguyen-9-10_Bieu4HTMT_KH TPCP vung TNB (03-1-2012)" xfId="1961"/>
    <cellStyle name="6_Cong trinh co y kien LD_Dang_NN_2011-Tay nguyen-9-10_KH TPCP vung TNB (03-1-2012)" xfId="1962"/>
    <cellStyle name="6_DK 2014-2015 final" xfId="1963"/>
    <cellStyle name="6_DK 2014-2015 final_05-12  KH trung han 2016-2020 - Liem Thinh edited" xfId="1964"/>
    <cellStyle name="6_DK 2014-2015 final_Copy of 05-12  KH trung han 2016-2020 - Liem Thinh edited (1)" xfId="1965"/>
    <cellStyle name="6_DK 2014-2015 new" xfId="1966"/>
    <cellStyle name="6_DK 2014-2015 new_05-12  KH trung han 2016-2020 - Liem Thinh edited" xfId="1967"/>
    <cellStyle name="6_DK 2014-2015 new_Copy of 05-12  KH trung han 2016-2020 - Liem Thinh edited (1)" xfId="1968"/>
    <cellStyle name="6_DK KH CBDT 2014 11-11-2013" xfId="1969"/>
    <cellStyle name="6_DK KH CBDT 2014 11-11-2013(1)" xfId="1970"/>
    <cellStyle name="6_DK KH CBDT 2014 11-11-2013(1)_05-12  KH trung han 2016-2020 - Liem Thinh edited" xfId="1971"/>
    <cellStyle name="6_DK KH CBDT 2014 11-11-2013(1)_Copy of 05-12  KH trung han 2016-2020 - Liem Thinh edited (1)" xfId="1972"/>
    <cellStyle name="6_DK KH CBDT 2014 11-11-2013_05-12  KH trung han 2016-2020 - Liem Thinh edited" xfId="1973"/>
    <cellStyle name="6_DK KH CBDT 2014 11-11-2013_Copy of 05-12  KH trung han 2016-2020 - Liem Thinh edited (1)" xfId="1974"/>
    <cellStyle name="6_KH 2011-2015" xfId="1975"/>
    <cellStyle name="6_tai co cau dau tu (tong hop)1" xfId="1976"/>
    <cellStyle name="6_TN - Ho tro khac 2011" xfId="1977"/>
    <cellStyle name="6_TN - Ho tro khac 2011_!1 1 bao cao giao KH ve HTCMT vung TNB   12-12-2011" xfId="1978"/>
    <cellStyle name="6_TN - Ho tro khac 2011_Bieu4HTMT" xfId="1979"/>
    <cellStyle name="6_TN - Ho tro khac 2011_Bieu4HTMT_!1 1 bao cao giao KH ve HTCMT vung TNB   12-12-2011" xfId="1980"/>
    <cellStyle name="6_TN - Ho tro khac 2011_Bieu4HTMT_KH TPCP vung TNB (03-1-2012)" xfId="1981"/>
    <cellStyle name="6_TN - Ho tro khac 2011_KH TPCP vung TNB (03-1-2012)" xfId="1982"/>
    <cellStyle name="60% - Accent1 2" xfId="1983"/>
    <cellStyle name="60% - Accent1 2 2" xfId="1984"/>
    <cellStyle name="60% - Accent2 2" xfId="1985"/>
    <cellStyle name="60% - Accent2 2 2" xfId="1986"/>
    <cellStyle name="60% - Accent3 2" xfId="1987"/>
    <cellStyle name="60% - Accent3 2 2" xfId="1988"/>
    <cellStyle name="60% - Accent4 2" xfId="1989"/>
    <cellStyle name="60% - Accent4 2 2" xfId="1990"/>
    <cellStyle name="60% - Accent5 2" xfId="1991"/>
    <cellStyle name="60% - Accent5 2 2" xfId="1992"/>
    <cellStyle name="60% - Accent6 2" xfId="1993"/>
    <cellStyle name="60% - Accent6 2 2" xfId="1994"/>
    <cellStyle name="9" xfId="1995"/>
    <cellStyle name="9_!1 1 bao cao giao KH ve HTCMT vung TNB   12-12-2011" xfId="1996"/>
    <cellStyle name="9_Bieu4HTMT" xfId="1997"/>
    <cellStyle name="9_Bieu4HTMT_!1 1 bao cao giao KH ve HTCMT vung TNB   12-12-2011" xfId="1998"/>
    <cellStyle name="9_Bieu4HTMT_KH TPCP vung TNB (03-1-2012)" xfId="1999"/>
    <cellStyle name="9_KH TPCP vung TNB (03-1-2012)" xfId="2000"/>
    <cellStyle name="a" xfId="2001"/>
    <cellStyle name="a 10" xfId="2002"/>
    <cellStyle name="a 11" xfId="2003"/>
    <cellStyle name="a 12" xfId="2004"/>
    <cellStyle name="a 13" xfId="2005"/>
    <cellStyle name="a 14" xfId="2006"/>
    <cellStyle name="a 15" xfId="2007"/>
    <cellStyle name="a 16" xfId="2008"/>
    <cellStyle name="a 17" xfId="2009"/>
    <cellStyle name="a 18" xfId="2010"/>
    <cellStyle name="a 19" xfId="2011"/>
    <cellStyle name="a 2" xfId="2012"/>
    <cellStyle name="a 2 10" xfId="2013"/>
    <cellStyle name="a 2 11" xfId="2014"/>
    <cellStyle name="a 2 2" xfId="2015"/>
    <cellStyle name="a 2 3" xfId="2016"/>
    <cellStyle name="a 2 4" xfId="2017"/>
    <cellStyle name="a 2 5" xfId="2018"/>
    <cellStyle name="a 2 6" xfId="2019"/>
    <cellStyle name="a 2 7" xfId="2020"/>
    <cellStyle name="a 2 8" xfId="2021"/>
    <cellStyle name="a 2 9" xfId="2022"/>
    <cellStyle name="a 20" xfId="2023"/>
    <cellStyle name="a 21" xfId="2024"/>
    <cellStyle name="a 22" xfId="2025"/>
    <cellStyle name="a 23" xfId="2026"/>
    <cellStyle name="a 24" xfId="2027"/>
    <cellStyle name="a 25" xfId="2028"/>
    <cellStyle name="a 26" xfId="2029"/>
    <cellStyle name="a 27" xfId="2030"/>
    <cellStyle name="a 3" xfId="2031"/>
    <cellStyle name="a 4" xfId="2032"/>
    <cellStyle name="a 5" xfId="2033"/>
    <cellStyle name="a 6" xfId="2034"/>
    <cellStyle name="a 7" xfId="2035"/>
    <cellStyle name="a 8" xfId="2036"/>
    <cellStyle name="a 9" xfId="2037"/>
    <cellStyle name="Accent1 2" xfId="2038"/>
    <cellStyle name="Accent1 2 2" xfId="2039"/>
    <cellStyle name="Accent2 2" xfId="2040"/>
    <cellStyle name="Accent2 2 2" xfId="2041"/>
    <cellStyle name="Accent3 2" xfId="2042"/>
    <cellStyle name="Accent3 2 2" xfId="2043"/>
    <cellStyle name="Accent4 2" xfId="2044"/>
    <cellStyle name="Accent4 2 2" xfId="2045"/>
    <cellStyle name="Accent5 2" xfId="2046"/>
    <cellStyle name="Accent5 2 2" xfId="2047"/>
    <cellStyle name="Accent6 2" xfId="2048"/>
    <cellStyle name="Accent6 2 2" xfId="2049"/>
    <cellStyle name="ÅëÈ­ [0]_      " xfId="2050"/>
    <cellStyle name="AeE­ [0]_INQUIRY ¿?¾÷AßAø " xfId="2051"/>
    <cellStyle name="ÅëÈ­ [0]_L601CPT" xfId="2052"/>
    <cellStyle name="ÅëÈ­_      " xfId="2053"/>
    <cellStyle name="AeE­_INQUIRY ¿?¾÷AßAø " xfId="2054"/>
    <cellStyle name="ÅëÈ­_L601CPT" xfId="2055"/>
    <cellStyle name="args.style" xfId="2056"/>
    <cellStyle name="args.style 10" xfId="2057"/>
    <cellStyle name="args.style 11" xfId="2058"/>
    <cellStyle name="args.style 12" xfId="2059"/>
    <cellStyle name="args.style 13" xfId="2060"/>
    <cellStyle name="args.style 14" xfId="2061"/>
    <cellStyle name="args.style 15" xfId="2062"/>
    <cellStyle name="args.style 16" xfId="2063"/>
    <cellStyle name="args.style 17" xfId="2064"/>
    <cellStyle name="args.style 18" xfId="2065"/>
    <cellStyle name="args.style 19" xfId="2066"/>
    <cellStyle name="args.style 2" xfId="2067"/>
    <cellStyle name="args.style 2 10" xfId="2068"/>
    <cellStyle name="args.style 2 11" xfId="2069"/>
    <cellStyle name="args.style 2 2" xfId="2070"/>
    <cellStyle name="args.style 2 3" xfId="2071"/>
    <cellStyle name="args.style 2 4" xfId="2072"/>
    <cellStyle name="args.style 2 5" xfId="2073"/>
    <cellStyle name="args.style 2 6" xfId="2074"/>
    <cellStyle name="args.style 2 7" xfId="2075"/>
    <cellStyle name="args.style 2 8" xfId="2076"/>
    <cellStyle name="args.style 2 9" xfId="2077"/>
    <cellStyle name="args.style 20" xfId="2078"/>
    <cellStyle name="args.style 21" xfId="2079"/>
    <cellStyle name="args.style 22" xfId="2080"/>
    <cellStyle name="args.style 23" xfId="2081"/>
    <cellStyle name="args.style 24" xfId="2082"/>
    <cellStyle name="args.style 25" xfId="2083"/>
    <cellStyle name="args.style 26" xfId="2084"/>
    <cellStyle name="args.style 27" xfId="2085"/>
    <cellStyle name="args.style 3" xfId="2086"/>
    <cellStyle name="args.style 4" xfId="2087"/>
    <cellStyle name="args.style 5" xfId="2088"/>
    <cellStyle name="args.style 6" xfId="2089"/>
    <cellStyle name="args.style 7" xfId="2090"/>
    <cellStyle name="args.style 8" xfId="2091"/>
    <cellStyle name="args.style 9" xfId="2092"/>
    <cellStyle name="at" xfId="2093"/>
    <cellStyle name="ÄÞ¸¶ [0]_      " xfId="2094"/>
    <cellStyle name="AÞ¸¶ [0]_INQUIRY ¿?¾÷AßAø " xfId="2095"/>
    <cellStyle name="ÄÞ¸¶ [0]_L601CPT" xfId="2096"/>
    <cellStyle name="ÄÞ¸¶_      " xfId="2097"/>
    <cellStyle name="AÞ¸¶_INQUIRY ¿?¾÷AßAø " xfId="2098"/>
    <cellStyle name="ÄÞ¸¶_L601CPT" xfId="2099"/>
    <cellStyle name="AutoFormat Options" xfId="2100"/>
    <cellStyle name="AutoFormat Options 2" xfId="2101"/>
    <cellStyle name="Bad 2" xfId="2102"/>
    <cellStyle name="Bad 2 2" xfId="2103"/>
    <cellStyle name="Body" xfId="2104"/>
    <cellStyle name="Body 10" xfId="2105"/>
    <cellStyle name="Body 11" xfId="2106"/>
    <cellStyle name="Body 12" xfId="2107"/>
    <cellStyle name="Body 13" xfId="2108"/>
    <cellStyle name="Body 14" xfId="2109"/>
    <cellStyle name="Body 15" xfId="2110"/>
    <cellStyle name="Body 16" xfId="2111"/>
    <cellStyle name="Body 17" xfId="2112"/>
    <cellStyle name="Body 18" xfId="2113"/>
    <cellStyle name="Body 19" xfId="2114"/>
    <cellStyle name="Body 2" xfId="2115"/>
    <cellStyle name="Body 2 10" xfId="2116"/>
    <cellStyle name="Body 2 11" xfId="2117"/>
    <cellStyle name="Body 2 2" xfId="2118"/>
    <cellStyle name="Body 2 3" xfId="2119"/>
    <cellStyle name="Body 2 4" xfId="2120"/>
    <cellStyle name="Body 2 5" xfId="2121"/>
    <cellStyle name="Body 2 6" xfId="2122"/>
    <cellStyle name="Body 2 7" xfId="2123"/>
    <cellStyle name="Body 2 8" xfId="2124"/>
    <cellStyle name="Body 2 9" xfId="2125"/>
    <cellStyle name="Body 20" xfId="2126"/>
    <cellStyle name="Body 21" xfId="2127"/>
    <cellStyle name="Body 22" xfId="2128"/>
    <cellStyle name="Body 23" xfId="2129"/>
    <cellStyle name="Body 24" xfId="2130"/>
    <cellStyle name="Body 25" xfId="2131"/>
    <cellStyle name="Body 26" xfId="2132"/>
    <cellStyle name="Body 27" xfId="2133"/>
    <cellStyle name="Body 3" xfId="2134"/>
    <cellStyle name="Body 4" xfId="2135"/>
    <cellStyle name="Body 5" xfId="2136"/>
    <cellStyle name="Body 6" xfId="2137"/>
    <cellStyle name="Body 7" xfId="2138"/>
    <cellStyle name="Body 8" xfId="2139"/>
    <cellStyle name="Body 9" xfId="2140"/>
    <cellStyle name="C?AØ_¿?¾÷CoE² " xfId="2141"/>
    <cellStyle name="C~1" xfId="2142"/>
    <cellStyle name="Ç¥ÁØ_      " xfId="2143"/>
    <cellStyle name="C￥AØ_¿μ¾÷CoE² " xfId="2144"/>
    <cellStyle name="Ç¥ÁØ_±¸¹Ì´ëÃ¥" xfId="2145"/>
    <cellStyle name="C￥AØ_≫c¾÷ºIº° AN°e " xfId="2146"/>
    <cellStyle name="Ç¥ÁØ_°èÈ¹" xfId="2147"/>
    <cellStyle name="C￥AØ_Sheet1_¿μ¾÷CoE² " xfId="2148"/>
    <cellStyle name="Ç¥ÁØ_ÿÿÿÿÿÿ_4_ÃÑÇÕ°è " xfId="2149"/>
    <cellStyle name="Calc Currency (0)" xfId="2150"/>
    <cellStyle name="Calc Currency (0) 10" xfId="2151"/>
    <cellStyle name="Calc Currency (0) 11" xfId="2152"/>
    <cellStyle name="Calc Currency (0) 12" xfId="2153"/>
    <cellStyle name="Calc Currency (0) 13" xfId="2154"/>
    <cellStyle name="Calc Currency (0) 14" xfId="2155"/>
    <cellStyle name="Calc Currency (0) 15" xfId="2156"/>
    <cellStyle name="Calc Currency (0) 16" xfId="2157"/>
    <cellStyle name="Calc Currency (0) 17" xfId="2158"/>
    <cellStyle name="Calc Currency (0) 18" xfId="2159"/>
    <cellStyle name="Calc Currency (0) 19" xfId="2160"/>
    <cellStyle name="Calc Currency (0) 2" xfId="2161"/>
    <cellStyle name="Calc Currency (0) 2 10" xfId="2162"/>
    <cellStyle name="Calc Currency (0) 2 11" xfId="2163"/>
    <cellStyle name="Calc Currency (0) 2 2" xfId="2164"/>
    <cellStyle name="Calc Currency (0) 2 3" xfId="2165"/>
    <cellStyle name="Calc Currency (0) 2 4" xfId="2166"/>
    <cellStyle name="Calc Currency (0) 2 5" xfId="2167"/>
    <cellStyle name="Calc Currency (0) 2 6" xfId="2168"/>
    <cellStyle name="Calc Currency (0) 2 7" xfId="2169"/>
    <cellStyle name="Calc Currency (0) 2 8" xfId="2170"/>
    <cellStyle name="Calc Currency (0) 2 9" xfId="2171"/>
    <cellStyle name="Calc Currency (0) 20" xfId="2172"/>
    <cellStyle name="Calc Currency (0) 21" xfId="2173"/>
    <cellStyle name="Calc Currency (0) 22" xfId="2174"/>
    <cellStyle name="Calc Currency (0) 23" xfId="2175"/>
    <cellStyle name="Calc Currency (0) 24" xfId="2176"/>
    <cellStyle name="Calc Currency (0) 25" xfId="2177"/>
    <cellStyle name="Calc Currency (0) 26" xfId="2178"/>
    <cellStyle name="Calc Currency (0) 27" xfId="2179"/>
    <cellStyle name="Calc Currency (0) 3" xfId="2180"/>
    <cellStyle name="Calc Currency (0) 4" xfId="2181"/>
    <cellStyle name="Calc Currency (0) 5" xfId="2182"/>
    <cellStyle name="Calc Currency (0) 6" xfId="2183"/>
    <cellStyle name="Calc Currency (0) 7" xfId="2184"/>
    <cellStyle name="Calc Currency (0) 8" xfId="2185"/>
    <cellStyle name="Calc Currency (0) 9" xfId="2186"/>
    <cellStyle name="Calc Currency (2)" xfId="2187"/>
    <cellStyle name="Calc Currency (2) 10" xfId="2188"/>
    <cellStyle name="Calc Currency (2) 11" xfId="2189"/>
    <cellStyle name="Calc Currency (2) 12" xfId="2190"/>
    <cellStyle name="Calc Currency (2) 13" xfId="2191"/>
    <cellStyle name="Calc Currency (2) 14" xfId="2192"/>
    <cellStyle name="Calc Currency (2) 15" xfId="2193"/>
    <cellStyle name="Calc Currency (2) 16" xfId="2194"/>
    <cellStyle name="Calc Currency (2) 17" xfId="2195"/>
    <cellStyle name="Calc Currency (2) 18" xfId="2196"/>
    <cellStyle name="Calc Currency (2) 19" xfId="2197"/>
    <cellStyle name="Calc Currency (2) 2" xfId="2198"/>
    <cellStyle name="Calc Currency (2) 2 10" xfId="2199"/>
    <cellStyle name="Calc Currency (2) 2 11" xfId="2200"/>
    <cellStyle name="Calc Currency (2) 2 2" xfId="2201"/>
    <cellStyle name="Calc Currency (2) 2 3" xfId="2202"/>
    <cellStyle name="Calc Currency (2) 2 4" xfId="2203"/>
    <cellStyle name="Calc Currency (2) 2 5" xfId="2204"/>
    <cellStyle name="Calc Currency (2) 2 6" xfId="2205"/>
    <cellStyle name="Calc Currency (2) 2 7" xfId="2206"/>
    <cellStyle name="Calc Currency (2) 2 8" xfId="2207"/>
    <cellStyle name="Calc Currency (2) 2 9" xfId="2208"/>
    <cellStyle name="Calc Currency (2) 20" xfId="2209"/>
    <cellStyle name="Calc Currency (2) 21" xfId="2210"/>
    <cellStyle name="Calc Currency (2) 22" xfId="2211"/>
    <cellStyle name="Calc Currency (2) 23" xfId="2212"/>
    <cellStyle name="Calc Currency (2) 24" xfId="2213"/>
    <cellStyle name="Calc Currency (2) 25" xfId="2214"/>
    <cellStyle name="Calc Currency (2) 26" xfId="2215"/>
    <cellStyle name="Calc Currency (2) 27" xfId="2216"/>
    <cellStyle name="Calc Currency (2) 3" xfId="2217"/>
    <cellStyle name="Calc Currency (2) 4" xfId="2218"/>
    <cellStyle name="Calc Currency (2) 5" xfId="2219"/>
    <cellStyle name="Calc Currency (2) 6" xfId="2220"/>
    <cellStyle name="Calc Currency (2) 7" xfId="2221"/>
    <cellStyle name="Calc Currency (2) 8" xfId="2222"/>
    <cellStyle name="Calc Currency (2) 9" xfId="2223"/>
    <cellStyle name="Calc Percent (0)" xfId="2224"/>
    <cellStyle name="Calc Percent (0) 10" xfId="2225"/>
    <cellStyle name="Calc Percent (0) 11" xfId="2226"/>
    <cellStyle name="Calc Percent (0) 12" xfId="2227"/>
    <cellStyle name="Calc Percent (0) 13" xfId="2228"/>
    <cellStyle name="Calc Percent (0) 14" xfId="2229"/>
    <cellStyle name="Calc Percent (0) 15" xfId="2230"/>
    <cellStyle name="Calc Percent (0) 16" xfId="2231"/>
    <cellStyle name="Calc Percent (0) 17" xfId="2232"/>
    <cellStyle name="Calc Percent (0) 18" xfId="2233"/>
    <cellStyle name="Calc Percent (0) 19" xfId="2234"/>
    <cellStyle name="Calc Percent (0) 2" xfId="2235"/>
    <cellStyle name="Calc Percent (0) 2 10" xfId="2236"/>
    <cellStyle name="Calc Percent (0) 2 11" xfId="2237"/>
    <cellStyle name="Calc Percent (0) 2 2" xfId="2238"/>
    <cellStyle name="Calc Percent (0) 2 3" xfId="2239"/>
    <cellStyle name="Calc Percent (0) 2 4" xfId="2240"/>
    <cellStyle name="Calc Percent (0) 2 5" xfId="2241"/>
    <cellStyle name="Calc Percent (0) 2 6" xfId="2242"/>
    <cellStyle name="Calc Percent (0) 2 7" xfId="2243"/>
    <cellStyle name="Calc Percent (0) 2 8" xfId="2244"/>
    <cellStyle name="Calc Percent (0) 2 9" xfId="2245"/>
    <cellStyle name="Calc Percent (0) 20" xfId="2246"/>
    <cellStyle name="Calc Percent (0) 21" xfId="2247"/>
    <cellStyle name="Calc Percent (0) 22" xfId="2248"/>
    <cellStyle name="Calc Percent (0) 23" xfId="2249"/>
    <cellStyle name="Calc Percent (0) 24" xfId="2250"/>
    <cellStyle name="Calc Percent (0) 25" xfId="2251"/>
    <cellStyle name="Calc Percent (0) 26" xfId="2252"/>
    <cellStyle name="Calc Percent (0) 27" xfId="2253"/>
    <cellStyle name="Calc Percent (0) 3" xfId="2254"/>
    <cellStyle name="Calc Percent (0) 4" xfId="2255"/>
    <cellStyle name="Calc Percent (0) 5" xfId="2256"/>
    <cellStyle name="Calc Percent (0) 6" xfId="2257"/>
    <cellStyle name="Calc Percent (0) 7" xfId="2258"/>
    <cellStyle name="Calc Percent (0) 8" xfId="2259"/>
    <cellStyle name="Calc Percent (0) 9" xfId="2260"/>
    <cellStyle name="Calc Percent (1)" xfId="2261"/>
    <cellStyle name="Calc Percent (1) 10" xfId="2262"/>
    <cellStyle name="Calc Percent (1) 11" xfId="2263"/>
    <cellStyle name="Calc Percent (1) 12" xfId="2264"/>
    <cellStyle name="Calc Percent (1) 13" xfId="2265"/>
    <cellStyle name="Calc Percent (1) 14" xfId="2266"/>
    <cellStyle name="Calc Percent (1) 15" xfId="2267"/>
    <cellStyle name="Calc Percent (1) 16" xfId="2268"/>
    <cellStyle name="Calc Percent (1) 17" xfId="2269"/>
    <cellStyle name="Calc Percent (1) 18" xfId="2270"/>
    <cellStyle name="Calc Percent (1) 19" xfId="2271"/>
    <cellStyle name="Calc Percent (1) 2" xfId="2272"/>
    <cellStyle name="Calc Percent (1) 2 10" xfId="2273"/>
    <cellStyle name="Calc Percent (1) 2 11" xfId="2274"/>
    <cellStyle name="Calc Percent (1) 2 2" xfId="2275"/>
    <cellStyle name="Calc Percent (1) 2 3" xfId="2276"/>
    <cellStyle name="Calc Percent (1) 2 4" xfId="2277"/>
    <cellStyle name="Calc Percent (1) 2 5" xfId="2278"/>
    <cellStyle name="Calc Percent (1) 2 6" xfId="2279"/>
    <cellStyle name="Calc Percent (1) 2 7" xfId="2280"/>
    <cellStyle name="Calc Percent (1) 2 8" xfId="2281"/>
    <cellStyle name="Calc Percent (1) 2 9" xfId="2282"/>
    <cellStyle name="Calc Percent (1) 20" xfId="2283"/>
    <cellStyle name="Calc Percent (1) 21" xfId="2284"/>
    <cellStyle name="Calc Percent (1) 22" xfId="2285"/>
    <cellStyle name="Calc Percent (1) 23" xfId="2286"/>
    <cellStyle name="Calc Percent (1) 24" xfId="2287"/>
    <cellStyle name="Calc Percent (1) 25" xfId="2288"/>
    <cellStyle name="Calc Percent (1) 26" xfId="2289"/>
    <cellStyle name="Calc Percent (1) 27" xfId="2290"/>
    <cellStyle name="Calc Percent (1) 3" xfId="2291"/>
    <cellStyle name="Calc Percent (1) 4" xfId="2292"/>
    <cellStyle name="Calc Percent (1) 5" xfId="2293"/>
    <cellStyle name="Calc Percent (1) 6" xfId="2294"/>
    <cellStyle name="Calc Percent (1) 7" xfId="2295"/>
    <cellStyle name="Calc Percent (1) 8" xfId="2296"/>
    <cellStyle name="Calc Percent (1) 9" xfId="2297"/>
    <cellStyle name="Calc Percent (2)" xfId="2298"/>
    <cellStyle name="Calc Percent (2) 10" xfId="2299"/>
    <cellStyle name="Calc Percent (2) 11" xfId="2300"/>
    <cellStyle name="Calc Percent (2) 12" xfId="2301"/>
    <cellStyle name="Calc Percent (2) 13" xfId="2302"/>
    <cellStyle name="Calc Percent (2) 14" xfId="2303"/>
    <cellStyle name="Calc Percent (2) 15" xfId="2304"/>
    <cellStyle name="Calc Percent (2) 16" xfId="2305"/>
    <cellStyle name="Calc Percent (2) 17" xfId="2306"/>
    <cellStyle name="Calc Percent (2) 18" xfId="2307"/>
    <cellStyle name="Calc Percent (2) 19" xfId="2308"/>
    <cellStyle name="Calc Percent (2) 2" xfId="2309"/>
    <cellStyle name="Calc Percent (2) 2 10" xfId="2310"/>
    <cellStyle name="Calc Percent (2) 2 11" xfId="2311"/>
    <cellStyle name="Calc Percent (2) 2 2" xfId="2312"/>
    <cellStyle name="Calc Percent (2) 2 3" xfId="2313"/>
    <cellStyle name="Calc Percent (2) 2 4" xfId="2314"/>
    <cellStyle name="Calc Percent (2) 2 5" xfId="2315"/>
    <cellStyle name="Calc Percent (2) 2 6" xfId="2316"/>
    <cellStyle name="Calc Percent (2) 2 7" xfId="2317"/>
    <cellStyle name="Calc Percent (2) 2 8" xfId="2318"/>
    <cellStyle name="Calc Percent (2) 2 9" xfId="2319"/>
    <cellStyle name="Calc Percent (2) 20" xfId="2320"/>
    <cellStyle name="Calc Percent (2) 21" xfId="2321"/>
    <cellStyle name="Calc Percent (2) 22" xfId="2322"/>
    <cellStyle name="Calc Percent (2) 23" xfId="2323"/>
    <cellStyle name="Calc Percent (2) 24" xfId="2324"/>
    <cellStyle name="Calc Percent (2) 25" xfId="2325"/>
    <cellStyle name="Calc Percent (2) 26" xfId="2326"/>
    <cellStyle name="Calc Percent (2) 27" xfId="2327"/>
    <cellStyle name="Calc Percent (2) 3" xfId="2328"/>
    <cellStyle name="Calc Percent (2) 4" xfId="2329"/>
    <cellStyle name="Calc Percent (2) 5" xfId="2330"/>
    <cellStyle name="Calc Percent (2) 6" xfId="2331"/>
    <cellStyle name="Calc Percent (2) 7" xfId="2332"/>
    <cellStyle name="Calc Percent (2) 8" xfId="2333"/>
    <cellStyle name="Calc Percent (2) 9" xfId="2334"/>
    <cellStyle name="Calc Units (0)" xfId="2335"/>
    <cellStyle name="Calc Units (0) 10" xfId="2336"/>
    <cellStyle name="Calc Units (0) 11" xfId="2337"/>
    <cellStyle name="Calc Units (0) 12" xfId="2338"/>
    <cellStyle name="Calc Units (0) 13" xfId="2339"/>
    <cellStyle name="Calc Units (0) 14" xfId="2340"/>
    <cellStyle name="Calc Units (0) 15" xfId="2341"/>
    <cellStyle name="Calc Units (0) 16" xfId="2342"/>
    <cellStyle name="Calc Units (0) 17" xfId="2343"/>
    <cellStyle name="Calc Units (0) 18" xfId="2344"/>
    <cellStyle name="Calc Units (0) 19" xfId="2345"/>
    <cellStyle name="Calc Units (0) 2" xfId="2346"/>
    <cellStyle name="Calc Units (0) 2 10" xfId="2347"/>
    <cellStyle name="Calc Units (0) 2 11" xfId="2348"/>
    <cellStyle name="Calc Units (0) 2 2" xfId="2349"/>
    <cellStyle name="Calc Units (0) 2 3" xfId="2350"/>
    <cellStyle name="Calc Units (0) 2 4" xfId="2351"/>
    <cellStyle name="Calc Units (0) 2 5" xfId="2352"/>
    <cellStyle name="Calc Units (0) 2 6" xfId="2353"/>
    <cellStyle name="Calc Units (0) 2 7" xfId="2354"/>
    <cellStyle name="Calc Units (0) 2 8" xfId="2355"/>
    <cellStyle name="Calc Units (0) 2 9" xfId="2356"/>
    <cellStyle name="Calc Units (0) 20" xfId="2357"/>
    <cellStyle name="Calc Units (0) 21" xfId="2358"/>
    <cellStyle name="Calc Units (0) 22" xfId="2359"/>
    <cellStyle name="Calc Units (0) 23" xfId="2360"/>
    <cellStyle name="Calc Units (0) 24" xfId="2361"/>
    <cellStyle name="Calc Units (0) 25" xfId="2362"/>
    <cellStyle name="Calc Units (0) 26" xfId="2363"/>
    <cellStyle name="Calc Units (0) 27" xfId="2364"/>
    <cellStyle name="Calc Units (0) 3" xfId="2365"/>
    <cellStyle name="Calc Units (0) 4" xfId="2366"/>
    <cellStyle name="Calc Units (0) 5" xfId="2367"/>
    <cellStyle name="Calc Units (0) 6" xfId="2368"/>
    <cellStyle name="Calc Units (0) 7" xfId="2369"/>
    <cellStyle name="Calc Units (0) 8" xfId="2370"/>
    <cellStyle name="Calc Units (0) 9" xfId="2371"/>
    <cellStyle name="Calc Units (1)" xfId="2372"/>
    <cellStyle name="Calc Units (1) 10" xfId="2373"/>
    <cellStyle name="Calc Units (1) 11" xfId="2374"/>
    <cellStyle name="Calc Units (1) 12" xfId="2375"/>
    <cellStyle name="Calc Units (1) 13" xfId="2376"/>
    <cellStyle name="Calc Units (1) 14" xfId="2377"/>
    <cellStyle name="Calc Units (1) 15" xfId="2378"/>
    <cellStyle name="Calc Units (1) 16" xfId="2379"/>
    <cellStyle name="Calc Units (1) 17" xfId="2380"/>
    <cellStyle name="Calc Units (1) 18" xfId="2381"/>
    <cellStyle name="Calc Units (1) 19" xfId="2382"/>
    <cellStyle name="Calc Units (1) 2" xfId="2383"/>
    <cellStyle name="Calc Units (1) 2 10" xfId="2384"/>
    <cellStyle name="Calc Units (1) 2 11" xfId="2385"/>
    <cellStyle name="Calc Units (1) 2 2" xfId="2386"/>
    <cellStyle name="Calc Units (1) 2 3" xfId="2387"/>
    <cellStyle name="Calc Units (1) 2 4" xfId="2388"/>
    <cellStyle name="Calc Units (1) 2 5" xfId="2389"/>
    <cellStyle name="Calc Units (1) 2 6" xfId="2390"/>
    <cellStyle name="Calc Units (1) 2 7" xfId="2391"/>
    <cellStyle name="Calc Units (1) 2 8" xfId="2392"/>
    <cellStyle name="Calc Units (1) 2 9" xfId="2393"/>
    <cellStyle name="Calc Units (1) 20" xfId="2394"/>
    <cellStyle name="Calc Units (1) 21" xfId="2395"/>
    <cellStyle name="Calc Units (1) 22" xfId="2396"/>
    <cellStyle name="Calc Units (1) 23" xfId="2397"/>
    <cellStyle name="Calc Units (1) 24" xfId="2398"/>
    <cellStyle name="Calc Units (1) 25" xfId="2399"/>
    <cellStyle name="Calc Units (1) 26" xfId="2400"/>
    <cellStyle name="Calc Units (1) 27" xfId="2401"/>
    <cellStyle name="Calc Units (1) 3" xfId="2402"/>
    <cellStyle name="Calc Units (1) 4" xfId="2403"/>
    <cellStyle name="Calc Units (1) 5" xfId="2404"/>
    <cellStyle name="Calc Units (1) 6" xfId="2405"/>
    <cellStyle name="Calc Units (1) 7" xfId="2406"/>
    <cellStyle name="Calc Units (1) 8" xfId="2407"/>
    <cellStyle name="Calc Units (1) 9" xfId="2408"/>
    <cellStyle name="Calc Units (2)" xfId="2409"/>
    <cellStyle name="Calc Units (2) 10" xfId="2410"/>
    <cellStyle name="Calc Units (2) 11" xfId="2411"/>
    <cellStyle name="Calc Units (2) 12" xfId="2412"/>
    <cellStyle name="Calc Units (2) 13" xfId="2413"/>
    <cellStyle name="Calc Units (2) 14" xfId="2414"/>
    <cellStyle name="Calc Units (2) 15" xfId="2415"/>
    <cellStyle name="Calc Units (2) 16" xfId="2416"/>
    <cellStyle name="Calc Units (2) 17" xfId="2417"/>
    <cellStyle name="Calc Units (2) 18" xfId="2418"/>
    <cellStyle name="Calc Units (2) 19" xfId="2419"/>
    <cellStyle name="Calc Units (2) 2" xfId="2420"/>
    <cellStyle name="Calc Units (2) 2 10" xfId="2421"/>
    <cellStyle name="Calc Units (2) 2 11" xfId="2422"/>
    <cellStyle name="Calc Units (2) 2 2" xfId="2423"/>
    <cellStyle name="Calc Units (2) 2 3" xfId="2424"/>
    <cellStyle name="Calc Units (2) 2 4" xfId="2425"/>
    <cellStyle name="Calc Units (2) 2 5" xfId="2426"/>
    <cellStyle name="Calc Units (2) 2 6" xfId="2427"/>
    <cellStyle name="Calc Units (2) 2 7" xfId="2428"/>
    <cellStyle name="Calc Units (2) 2 8" xfId="2429"/>
    <cellStyle name="Calc Units (2) 2 9" xfId="2430"/>
    <cellStyle name="Calc Units (2) 20" xfId="2431"/>
    <cellStyle name="Calc Units (2) 21" xfId="2432"/>
    <cellStyle name="Calc Units (2) 22" xfId="2433"/>
    <cellStyle name="Calc Units (2) 23" xfId="2434"/>
    <cellStyle name="Calc Units (2) 24" xfId="2435"/>
    <cellStyle name="Calc Units (2) 25" xfId="2436"/>
    <cellStyle name="Calc Units (2) 26" xfId="2437"/>
    <cellStyle name="Calc Units (2) 27" xfId="2438"/>
    <cellStyle name="Calc Units (2) 3" xfId="2439"/>
    <cellStyle name="Calc Units (2) 4" xfId="2440"/>
    <cellStyle name="Calc Units (2) 5" xfId="2441"/>
    <cellStyle name="Calc Units (2) 6" xfId="2442"/>
    <cellStyle name="Calc Units (2) 7" xfId="2443"/>
    <cellStyle name="Calc Units (2) 8" xfId="2444"/>
    <cellStyle name="Calc Units (2) 9" xfId="2445"/>
    <cellStyle name="Calculation 2" xfId="2446"/>
    <cellStyle name="Calculation 2 2" xfId="2447"/>
    <cellStyle name="Calculation 2 3" xfId="2448"/>
    <cellStyle name="Calculation 2 4" xfId="2449"/>
    <cellStyle name="Calculation 2 5" xfId="2450"/>
    <cellStyle name="Calculation 2 6" xfId="2451"/>
    <cellStyle name="category" xfId="2452"/>
    <cellStyle name="category 10" xfId="2453"/>
    <cellStyle name="category 11" xfId="2454"/>
    <cellStyle name="category 12" xfId="2455"/>
    <cellStyle name="category 13" xfId="2456"/>
    <cellStyle name="category 14" xfId="2457"/>
    <cellStyle name="category 15" xfId="2458"/>
    <cellStyle name="category 16" xfId="2459"/>
    <cellStyle name="category 17" xfId="2460"/>
    <cellStyle name="category 18" xfId="2461"/>
    <cellStyle name="category 19" xfId="2462"/>
    <cellStyle name="category 2" xfId="2463"/>
    <cellStyle name="category 2 10" xfId="2464"/>
    <cellStyle name="category 2 11" xfId="2465"/>
    <cellStyle name="category 2 2" xfId="2466"/>
    <cellStyle name="category 2 3" xfId="2467"/>
    <cellStyle name="category 2 4" xfId="2468"/>
    <cellStyle name="category 2 5" xfId="2469"/>
    <cellStyle name="category 2 6" xfId="2470"/>
    <cellStyle name="category 2 7" xfId="2471"/>
    <cellStyle name="category 2 8" xfId="2472"/>
    <cellStyle name="category 2 9" xfId="2473"/>
    <cellStyle name="category 20" xfId="2474"/>
    <cellStyle name="category 21" xfId="2475"/>
    <cellStyle name="category 22" xfId="2476"/>
    <cellStyle name="category 23" xfId="2477"/>
    <cellStyle name="category 24" xfId="2478"/>
    <cellStyle name="category 25" xfId="2479"/>
    <cellStyle name="category 26" xfId="2480"/>
    <cellStyle name="category 27" xfId="2481"/>
    <cellStyle name="category 3" xfId="2482"/>
    <cellStyle name="category 4" xfId="2483"/>
    <cellStyle name="category 5" xfId="2484"/>
    <cellStyle name="category 6" xfId="2485"/>
    <cellStyle name="category 7" xfId="2486"/>
    <cellStyle name="category 8" xfId="2487"/>
    <cellStyle name="category 9" xfId="2488"/>
    <cellStyle name="CC1" xfId="2489"/>
    <cellStyle name="CC1 10" xfId="2490"/>
    <cellStyle name="CC1 11" xfId="2491"/>
    <cellStyle name="CC1 12" xfId="2492"/>
    <cellStyle name="CC1 13" xfId="2493"/>
    <cellStyle name="CC1 14" xfId="2494"/>
    <cellStyle name="CC1 15" xfId="2495"/>
    <cellStyle name="CC1 16" xfId="2496"/>
    <cellStyle name="CC1 17" xfId="2497"/>
    <cellStyle name="CC1 18" xfId="2498"/>
    <cellStyle name="CC1 19" xfId="2499"/>
    <cellStyle name="CC1 2" xfId="2500"/>
    <cellStyle name="CC1 2 10" xfId="2501"/>
    <cellStyle name="CC1 2 11" xfId="2502"/>
    <cellStyle name="CC1 2 2" xfId="2503"/>
    <cellStyle name="CC1 2 3" xfId="2504"/>
    <cellStyle name="CC1 2 4" xfId="2505"/>
    <cellStyle name="CC1 2 5" xfId="2506"/>
    <cellStyle name="CC1 2 6" xfId="2507"/>
    <cellStyle name="CC1 2 7" xfId="2508"/>
    <cellStyle name="CC1 2 8" xfId="2509"/>
    <cellStyle name="CC1 2 9" xfId="2510"/>
    <cellStyle name="CC1 20" xfId="2511"/>
    <cellStyle name="CC1 21" xfId="2512"/>
    <cellStyle name="CC1 22" xfId="2513"/>
    <cellStyle name="CC1 23" xfId="2514"/>
    <cellStyle name="CC1 24" xfId="2515"/>
    <cellStyle name="CC1 25" xfId="2516"/>
    <cellStyle name="CC1 26" xfId="2517"/>
    <cellStyle name="CC1 27" xfId="2518"/>
    <cellStyle name="CC1 3" xfId="2519"/>
    <cellStyle name="CC1 4" xfId="2520"/>
    <cellStyle name="CC1 5" xfId="2521"/>
    <cellStyle name="CC1 6" xfId="2522"/>
    <cellStyle name="CC1 7" xfId="2523"/>
    <cellStyle name="CC1 8" xfId="2524"/>
    <cellStyle name="CC1 9" xfId="2525"/>
    <cellStyle name="CC2" xfId="2526"/>
    <cellStyle name="CC2 10" xfId="2527"/>
    <cellStyle name="CC2 11" xfId="2528"/>
    <cellStyle name="CC2 12" xfId="2529"/>
    <cellStyle name="CC2 13" xfId="2530"/>
    <cellStyle name="CC2 14" xfId="2531"/>
    <cellStyle name="CC2 15" xfId="2532"/>
    <cellStyle name="CC2 16" xfId="2533"/>
    <cellStyle name="CC2 17" xfId="2534"/>
    <cellStyle name="CC2 18" xfId="2535"/>
    <cellStyle name="CC2 19" xfId="2536"/>
    <cellStyle name="CC2 2" xfId="2537"/>
    <cellStyle name="CC2 2 10" xfId="2538"/>
    <cellStyle name="CC2 2 11" xfId="2539"/>
    <cellStyle name="CC2 2 2" xfId="2540"/>
    <cellStyle name="CC2 2 3" xfId="2541"/>
    <cellStyle name="CC2 2 4" xfId="2542"/>
    <cellStyle name="CC2 2 5" xfId="2543"/>
    <cellStyle name="CC2 2 6" xfId="2544"/>
    <cellStyle name="CC2 2 7" xfId="2545"/>
    <cellStyle name="CC2 2 8" xfId="2546"/>
    <cellStyle name="CC2 2 9" xfId="2547"/>
    <cellStyle name="CC2 20" xfId="2548"/>
    <cellStyle name="CC2 21" xfId="2549"/>
    <cellStyle name="CC2 22" xfId="2550"/>
    <cellStyle name="CC2 23" xfId="2551"/>
    <cellStyle name="CC2 24" xfId="2552"/>
    <cellStyle name="CC2 25" xfId="2553"/>
    <cellStyle name="CC2 26" xfId="2554"/>
    <cellStyle name="CC2 27" xfId="2555"/>
    <cellStyle name="CC2 3" xfId="2556"/>
    <cellStyle name="CC2 4" xfId="2557"/>
    <cellStyle name="CC2 5" xfId="2558"/>
    <cellStyle name="CC2 6" xfId="2559"/>
    <cellStyle name="CC2 7" xfId="2560"/>
    <cellStyle name="CC2 8" xfId="2561"/>
    <cellStyle name="CC2 9" xfId="2562"/>
    <cellStyle name="Centered Heading" xfId="2563"/>
    <cellStyle name="Cerrency_Sheet2_XANGDAU" xfId="2564"/>
    <cellStyle name="chchuyen" xfId="2565"/>
    <cellStyle name="chchuyen 10" xfId="2566"/>
    <cellStyle name="chchuyen 11" xfId="2567"/>
    <cellStyle name="chchuyen 12" xfId="2568"/>
    <cellStyle name="chchuyen 13" xfId="2569"/>
    <cellStyle name="chchuyen 14" xfId="2570"/>
    <cellStyle name="chchuyen 15" xfId="2571"/>
    <cellStyle name="chchuyen 16" xfId="2572"/>
    <cellStyle name="chchuyen 17" xfId="2573"/>
    <cellStyle name="chchuyen 18" xfId="2574"/>
    <cellStyle name="chchuyen 19" xfId="2575"/>
    <cellStyle name="chchuyen 2" xfId="2576"/>
    <cellStyle name="chchuyen 2 10" xfId="2577"/>
    <cellStyle name="chchuyen 2 11" xfId="2578"/>
    <cellStyle name="chchuyen 2 2" xfId="2579"/>
    <cellStyle name="chchuyen 2 3" xfId="2580"/>
    <cellStyle name="chchuyen 2 4" xfId="2581"/>
    <cellStyle name="chchuyen 2 5" xfId="2582"/>
    <cellStyle name="chchuyen 2 6" xfId="2583"/>
    <cellStyle name="chchuyen 2 7" xfId="2584"/>
    <cellStyle name="chchuyen 2 8" xfId="2585"/>
    <cellStyle name="chchuyen 2 9" xfId="2586"/>
    <cellStyle name="chchuyen 20" xfId="2587"/>
    <cellStyle name="chchuyen 21" xfId="2588"/>
    <cellStyle name="chchuyen 22" xfId="2589"/>
    <cellStyle name="chchuyen 23" xfId="2590"/>
    <cellStyle name="chchuyen 24" xfId="2591"/>
    <cellStyle name="chchuyen 25" xfId="2592"/>
    <cellStyle name="chchuyen 26" xfId="2593"/>
    <cellStyle name="chchuyen 27" xfId="2594"/>
    <cellStyle name="chchuyen 3" xfId="2595"/>
    <cellStyle name="chchuyen 4" xfId="2596"/>
    <cellStyle name="chchuyen 5" xfId="2597"/>
    <cellStyle name="chchuyen 6" xfId="2598"/>
    <cellStyle name="chchuyen 7" xfId="2599"/>
    <cellStyle name="chchuyen 8" xfId="2600"/>
    <cellStyle name="chchuyen 9" xfId="2601"/>
    <cellStyle name="Check Cell 2" xfId="2602"/>
    <cellStyle name="Check Cell 2 2" xfId="2603"/>
    <cellStyle name="Chi phÝ kh¸c_Book1" xfId="2604"/>
    <cellStyle name="CHUONG" xfId="2605"/>
    <cellStyle name="Column_Title" xfId="2606"/>
    <cellStyle name="Comma  - Style1" xfId="2607"/>
    <cellStyle name="Comma  - Style1 10" xfId="2608"/>
    <cellStyle name="Comma  - Style1 11" xfId="2609"/>
    <cellStyle name="Comma  - Style1 12" xfId="2610"/>
    <cellStyle name="Comma  - Style1 13" xfId="2611"/>
    <cellStyle name="Comma  - Style1 14" xfId="2612"/>
    <cellStyle name="Comma  - Style1 15" xfId="2613"/>
    <cellStyle name="Comma  - Style1 16" xfId="2614"/>
    <cellStyle name="Comma  - Style1 17" xfId="2615"/>
    <cellStyle name="Comma  - Style1 18" xfId="2616"/>
    <cellStyle name="Comma  - Style1 19" xfId="2617"/>
    <cellStyle name="Comma  - Style1 2" xfId="2618"/>
    <cellStyle name="Comma  - Style1 2 10" xfId="2619"/>
    <cellStyle name="Comma  - Style1 2 11" xfId="2620"/>
    <cellStyle name="Comma  - Style1 2 2" xfId="2621"/>
    <cellStyle name="Comma  - Style1 2 3" xfId="2622"/>
    <cellStyle name="Comma  - Style1 2 4" xfId="2623"/>
    <cellStyle name="Comma  - Style1 2 5" xfId="2624"/>
    <cellStyle name="Comma  - Style1 2 6" xfId="2625"/>
    <cellStyle name="Comma  - Style1 2 7" xfId="2626"/>
    <cellStyle name="Comma  - Style1 2 8" xfId="2627"/>
    <cellStyle name="Comma  - Style1 2 9" xfId="2628"/>
    <cellStyle name="Comma  - Style1 20" xfId="2629"/>
    <cellStyle name="Comma  - Style1 21" xfId="2630"/>
    <cellStyle name="Comma  - Style1 22" xfId="2631"/>
    <cellStyle name="Comma  - Style1 23" xfId="2632"/>
    <cellStyle name="Comma  - Style1 24" xfId="2633"/>
    <cellStyle name="Comma  - Style1 25" xfId="2634"/>
    <cellStyle name="Comma  - Style1 26" xfId="2635"/>
    <cellStyle name="Comma  - Style1 27" xfId="2636"/>
    <cellStyle name="Comma  - Style1 3" xfId="2637"/>
    <cellStyle name="Comma  - Style1 4" xfId="2638"/>
    <cellStyle name="Comma  - Style1 5" xfId="2639"/>
    <cellStyle name="Comma  - Style1 6" xfId="2640"/>
    <cellStyle name="Comma  - Style1 7" xfId="2641"/>
    <cellStyle name="Comma  - Style1 8" xfId="2642"/>
    <cellStyle name="Comma  - Style1 9" xfId="2643"/>
    <cellStyle name="Comma  - Style2" xfId="2644"/>
    <cellStyle name="Comma  - Style2 10" xfId="2645"/>
    <cellStyle name="Comma  - Style2 11" xfId="2646"/>
    <cellStyle name="Comma  - Style2 12" xfId="2647"/>
    <cellStyle name="Comma  - Style2 13" xfId="2648"/>
    <cellStyle name="Comma  - Style2 14" xfId="2649"/>
    <cellStyle name="Comma  - Style2 15" xfId="2650"/>
    <cellStyle name="Comma  - Style2 16" xfId="2651"/>
    <cellStyle name="Comma  - Style2 17" xfId="2652"/>
    <cellStyle name="Comma  - Style2 18" xfId="2653"/>
    <cellStyle name="Comma  - Style2 19" xfId="2654"/>
    <cellStyle name="Comma  - Style2 2" xfId="2655"/>
    <cellStyle name="Comma  - Style2 2 10" xfId="2656"/>
    <cellStyle name="Comma  - Style2 2 11" xfId="2657"/>
    <cellStyle name="Comma  - Style2 2 2" xfId="2658"/>
    <cellStyle name="Comma  - Style2 2 3" xfId="2659"/>
    <cellStyle name="Comma  - Style2 2 4" xfId="2660"/>
    <cellStyle name="Comma  - Style2 2 5" xfId="2661"/>
    <cellStyle name="Comma  - Style2 2 6" xfId="2662"/>
    <cellStyle name="Comma  - Style2 2 7" xfId="2663"/>
    <cellStyle name="Comma  - Style2 2 8" xfId="2664"/>
    <cellStyle name="Comma  - Style2 2 9" xfId="2665"/>
    <cellStyle name="Comma  - Style2 20" xfId="2666"/>
    <cellStyle name="Comma  - Style2 21" xfId="2667"/>
    <cellStyle name="Comma  - Style2 22" xfId="2668"/>
    <cellStyle name="Comma  - Style2 23" xfId="2669"/>
    <cellStyle name="Comma  - Style2 24" xfId="2670"/>
    <cellStyle name="Comma  - Style2 25" xfId="2671"/>
    <cellStyle name="Comma  - Style2 26" xfId="2672"/>
    <cellStyle name="Comma  - Style2 27" xfId="2673"/>
    <cellStyle name="Comma  - Style2 3" xfId="2674"/>
    <cellStyle name="Comma  - Style2 4" xfId="2675"/>
    <cellStyle name="Comma  - Style2 5" xfId="2676"/>
    <cellStyle name="Comma  - Style2 6" xfId="2677"/>
    <cellStyle name="Comma  - Style2 7" xfId="2678"/>
    <cellStyle name="Comma  - Style2 8" xfId="2679"/>
    <cellStyle name="Comma  - Style2 9" xfId="2680"/>
    <cellStyle name="Comma  - Style3" xfId="2681"/>
    <cellStyle name="Comma  - Style3 10" xfId="2682"/>
    <cellStyle name="Comma  - Style3 11" xfId="2683"/>
    <cellStyle name="Comma  - Style3 12" xfId="2684"/>
    <cellStyle name="Comma  - Style3 13" xfId="2685"/>
    <cellStyle name="Comma  - Style3 14" xfId="2686"/>
    <cellStyle name="Comma  - Style3 15" xfId="2687"/>
    <cellStyle name="Comma  - Style3 16" xfId="2688"/>
    <cellStyle name="Comma  - Style3 17" xfId="2689"/>
    <cellStyle name="Comma  - Style3 18" xfId="2690"/>
    <cellStyle name="Comma  - Style3 19" xfId="2691"/>
    <cellStyle name="Comma  - Style3 2" xfId="2692"/>
    <cellStyle name="Comma  - Style3 2 10" xfId="2693"/>
    <cellStyle name="Comma  - Style3 2 11" xfId="2694"/>
    <cellStyle name="Comma  - Style3 2 2" xfId="2695"/>
    <cellStyle name="Comma  - Style3 2 3" xfId="2696"/>
    <cellStyle name="Comma  - Style3 2 4" xfId="2697"/>
    <cellStyle name="Comma  - Style3 2 5" xfId="2698"/>
    <cellStyle name="Comma  - Style3 2 6" xfId="2699"/>
    <cellStyle name="Comma  - Style3 2 7" xfId="2700"/>
    <cellStyle name="Comma  - Style3 2 8" xfId="2701"/>
    <cellStyle name="Comma  - Style3 2 9" xfId="2702"/>
    <cellStyle name="Comma  - Style3 20" xfId="2703"/>
    <cellStyle name="Comma  - Style3 21" xfId="2704"/>
    <cellStyle name="Comma  - Style3 22" xfId="2705"/>
    <cellStyle name="Comma  - Style3 23" xfId="2706"/>
    <cellStyle name="Comma  - Style3 24" xfId="2707"/>
    <cellStyle name="Comma  - Style3 25" xfId="2708"/>
    <cellStyle name="Comma  - Style3 26" xfId="2709"/>
    <cellStyle name="Comma  - Style3 27" xfId="2710"/>
    <cellStyle name="Comma  - Style3 3" xfId="2711"/>
    <cellStyle name="Comma  - Style3 4" xfId="2712"/>
    <cellStyle name="Comma  - Style3 5" xfId="2713"/>
    <cellStyle name="Comma  - Style3 6" xfId="2714"/>
    <cellStyle name="Comma  - Style3 7" xfId="2715"/>
    <cellStyle name="Comma  - Style3 8" xfId="2716"/>
    <cellStyle name="Comma  - Style3 9" xfId="2717"/>
    <cellStyle name="Comma  - Style4" xfId="2718"/>
    <cellStyle name="Comma  - Style4 10" xfId="2719"/>
    <cellStyle name="Comma  - Style4 11" xfId="2720"/>
    <cellStyle name="Comma  - Style4 12" xfId="2721"/>
    <cellStyle name="Comma  - Style4 13" xfId="2722"/>
    <cellStyle name="Comma  - Style4 14" xfId="2723"/>
    <cellStyle name="Comma  - Style4 15" xfId="2724"/>
    <cellStyle name="Comma  - Style4 16" xfId="2725"/>
    <cellStyle name="Comma  - Style4 17" xfId="2726"/>
    <cellStyle name="Comma  - Style4 18" xfId="2727"/>
    <cellStyle name="Comma  - Style4 19" xfId="2728"/>
    <cellStyle name="Comma  - Style4 2" xfId="2729"/>
    <cellStyle name="Comma  - Style4 2 10" xfId="2730"/>
    <cellStyle name="Comma  - Style4 2 11" xfId="2731"/>
    <cellStyle name="Comma  - Style4 2 2" xfId="2732"/>
    <cellStyle name="Comma  - Style4 2 3" xfId="2733"/>
    <cellStyle name="Comma  - Style4 2 4" xfId="2734"/>
    <cellStyle name="Comma  - Style4 2 5" xfId="2735"/>
    <cellStyle name="Comma  - Style4 2 6" xfId="2736"/>
    <cellStyle name="Comma  - Style4 2 7" xfId="2737"/>
    <cellStyle name="Comma  - Style4 2 8" xfId="2738"/>
    <cellStyle name="Comma  - Style4 2 9" xfId="2739"/>
    <cellStyle name="Comma  - Style4 20" xfId="2740"/>
    <cellStyle name="Comma  - Style4 21" xfId="2741"/>
    <cellStyle name="Comma  - Style4 22" xfId="2742"/>
    <cellStyle name="Comma  - Style4 23" xfId="2743"/>
    <cellStyle name="Comma  - Style4 24" xfId="2744"/>
    <cellStyle name="Comma  - Style4 25" xfId="2745"/>
    <cellStyle name="Comma  - Style4 26" xfId="2746"/>
    <cellStyle name="Comma  - Style4 27" xfId="2747"/>
    <cellStyle name="Comma  - Style4 3" xfId="2748"/>
    <cellStyle name="Comma  - Style4 4" xfId="2749"/>
    <cellStyle name="Comma  - Style4 5" xfId="2750"/>
    <cellStyle name="Comma  - Style4 6" xfId="2751"/>
    <cellStyle name="Comma  - Style4 7" xfId="2752"/>
    <cellStyle name="Comma  - Style4 8" xfId="2753"/>
    <cellStyle name="Comma  - Style4 9" xfId="2754"/>
    <cellStyle name="Comma  - Style5" xfId="2755"/>
    <cellStyle name="Comma  - Style5 10" xfId="2756"/>
    <cellStyle name="Comma  - Style5 11" xfId="2757"/>
    <cellStyle name="Comma  - Style5 12" xfId="2758"/>
    <cellStyle name="Comma  - Style5 13" xfId="2759"/>
    <cellStyle name="Comma  - Style5 14" xfId="2760"/>
    <cellStyle name="Comma  - Style5 15" xfId="2761"/>
    <cellStyle name="Comma  - Style5 16" xfId="2762"/>
    <cellStyle name="Comma  - Style5 17" xfId="2763"/>
    <cellStyle name="Comma  - Style5 18" xfId="2764"/>
    <cellStyle name="Comma  - Style5 19" xfId="2765"/>
    <cellStyle name="Comma  - Style5 2" xfId="2766"/>
    <cellStyle name="Comma  - Style5 2 10" xfId="2767"/>
    <cellStyle name="Comma  - Style5 2 11" xfId="2768"/>
    <cellStyle name="Comma  - Style5 2 2" xfId="2769"/>
    <cellStyle name="Comma  - Style5 2 3" xfId="2770"/>
    <cellStyle name="Comma  - Style5 2 4" xfId="2771"/>
    <cellStyle name="Comma  - Style5 2 5" xfId="2772"/>
    <cellStyle name="Comma  - Style5 2 6" xfId="2773"/>
    <cellStyle name="Comma  - Style5 2 7" xfId="2774"/>
    <cellStyle name="Comma  - Style5 2 8" xfId="2775"/>
    <cellStyle name="Comma  - Style5 2 9" xfId="2776"/>
    <cellStyle name="Comma  - Style5 20" xfId="2777"/>
    <cellStyle name="Comma  - Style5 21" xfId="2778"/>
    <cellStyle name="Comma  - Style5 22" xfId="2779"/>
    <cellStyle name="Comma  - Style5 23" xfId="2780"/>
    <cellStyle name="Comma  - Style5 24" xfId="2781"/>
    <cellStyle name="Comma  - Style5 25" xfId="2782"/>
    <cellStyle name="Comma  - Style5 26" xfId="2783"/>
    <cellStyle name="Comma  - Style5 27" xfId="2784"/>
    <cellStyle name="Comma  - Style5 3" xfId="2785"/>
    <cellStyle name="Comma  - Style5 4" xfId="2786"/>
    <cellStyle name="Comma  - Style5 5" xfId="2787"/>
    <cellStyle name="Comma  - Style5 6" xfId="2788"/>
    <cellStyle name="Comma  - Style5 7" xfId="2789"/>
    <cellStyle name="Comma  - Style5 8" xfId="2790"/>
    <cellStyle name="Comma  - Style5 9" xfId="2791"/>
    <cellStyle name="Comma  - Style6" xfId="2792"/>
    <cellStyle name="Comma  - Style6 10" xfId="2793"/>
    <cellStyle name="Comma  - Style6 11" xfId="2794"/>
    <cellStyle name="Comma  - Style6 12" xfId="2795"/>
    <cellStyle name="Comma  - Style6 13" xfId="2796"/>
    <cellStyle name="Comma  - Style6 14" xfId="2797"/>
    <cellStyle name="Comma  - Style6 15" xfId="2798"/>
    <cellStyle name="Comma  - Style6 16" xfId="2799"/>
    <cellStyle name="Comma  - Style6 17" xfId="2800"/>
    <cellStyle name="Comma  - Style6 18" xfId="2801"/>
    <cellStyle name="Comma  - Style6 19" xfId="2802"/>
    <cellStyle name="Comma  - Style6 2" xfId="2803"/>
    <cellStyle name="Comma  - Style6 2 10" xfId="2804"/>
    <cellStyle name="Comma  - Style6 2 11" xfId="2805"/>
    <cellStyle name="Comma  - Style6 2 2" xfId="2806"/>
    <cellStyle name="Comma  - Style6 2 3" xfId="2807"/>
    <cellStyle name="Comma  - Style6 2 4" xfId="2808"/>
    <cellStyle name="Comma  - Style6 2 5" xfId="2809"/>
    <cellStyle name="Comma  - Style6 2 6" xfId="2810"/>
    <cellStyle name="Comma  - Style6 2 7" xfId="2811"/>
    <cellStyle name="Comma  - Style6 2 8" xfId="2812"/>
    <cellStyle name="Comma  - Style6 2 9" xfId="2813"/>
    <cellStyle name="Comma  - Style6 20" xfId="2814"/>
    <cellStyle name="Comma  - Style6 21" xfId="2815"/>
    <cellStyle name="Comma  - Style6 22" xfId="2816"/>
    <cellStyle name="Comma  - Style6 23" xfId="2817"/>
    <cellStyle name="Comma  - Style6 24" xfId="2818"/>
    <cellStyle name="Comma  - Style6 25" xfId="2819"/>
    <cellStyle name="Comma  - Style6 26" xfId="2820"/>
    <cellStyle name="Comma  - Style6 27" xfId="2821"/>
    <cellStyle name="Comma  - Style6 3" xfId="2822"/>
    <cellStyle name="Comma  - Style6 4" xfId="2823"/>
    <cellStyle name="Comma  - Style6 5" xfId="2824"/>
    <cellStyle name="Comma  - Style6 6" xfId="2825"/>
    <cellStyle name="Comma  - Style6 7" xfId="2826"/>
    <cellStyle name="Comma  - Style6 8" xfId="2827"/>
    <cellStyle name="Comma  - Style6 9" xfId="2828"/>
    <cellStyle name="Comma  - Style7" xfId="2829"/>
    <cellStyle name="Comma  - Style7 10" xfId="2830"/>
    <cellStyle name="Comma  - Style7 11" xfId="2831"/>
    <cellStyle name="Comma  - Style7 12" xfId="2832"/>
    <cellStyle name="Comma  - Style7 13" xfId="2833"/>
    <cellStyle name="Comma  - Style7 14" xfId="2834"/>
    <cellStyle name="Comma  - Style7 15" xfId="2835"/>
    <cellStyle name="Comma  - Style7 16" xfId="2836"/>
    <cellStyle name="Comma  - Style7 17" xfId="2837"/>
    <cellStyle name="Comma  - Style7 18" xfId="2838"/>
    <cellStyle name="Comma  - Style7 19" xfId="2839"/>
    <cellStyle name="Comma  - Style7 2" xfId="2840"/>
    <cellStyle name="Comma  - Style7 2 10" xfId="2841"/>
    <cellStyle name="Comma  - Style7 2 11" xfId="2842"/>
    <cellStyle name="Comma  - Style7 2 2" xfId="2843"/>
    <cellStyle name="Comma  - Style7 2 3" xfId="2844"/>
    <cellStyle name="Comma  - Style7 2 4" xfId="2845"/>
    <cellStyle name="Comma  - Style7 2 5" xfId="2846"/>
    <cellStyle name="Comma  - Style7 2 6" xfId="2847"/>
    <cellStyle name="Comma  - Style7 2 7" xfId="2848"/>
    <cellStyle name="Comma  - Style7 2 8" xfId="2849"/>
    <cellStyle name="Comma  - Style7 2 9" xfId="2850"/>
    <cellStyle name="Comma  - Style7 20" xfId="2851"/>
    <cellStyle name="Comma  - Style7 21" xfId="2852"/>
    <cellStyle name="Comma  - Style7 22" xfId="2853"/>
    <cellStyle name="Comma  - Style7 23" xfId="2854"/>
    <cellStyle name="Comma  - Style7 24" xfId="2855"/>
    <cellStyle name="Comma  - Style7 25" xfId="2856"/>
    <cellStyle name="Comma  - Style7 26" xfId="2857"/>
    <cellStyle name="Comma  - Style7 27" xfId="2858"/>
    <cellStyle name="Comma  - Style7 3" xfId="2859"/>
    <cellStyle name="Comma  - Style7 4" xfId="2860"/>
    <cellStyle name="Comma  - Style7 5" xfId="2861"/>
    <cellStyle name="Comma  - Style7 6" xfId="2862"/>
    <cellStyle name="Comma  - Style7 7" xfId="2863"/>
    <cellStyle name="Comma  - Style7 8" xfId="2864"/>
    <cellStyle name="Comma  - Style7 9" xfId="2865"/>
    <cellStyle name="Comma  - Style8" xfId="2866"/>
    <cellStyle name="Comma  - Style8 10" xfId="2867"/>
    <cellStyle name="Comma  - Style8 11" xfId="2868"/>
    <cellStyle name="Comma  - Style8 12" xfId="2869"/>
    <cellStyle name="Comma  - Style8 13" xfId="2870"/>
    <cellStyle name="Comma  - Style8 14" xfId="2871"/>
    <cellStyle name="Comma  - Style8 15" xfId="2872"/>
    <cellStyle name="Comma  - Style8 16" xfId="2873"/>
    <cellStyle name="Comma  - Style8 17" xfId="2874"/>
    <cellStyle name="Comma  - Style8 18" xfId="2875"/>
    <cellStyle name="Comma  - Style8 19" xfId="2876"/>
    <cellStyle name="Comma  - Style8 2" xfId="2877"/>
    <cellStyle name="Comma  - Style8 2 10" xfId="2878"/>
    <cellStyle name="Comma  - Style8 2 11" xfId="2879"/>
    <cellStyle name="Comma  - Style8 2 2" xfId="2880"/>
    <cellStyle name="Comma  - Style8 2 3" xfId="2881"/>
    <cellStyle name="Comma  - Style8 2 4" xfId="2882"/>
    <cellStyle name="Comma  - Style8 2 5" xfId="2883"/>
    <cellStyle name="Comma  - Style8 2 6" xfId="2884"/>
    <cellStyle name="Comma  - Style8 2 7" xfId="2885"/>
    <cellStyle name="Comma  - Style8 2 8" xfId="2886"/>
    <cellStyle name="Comma  - Style8 2 9" xfId="2887"/>
    <cellStyle name="Comma  - Style8 20" xfId="2888"/>
    <cellStyle name="Comma  - Style8 21" xfId="2889"/>
    <cellStyle name="Comma  - Style8 22" xfId="2890"/>
    <cellStyle name="Comma  - Style8 23" xfId="2891"/>
    <cellStyle name="Comma  - Style8 24" xfId="2892"/>
    <cellStyle name="Comma  - Style8 25" xfId="2893"/>
    <cellStyle name="Comma  - Style8 26" xfId="2894"/>
    <cellStyle name="Comma  - Style8 27" xfId="2895"/>
    <cellStyle name="Comma  - Style8 3" xfId="2896"/>
    <cellStyle name="Comma  - Style8 4" xfId="2897"/>
    <cellStyle name="Comma  - Style8 5" xfId="2898"/>
    <cellStyle name="Comma  - Style8 6" xfId="2899"/>
    <cellStyle name="Comma  - Style8 7" xfId="2900"/>
    <cellStyle name="Comma  - Style8 8" xfId="2901"/>
    <cellStyle name="Comma  - Style8 9" xfId="2902"/>
    <cellStyle name="Comma %" xfId="2903"/>
    <cellStyle name="Comma % 10" xfId="2904"/>
    <cellStyle name="Comma % 11" xfId="2905"/>
    <cellStyle name="Comma % 12" xfId="2906"/>
    <cellStyle name="Comma % 13" xfId="2907"/>
    <cellStyle name="Comma % 14" xfId="2908"/>
    <cellStyle name="Comma % 15" xfId="2909"/>
    <cellStyle name="Comma % 2" xfId="2910"/>
    <cellStyle name="Comma % 3" xfId="2911"/>
    <cellStyle name="Comma % 4" xfId="2912"/>
    <cellStyle name="Comma % 5" xfId="2913"/>
    <cellStyle name="Comma % 6" xfId="2914"/>
    <cellStyle name="Comma % 7" xfId="2915"/>
    <cellStyle name="Comma % 8" xfId="2916"/>
    <cellStyle name="Comma % 9" xfId="2917"/>
    <cellStyle name="Comma [0] 10" xfId="2918"/>
    <cellStyle name="Comma [0] 11" xfId="2919"/>
    <cellStyle name="Comma [0] 2" xfId="2920"/>
    <cellStyle name="Comma [0] 2 10" xfId="2921"/>
    <cellStyle name="Comma [0] 2 11" xfId="2922"/>
    <cellStyle name="Comma [0] 2 12" xfId="2923"/>
    <cellStyle name="Comma [0] 2 13" xfId="2924"/>
    <cellStyle name="Comma [0] 2 14" xfId="2925"/>
    <cellStyle name="Comma [0] 2 15" xfId="2926"/>
    <cellStyle name="Comma [0] 2 16" xfId="2927"/>
    <cellStyle name="Comma [0] 2 17" xfId="2928"/>
    <cellStyle name="Comma [0] 2 18" xfId="2929"/>
    <cellStyle name="Comma [0] 2 19" xfId="2930"/>
    <cellStyle name="Comma [0] 2 2" xfId="2931"/>
    <cellStyle name="Comma [0] 2 2 2" xfId="2932"/>
    <cellStyle name="Comma [0] 2 20" xfId="2933"/>
    <cellStyle name="Comma [0] 2 21" xfId="2934"/>
    <cellStyle name="Comma [0] 2 22" xfId="2935"/>
    <cellStyle name="Comma [0] 2 23" xfId="2936"/>
    <cellStyle name="Comma [0] 2 24" xfId="2937"/>
    <cellStyle name="Comma [0] 2 25" xfId="2938"/>
    <cellStyle name="Comma [0] 2 26" xfId="2939"/>
    <cellStyle name="Comma [0] 2 3" xfId="2940"/>
    <cellStyle name="Comma [0] 2 4" xfId="2941"/>
    <cellStyle name="Comma [0] 2 5" xfId="2942"/>
    <cellStyle name="Comma [0] 2 6" xfId="2943"/>
    <cellStyle name="Comma [0] 2 7" xfId="2944"/>
    <cellStyle name="Comma [0] 2 8" xfId="2945"/>
    <cellStyle name="Comma [0] 2 9" xfId="2946"/>
    <cellStyle name="Comma [0] 2_05-12  KH trung han 2016-2020 - Liem Thinh edited" xfId="2947"/>
    <cellStyle name="Comma [0] 3" xfId="2948"/>
    <cellStyle name="Comma [0] 3 2" xfId="2949"/>
    <cellStyle name="Comma [0] 3 3" xfId="2950"/>
    <cellStyle name="Comma [0] 4" xfId="2951"/>
    <cellStyle name="Comma [0] 5" xfId="2952"/>
    <cellStyle name="Comma [0] 6" xfId="2953"/>
    <cellStyle name="Comma [0] 7" xfId="2954"/>
    <cellStyle name="Comma [0] 8" xfId="2955"/>
    <cellStyle name="Comma [0] 9" xfId="2956"/>
    <cellStyle name="Comma [00]" xfId="2957"/>
    <cellStyle name="Comma [00] 10" xfId="2958"/>
    <cellStyle name="Comma [00] 11" xfId="2959"/>
    <cellStyle name="Comma [00] 12" xfId="2960"/>
    <cellStyle name="Comma [00] 13" xfId="2961"/>
    <cellStyle name="Comma [00] 14" xfId="2962"/>
    <cellStyle name="Comma [00] 15" xfId="2963"/>
    <cellStyle name="Comma [00] 16" xfId="2964"/>
    <cellStyle name="Comma [00] 17" xfId="2965"/>
    <cellStyle name="Comma [00] 18" xfId="2966"/>
    <cellStyle name="Comma [00] 19" xfId="2967"/>
    <cellStyle name="Comma [00] 2" xfId="2968"/>
    <cellStyle name="Comma [00] 2 10" xfId="2969"/>
    <cellStyle name="Comma [00] 2 11" xfId="2970"/>
    <cellStyle name="Comma [00] 2 2" xfId="2971"/>
    <cellStyle name="Comma [00] 2 3" xfId="2972"/>
    <cellStyle name="Comma [00] 2 4" xfId="2973"/>
    <cellStyle name="Comma [00] 2 5" xfId="2974"/>
    <cellStyle name="Comma [00] 2 6" xfId="2975"/>
    <cellStyle name="Comma [00] 2 7" xfId="2976"/>
    <cellStyle name="Comma [00] 2 8" xfId="2977"/>
    <cellStyle name="Comma [00] 2 9" xfId="2978"/>
    <cellStyle name="Comma [00] 20" xfId="2979"/>
    <cellStyle name="Comma [00] 21" xfId="2980"/>
    <cellStyle name="Comma [00] 22" xfId="2981"/>
    <cellStyle name="Comma [00] 23" xfId="2982"/>
    <cellStyle name="Comma [00] 24" xfId="2983"/>
    <cellStyle name="Comma [00] 25" xfId="2984"/>
    <cellStyle name="Comma [00] 26" xfId="2985"/>
    <cellStyle name="Comma [00] 27" xfId="2986"/>
    <cellStyle name="Comma [00] 3" xfId="2987"/>
    <cellStyle name="Comma [00] 4" xfId="2988"/>
    <cellStyle name="Comma [00] 5" xfId="2989"/>
    <cellStyle name="Comma [00] 6" xfId="2990"/>
    <cellStyle name="Comma [00] 7" xfId="2991"/>
    <cellStyle name="Comma [00] 8" xfId="2992"/>
    <cellStyle name="Comma [00] 9" xfId="2993"/>
    <cellStyle name="Comma 0.0" xfId="2994"/>
    <cellStyle name="Comma 0.0%" xfId="2995"/>
    <cellStyle name="Comma 0.00" xfId="2996"/>
    <cellStyle name="Comma 0.00%" xfId="2997"/>
    <cellStyle name="Comma 0.000" xfId="2998"/>
    <cellStyle name="Comma 0.000%" xfId="2999"/>
    <cellStyle name="Comma 10" xfId="3000"/>
    <cellStyle name="Comma 10 10" xfId="3001"/>
    <cellStyle name="Comma 10 10 10" xfId="3002"/>
    <cellStyle name="Comma 10 10 11" xfId="3003"/>
    <cellStyle name="Comma 10 10 12" xfId="3004"/>
    <cellStyle name="Comma 10 10 2" xfId="3005"/>
    <cellStyle name="Comma 10 10 3" xfId="3006"/>
    <cellStyle name="Comma 10 10 4" xfId="3007"/>
    <cellStyle name="Comma 10 10 5" xfId="3008"/>
    <cellStyle name="Comma 10 10 6" xfId="3009"/>
    <cellStyle name="Comma 10 10 7" xfId="3010"/>
    <cellStyle name="Comma 10 10 8" xfId="3011"/>
    <cellStyle name="Comma 10 10 9" xfId="3012"/>
    <cellStyle name="Comma 10 11" xfId="3013"/>
    <cellStyle name="Comma 10 11 10" xfId="3014"/>
    <cellStyle name="Comma 10 11 11" xfId="3015"/>
    <cellStyle name="Comma 10 11 2" xfId="3016"/>
    <cellStyle name="Comma 10 11 3" xfId="3017"/>
    <cellStyle name="Comma 10 11 4" xfId="3018"/>
    <cellStyle name="Comma 10 11 5" xfId="3019"/>
    <cellStyle name="Comma 10 11 6" xfId="3020"/>
    <cellStyle name="Comma 10 11 7" xfId="3021"/>
    <cellStyle name="Comma 10 11 8" xfId="3022"/>
    <cellStyle name="Comma 10 11 9" xfId="3023"/>
    <cellStyle name="Comma 10 12" xfId="3024"/>
    <cellStyle name="Comma 10 12 10" xfId="3025"/>
    <cellStyle name="Comma 10 12 11" xfId="3026"/>
    <cellStyle name="Comma 10 12 2" xfId="3027"/>
    <cellStyle name="Comma 10 12 3" xfId="3028"/>
    <cellStyle name="Comma 10 12 4" xfId="3029"/>
    <cellStyle name="Comma 10 12 5" xfId="3030"/>
    <cellStyle name="Comma 10 12 6" xfId="3031"/>
    <cellStyle name="Comma 10 12 7" xfId="3032"/>
    <cellStyle name="Comma 10 12 8" xfId="3033"/>
    <cellStyle name="Comma 10 12 9" xfId="3034"/>
    <cellStyle name="Comma 10 13" xfId="3035"/>
    <cellStyle name="Comma 10 13 10" xfId="3036"/>
    <cellStyle name="Comma 10 13 11" xfId="3037"/>
    <cellStyle name="Comma 10 13 2" xfId="3038"/>
    <cellStyle name="Comma 10 13 3" xfId="3039"/>
    <cellStyle name="Comma 10 13 4" xfId="3040"/>
    <cellStyle name="Comma 10 13 5" xfId="3041"/>
    <cellStyle name="Comma 10 13 6" xfId="3042"/>
    <cellStyle name="Comma 10 13 7" xfId="3043"/>
    <cellStyle name="Comma 10 13 8" xfId="3044"/>
    <cellStyle name="Comma 10 13 9" xfId="3045"/>
    <cellStyle name="Comma 10 14" xfId="3046"/>
    <cellStyle name="Comma 10 14 10" xfId="3047"/>
    <cellStyle name="Comma 10 14 11" xfId="3048"/>
    <cellStyle name="Comma 10 14 2" xfId="3049"/>
    <cellStyle name="Comma 10 14 3" xfId="3050"/>
    <cellStyle name="Comma 10 14 4" xfId="3051"/>
    <cellStyle name="Comma 10 14 5" xfId="3052"/>
    <cellStyle name="Comma 10 14 6" xfId="3053"/>
    <cellStyle name="Comma 10 14 7" xfId="3054"/>
    <cellStyle name="Comma 10 14 8" xfId="3055"/>
    <cellStyle name="Comma 10 14 9" xfId="3056"/>
    <cellStyle name="Comma 10 15" xfId="3057"/>
    <cellStyle name="Comma 10 15 10" xfId="3058"/>
    <cellStyle name="Comma 10 15 11" xfId="3059"/>
    <cellStyle name="Comma 10 15 2" xfId="3060"/>
    <cellStyle name="Comma 10 15 3" xfId="3061"/>
    <cellStyle name="Comma 10 15 4" xfId="3062"/>
    <cellStyle name="Comma 10 15 5" xfId="3063"/>
    <cellStyle name="Comma 10 15 6" xfId="3064"/>
    <cellStyle name="Comma 10 15 7" xfId="3065"/>
    <cellStyle name="Comma 10 15 8" xfId="3066"/>
    <cellStyle name="Comma 10 15 9" xfId="3067"/>
    <cellStyle name="Comma 10 16" xfId="3068"/>
    <cellStyle name="Comma 10 16 10" xfId="3069"/>
    <cellStyle name="Comma 10 16 11" xfId="3070"/>
    <cellStyle name="Comma 10 16 2" xfId="3071"/>
    <cellStyle name="Comma 10 16 3" xfId="3072"/>
    <cellStyle name="Comma 10 16 4" xfId="3073"/>
    <cellStyle name="Comma 10 16 5" xfId="3074"/>
    <cellStyle name="Comma 10 16 6" xfId="3075"/>
    <cellStyle name="Comma 10 16 7" xfId="3076"/>
    <cellStyle name="Comma 10 16 8" xfId="3077"/>
    <cellStyle name="Comma 10 16 9" xfId="3078"/>
    <cellStyle name="Comma 10 17" xfId="3079"/>
    <cellStyle name="Comma 10 18" xfId="3080"/>
    <cellStyle name="Comma 10 19" xfId="3081"/>
    <cellStyle name="Comma 10 2" xfId="3082"/>
    <cellStyle name="Comma 10 2 10" xfId="3083"/>
    <cellStyle name="Comma 10 2 11" xfId="3084"/>
    <cellStyle name="Comma 10 2 12" xfId="3085"/>
    <cellStyle name="Comma 10 2 13" xfId="3086"/>
    <cellStyle name="Comma 10 2 14" xfId="3087"/>
    <cellStyle name="Comma 10 2 15" xfId="3088"/>
    <cellStyle name="Comma 10 2 16" xfId="3089"/>
    <cellStyle name="Comma 10 2 17" xfId="3090"/>
    <cellStyle name="Comma 10 2 18" xfId="3091"/>
    <cellStyle name="Comma 10 2 19" xfId="3092"/>
    <cellStyle name="Comma 10 2 2" xfId="3093"/>
    <cellStyle name="Comma 10 2 2 10" xfId="3094"/>
    <cellStyle name="Comma 10 2 2 11" xfId="3095"/>
    <cellStyle name="Comma 10 2 2 2" xfId="3096"/>
    <cellStyle name="Comma 10 2 2 3" xfId="3097"/>
    <cellStyle name="Comma 10 2 2 4" xfId="3098"/>
    <cellStyle name="Comma 10 2 2 5" xfId="3099"/>
    <cellStyle name="Comma 10 2 2 6" xfId="3100"/>
    <cellStyle name="Comma 10 2 2 7" xfId="3101"/>
    <cellStyle name="Comma 10 2 2 8" xfId="3102"/>
    <cellStyle name="Comma 10 2 2 9" xfId="3103"/>
    <cellStyle name="Comma 10 2 20" xfId="3104"/>
    <cellStyle name="Comma 10 2 21" xfId="3105"/>
    <cellStyle name="Comma 10 2 22" xfId="3106"/>
    <cellStyle name="Comma 10 2 23" xfId="3107"/>
    <cellStyle name="Comma 10 2 24" xfId="3108"/>
    <cellStyle name="Comma 10 2 25" xfId="3109"/>
    <cellStyle name="Comma 10 2 26" xfId="3110"/>
    <cellStyle name="Comma 10 2 27" xfId="3111"/>
    <cellStyle name="Comma 10 2 28" xfId="3112"/>
    <cellStyle name="Comma 10 2 3" xfId="3113"/>
    <cellStyle name="Comma 10 2 4" xfId="3114"/>
    <cellStyle name="Comma 10 2 5" xfId="3115"/>
    <cellStyle name="Comma 10 2 6" xfId="3116"/>
    <cellStyle name="Comma 10 2 7" xfId="3117"/>
    <cellStyle name="Comma 10 2 8" xfId="3118"/>
    <cellStyle name="Comma 10 2 9" xfId="3119"/>
    <cellStyle name="Comma 10 3" xfId="3120"/>
    <cellStyle name="Comma 10 3 10" xfId="3121"/>
    <cellStyle name="Comma 10 3 11" xfId="3122"/>
    <cellStyle name="Comma 10 3 12" xfId="3123"/>
    <cellStyle name="Comma 10 3 2" xfId="3124"/>
    <cellStyle name="Comma 10 3 3" xfId="3125"/>
    <cellStyle name="Comma 10 3 3 2" xfId="3126"/>
    <cellStyle name="Comma 10 3 4" xfId="3127"/>
    <cellStyle name="Comma 10 3 5" xfId="3128"/>
    <cellStyle name="Comma 10 3 6" xfId="3129"/>
    <cellStyle name="Comma 10 3 7" xfId="3130"/>
    <cellStyle name="Comma 10 3 8" xfId="3131"/>
    <cellStyle name="Comma 10 3 9" xfId="3132"/>
    <cellStyle name="Comma 10 4" xfId="3133"/>
    <cellStyle name="Comma 10 4 10" xfId="3134"/>
    <cellStyle name="Comma 10 4 11" xfId="3135"/>
    <cellStyle name="Comma 10 4 2" xfId="3136"/>
    <cellStyle name="Comma 10 4 3" xfId="3137"/>
    <cellStyle name="Comma 10 4 4" xfId="3138"/>
    <cellStyle name="Comma 10 4 5" xfId="3139"/>
    <cellStyle name="Comma 10 4 6" xfId="3140"/>
    <cellStyle name="Comma 10 4 7" xfId="3141"/>
    <cellStyle name="Comma 10 4 8" xfId="3142"/>
    <cellStyle name="Comma 10 4 9" xfId="3143"/>
    <cellStyle name="Comma 10 5" xfId="3144"/>
    <cellStyle name="Comma 10 5 10" xfId="3145"/>
    <cellStyle name="Comma 10 5 11" xfId="3146"/>
    <cellStyle name="Comma 10 5 2" xfId="3147"/>
    <cellStyle name="Comma 10 5 3" xfId="3148"/>
    <cellStyle name="Comma 10 5 4" xfId="3149"/>
    <cellStyle name="Comma 10 5 5" xfId="3150"/>
    <cellStyle name="Comma 10 5 6" xfId="3151"/>
    <cellStyle name="Comma 10 5 7" xfId="3152"/>
    <cellStyle name="Comma 10 5 8" xfId="3153"/>
    <cellStyle name="Comma 10 5 9" xfId="3154"/>
    <cellStyle name="Comma 10 6" xfId="3155"/>
    <cellStyle name="Comma 10 6 10" xfId="3156"/>
    <cellStyle name="Comma 10 6 11" xfId="3157"/>
    <cellStyle name="Comma 10 6 2" xfId="3158"/>
    <cellStyle name="Comma 10 6 3" xfId="3159"/>
    <cellStyle name="Comma 10 6 4" xfId="3160"/>
    <cellStyle name="Comma 10 6 5" xfId="3161"/>
    <cellStyle name="Comma 10 6 6" xfId="3162"/>
    <cellStyle name="Comma 10 6 7" xfId="3163"/>
    <cellStyle name="Comma 10 6 8" xfId="3164"/>
    <cellStyle name="Comma 10 6 9" xfId="3165"/>
    <cellStyle name="Comma 10 7" xfId="3166"/>
    <cellStyle name="Comma 10 7 10" xfId="3167"/>
    <cellStyle name="Comma 10 7 11" xfId="3168"/>
    <cellStyle name="Comma 10 7 2" xfId="3169"/>
    <cellStyle name="Comma 10 7 3" xfId="3170"/>
    <cellStyle name="Comma 10 7 4" xfId="3171"/>
    <cellStyle name="Comma 10 7 5" xfId="3172"/>
    <cellStyle name="Comma 10 7 6" xfId="3173"/>
    <cellStyle name="Comma 10 7 7" xfId="3174"/>
    <cellStyle name="Comma 10 7 8" xfId="3175"/>
    <cellStyle name="Comma 10 7 9" xfId="3176"/>
    <cellStyle name="Comma 10 8" xfId="3177"/>
    <cellStyle name="Comma 10 8 10" xfId="3178"/>
    <cellStyle name="Comma 10 8 11" xfId="3179"/>
    <cellStyle name="Comma 10 8 2" xfId="3180"/>
    <cellStyle name="Comma 10 8 3" xfId="3181"/>
    <cellStyle name="Comma 10 8 4" xfId="3182"/>
    <cellStyle name="Comma 10 8 5" xfId="3183"/>
    <cellStyle name="Comma 10 8 6" xfId="3184"/>
    <cellStyle name="Comma 10 8 7" xfId="3185"/>
    <cellStyle name="Comma 10 8 8" xfId="3186"/>
    <cellStyle name="Comma 10 8 9" xfId="3187"/>
    <cellStyle name="Comma 10 9" xfId="3188"/>
    <cellStyle name="Comma 10 9 10" xfId="3189"/>
    <cellStyle name="Comma 10 9 11" xfId="3190"/>
    <cellStyle name="Comma 10 9 2" xfId="3191"/>
    <cellStyle name="Comma 10 9 3" xfId="3192"/>
    <cellStyle name="Comma 10 9 4" xfId="3193"/>
    <cellStyle name="Comma 10 9 5" xfId="3194"/>
    <cellStyle name="Comma 10 9 6" xfId="3195"/>
    <cellStyle name="Comma 10 9 7" xfId="3196"/>
    <cellStyle name="Comma 10 9 8" xfId="3197"/>
    <cellStyle name="Comma 10 9 9" xfId="3198"/>
    <cellStyle name="Comma 11" xfId="3199"/>
    <cellStyle name="Comma 11 10" xfId="3200"/>
    <cellStyle name="Comma 11 11" xfId="3201"/>
    <cellStyle name="Comma 11 12" xfId="3202"/>
    <cellStyle name="Comma 11 13" xfId="3203"/>
    <cellStyle name="Comma 11 14" xfId="3204"/>
    <cellStyle name="Comma 11 15" xfId="3205"/>
    <cellStyle name="Comma 11 16" xfId="3206"/>
    <cellStyle name="Comma 11 17" xfId="3207"/>
    <cellStyle name="Comma 11 18" xfId="3208"/>
    <cellStyle name="Comma 11 2" xfId="3209"/>
    <cellStyle name="Comma 11 3" xfId="3210"/>
    <cellStyle name="Comma 11 3 10" xfId="3211"/>
    <cellStyle name="Comma 11 3 11" xfId="3212"/>
    <cellStyle name="Comma 11 3 2" xfId="3213"/>
    <cellStyle name="Comma 11 3 2 10" xfId="3214"/>
    <cellStyle name="Comma 11 3 2 11" xfId="3215"/>
    <cellStyle name="Comma 11 3 2 2" xfId="3216"/>
    <cellStyle name="Comma 11 3 2 3" xfId="3217"/>
    <cellStyle name="Comma 11 3 2 4" xfId="3218"/>
    <cellStyle name="Comma 11 3 2 5" xfId="3219"/>
    <cellStyle name="Comma 11 3 2 6" xfId="3220"/>
    <cellStyle name="Comma 11 3 2 7" xfId="3221"/>
    <cellStyle name="Comma 11 3 2 8" xfId="3222"/>
    <cellStyle name="Comma 11 3 2 9" xfId="3223"/>
    <cellStyle name="Comma 11 3 3" xfId="3224"/>
    <cellStyle name="Comma 11 3 4" xfId="3225"/>
    <cellStyle name="Comma 11 3 5" xfId="3226"/>
    <cellStyle name="Comma 11 3 6" xfId="3227"/>
    <cellStyle name="Comma 11 3 7" xfId="3228"/>
    <cellStyle name="Comma 11 3 8" xfId="3229"/>
    <cellStyle name="Comma 11 3 9" xfId="3230"/>
    <cellStyle name="Comma 11 4" xfId="3231"/>
    <cellStyle name="Comma 11 5" xfId="3232"/>
    <cellStyle name="Comma 11 6" xfId="3233"/>
    <cellStyle name="Comma 11 7" xfId="3234"/>
    <cellStyle name="Comma 11 8" xfId="3235"/>
    <cellStyle name="Comma 11 9" xfId="3236"/>
    <cellStyle name="Comma 12" xfId="3237"/>
    <cellStyle name="Comma 12 2" xfId="3238"/>
    <cellStyle name="Comma 12 3" xfId="3239"/>
    <cellStyle name="Comma 13" xfId="3240"/>
    <cellStyle name="Comma 13 2" xfId="3241"/>
    <cellStyle name="Comma 13 2 10" xfId="3242"/>
    <cellStyle name="Comma 13 2 11" xfId="3243"/>
    <cellStyle name="Comma 13 2 12" xfId="3244"/>
    <cellStyle name="Comma 13 2 13" xfId="3245"/>
    <cellStyle name="Comma 13 2 14" xfId="3246"/>
    <cellStyle name="Comma 13 2 15" xfId="3247"/>
    <cellStyle name="Comma 13 2 16" xfId="3248"/>
    <cellStyle name="Comma 13 2 17" xfId="3249"/>
    <cellStyle name="Comma 13 2 18" xfId="3250"/>
    <cellStyle name="Comma 13 2 2" xfId="3251"/>
    <cellStyle name="Comma 13 2 2 2" xfId="3252"/>
    <cellStyle name="Comma 13 2 2 2 2" xfId="3253"/>
    <cellStyle name="Comma 13 2 2 2 3" xfId="3254"/>
    <cellStyle name="Comma 13 2 2 3" xfId="3255"/>
    <cellStyle name="Comma 13 2 2 4" xfId="3256"/>
    <cellStyle name="Comma 13 2 2 5" xfId="3257"/>
    <cellStyle name="Comma 13 2 3" xfId="3258"/>
    <cellStyle name="Comma 13 2 3 2" xfId="3259"/>
    <cellStyle name="Comma 13 2 4" xfId="3260"/>
    <cellStyle name="Comma 13 2 5" xfId="3261"/>
    <cellStyle name="Comma 13 2 6" xfId="3262"/>
    <cellStyle name="Comma 13 2 7" xfId="3263"/>
    <cellStyle name="Comma 13 2 8" xfId="3264"/>
    <cellStyle name="Comma 13 2 9" xfId="3265"/>
    <cellStyle name="Comma 13 3" xfId="3266"/>
    <cellStyle name="Comma 13 4" xfId="3267"/>
    <cellStyle name="Comma 14" xfId="3268"/>
    <cellStyle name="Comma 14 2" xfId="3269"/>
    <cellStyle name="Comma 14 2 2" xfId="3270"/>
    <cellStyle name="Comma 14 3" xfId="3271"/>
    <cellStyle name="Comma 15" xfId="3272"/>
    <cellStyle name="Comma 15 2" xfId="3273"/>
    <cellStyle name="Comma 15 3" xfId="3274"/>
    <cellStyle name="Comma 16" xfId="3275"/>
    <cellStyle name="Comma 16 2" xfId="3276"/>
    <cellStyle name="Comma 16 2 10" xfId="3277"/>
    <cellStyle name="Comma 16 2 11" xfId="3278"/>
    <cellStyle name="Comma 16 2 12" xfId="3279"/>
    <cellStyle name="Comma 16 2 13" xfId="3280"/>
    <cellStyle name="Comma 16 2 14" xfId="3281"/>
    <cellStyle name="Comma 16 2 15" xfId="3282"/>
    <cellStyle name="Comma 16 2 16" xfId="3283"/>
    <cellStyle name="Comma 16 2 17" xfId="3284"/>
    <cellStyle name="Comma 16 2 18" xfId="3285"/>
    <cellStyle name="Comma 16 2 2" xfId="3286"/>
    <cellStyle name="Comma 16 2 3" xfId="3287"/>
    <cellStyle name="Comma 16 2 4" xfId="3288"/>
    <cellStyle name="Comma 16 2 5" xfId="3289"/>
    <cellStyle name="Comma 16 2 6" xfId="3290"/>
    <cellStyle name="Comma 16 2 7" xfId="3291"/>
    <cellStyle name="Comma 16 2 8" xfId="3292"/>
    <cellStyle name="Comma 16 2 9" xfId="3293"/>
    <cellStyle name="Comma 16 3" xfId="3294"/>
    <cellStyle name="Comma 16 3 2" xfId="3295"/>
    <cellStyle name="Comma 16 3 2 2" xfId="3296"/>
    <cellStyle name="Comma 16 3 3" xfId="3297"/>
    <cellStyle name="Comma 16 3 3 2" xfId="3298"/>
    <cellStyle name="Comma 16 3 4" xfId="3299"/>
    <cellStyle name="Comma 16 3 5" xfId="3300"/>
    <cellStyle name="Comma 17" xfId="3301"/>
    <cellStyle name="Comma 17 2" xfId="3302"/>
    <cellStyle name="Comma 17 3" xfId="3303"/>
    <cellStyle name="Comma 17 4" xfId="3304"/>
    <cellStyle name="Comma 18" xfId="3305"/>
    <cellStyle name="Comma 18 2" xfId="3306"/>
    <cellStyle name="Comma 18 3" xfId="3307"/>
    <cellStyle name="Comma 19" xfId="3308"/>
    <cellStyle name="Comma 19 2" xfId="3309"/>
    <cellStyle name="Comma 2" xfId="3310"/>
    <cellStyle name="Comma 2 10" xfId="3311"/>
    <cellStyle name="Comma 2 10 10" xfId="3312"/>
    <cellStyle name="Comma 2 10 11" xfId="3313"/>
    <cellStyle name="Comma 2 10 12" xfId="3314"/>
    <cellStyle name="Comma 2 10 2" xfId="3315"/>
    <cellStyle name="Comma 2 10 3" xfId="3316"/>
    <cellStyle name="Comma 2 10 4" xfId="3317"/>
    <cellStyle name="Comma 2 10 5" xfId="3318"/>
    <cellStyle name="Comma 2 10 6" xfId="3319"/>
    <cellStyle name="Comma 2 10 7" xfId="3320"/>
    <cellStyle name="Comma 2 10 8" xfId="3321"/>
    <cellStyle name="Comma 2 10 9" xfId="3322"/>
    <cellStyle name="Comma 2 11" xfId="3323"/>
    <cellStyle name="Comma 2 11 10" xfId="3324"/>
    <cellStyle name="Comma 2 11 11" xfId="3325"/>
    <cellStyle name="Comma 2 11 2" xfId="3326"/>
    <cellStyle name="Comma 2 11 3" xfId="3327"/>
    <cellStyle name="Comma 2 11 4" xfId="3328"/>
    <cellStyle name="Comma 2 11 5" xfId="3329"/>
    <cellStyle name="Comma 2 11 6" xfId="3330"/>
    <cellStyle name="Comma 2 11 7" xfId="3331"/>
    <cellStyle name="Comma 2 11 8" xfId="3332"/>
    <cellStyle name="Comma 2 11 9" xfId="3333"/>
    <cellStyle name="Comma 2 12" xfId="3334"/>
    <cellStyle name="Comma 2 12 10" xfId="3335"/>
    <cellStyle name="Comma 2 12 11" xfId="3336"/>
    <cellStyle name="Comma 2 12 2" xfId="3337"/>
    <cellStyle name="Comma 2 12 3" xfId="3338"/>
    <cellStyle name="Comma 2 12 4" xfId="3339"/>
    <cellStyle name="Comma 2 12 5" xfId="3340"/>
    <cellStyle name="Comma 2 12 6" xfId="3341"/>
    <cellStyle name="Comma 2 12 7" xfId="3342"/>
    <cellStyle name="Comma 2 12 8" xfId="3343"/>
    <cellStyle name="Comma 2 12 9" xfId="3344"/>
    <cellStyle name="Comma 2 13" xfId="3345"/>
    <cellStyle name="Comma 2 14" xfId="3346"/>
    <cellStyle name="Comma 2 15" xfId="3347"/>
    <cellStyle name="Comma 2 16" xfId="3348"/>
    <cellStyle name="Comma 2 17" xfId="3349"/>
    <cellStyle name="Comma 2 18" xfId="3350"/>
    <cellStyle name="Comma 2 19" xfId="3351"/>
    <cellStyle name="Comma 2 2" xfId="3352"/>
    <cellStyle name="Comma 2 2 10" xfId="3353"/>
    <cellStyle name="Comma 2 2 11" xfId="3354"/>
    <cellStyle name="Comma 2 2 12" xfId="3355"/>
    <cellStyle name="Comma 2 2 13" xfId="3356"/>
    <cellStyle name="Comma 2 2 14" xfId="3357"/>
    <cellStyle name="Comma 2 2 15" xfId="3358"/>
    <cellStyle name="Comma 2 2 16" xfId="3359"/>
    <cellStyle name="Comma 2 2 17" xfId="3360"/>
    <cellStyle name="Comma 2 2 18" xfId="3361"/>
    <cellStyle name="Comma 2 2 19" xfId="3362"/>
    <cellStyle name="Comma 2 2 2" xfId="3363"/>
    <cellStyle name="Comma 2 2 2 10" xfId="3364"/>
    <cellStyle name="Comma 2 2 2 11" xfId="3365"/>
    <cellStyle name="Comma 2 2 2 12" xfId="3366"/>
    <cellStyle name="Comma 2 2 2 13" xfId="3367"/>
    <cellStyle name="Comma 2 2 2 14" xfId="3368"/>
    <cellStyle name="Comma 2 2 2 15" xfId="3369"/>
    <cellStyle name="Comma 2 2 2 16" xfId="3370"/>
    <cellStyle name="Comma 2 2 2 17" xfId="3371"/>
    <cellStyle name="Comma 2 2 2 18" xfId="3372"/>
    <cellStyle name="Comma 2 2 2 19" xfId="3373"/>
    <cellStyle name="Comma 2 2 2 2" xfId="3374"/>
    <cellStyle name="Comma 2 2 2 2 2" xfId="3375"/>
    <cellStyle name="Comma 2 2 2 20" xfId="3376"/>
    <cellStyle name="Comma 2 2 2 21" xfId="3377"/>
    <cellStyle name="Comma 2 2 2 22" xfId="3378"/>
    <cellStyle name="Comma 2 2 2 23" xfId="3379"/>
    <cellStyle name="Comma 2 2 2 24" xfId="3380"/>
    <cellStyle name="Comma 2 2 2 3" xfId="3381"/>
    <cellStyle name="Comma 2 2 2 4" xfId="3382"/>
    <cellStyle name="Comma 2 2 2 5" xfId="3383"/>
    <cellStyle name="Comma 2 2 2 6" xfId="3384"/>
    <cellStyle name="Comma 2 2 2 7" xfId="3385"/>
    <cellStyle name="Comma 2 2 2 8" xfId="3386"/>
    <cellStyle name="Comma 2 2 2 9" xfId="3387"/>
    <cellStyle name="Comma 2 2 20" xfId="3388"/>
    <cellStyle name="Comma 2 2 21" xfId="3389"/>
    <cellStyle name="Comma 2 2 22" xfId="3390"/>
    <cellStyle name="Comma 2 2 23" xfId="3391"/>
    <cellStyle name="Comma 2 2 24" xfId="3392"/>
    <cellStyle name="Comma 2 2 24 2" xfId="3393"/>
    <cellStyle name="Comma 2 2 25" xfId="3394"/>
    <cellStyle name="Comma 2 2 3" xfId="3395"/>
    <cellStyle name="Comma 2 2 3 2" xfId="3396"/>
    <cellStyle name="Comma 2 2 4" xfId="3397"/>
    <cellStyle name="Comma 2 2 5" xfId="3398"/>
    <cellStyle name="Comma 2 2 6" xfId="3399"/>
    <cellStyle name="Comma 2 2 7" xfId="3400"/>
    <cellStyle name="Comma 2 2 8" xfId="3401"/>
    <cellStyle name="Comma 2 2 9" xfId="3402"/>
    <cellStyle name="Comma 2 2_05-12  KH trung han 2016-2020 - Liem Thinh edited" xfId="3403"/>
    <cellStyle name="Comma 2 20" xfId="3404"/>
    <cellStyle name="Comma 2 21" xfId="3405"/>
    <cellStyle name="Comma 2 22" xfId="3406"/>
    <cellStyle name="Comma 2 23" xfId="3407"/>
    <cellStyle name="Comma 2 24" xfId="3408"/>
    <cellStyle name="Comma 2 25" xfId="3409"/>
    <cellStyle name="Comma 2 26" xfId="3410"/>
    <cellStyle name="Comma 2 26 2" xfId="3411"/>
    <cellStyle name="Comma 2 27" xfId="3412"/>
    <cellStyle name="Comma 2 28" xfId="3413"/>
    <cellStyle name="Comma 2 29" xfId="3414"/>
    <cellStyle name="Comma 2 3" xfId="3415"/>
    <cellStyle name="Comma 2 3 10" xfId="3416"/>
    <cellStyle name="Comma 2 3 11" xfId="3417"/>
    <cellStyle name="Comma 2 3 12" xfId="3418"/>
    <cellStyle name="Comma 2 3 2" xfId="3419"/>
    <cellStyle name="Comma 2 3 2 2" xfId="3420"/>
    <cellStyle name="Comma 2 3 2 3" xfId="3421"/>
    <cellStyle name="Comma 2 3 3" xfId="3422"/>
    <cellStyle name="Comma 2 3 4" xfId="3423"/>
    <cellStyle name="Comma 2 3 5" xfId="3424"/>
    <cellStyle name="Comma 2 3 6" xfId="3425"/>
    <cellStyle name="Comma 2 3 7" xfId="3426"/>
    <cellStyle name="Comma 2 3 8" xfId="3427"/>
    <cellStyle name="Comma 2 3 9" xfId="3428"/>
    <cellStyle name="Comma 2 30" xfId="3429"/>
    <cellStyle name="Comma 2 30 10" xfId="3430"/>
    <cellStyle name="Comma 2 30 11" xfId="3431"/>
    <cellStyle name="Comma 2 30 2" xfId="3432"/>
    <cellStyle name="Comma 2 30 3" xfId="3433"/>
    <cellStyle name="Comma 2 30 4" xfId="3434"/>
    <cellStyle name="Comma 2 30 5" xfId="3435"/>
    <cellStyle name="Comma 2 30 6" xfId="3436"/>
    <cellStyle name="Comma 2 30 7" xfId="3437"/>
    <cellStyle name="Comma 2 30 8" xfId="3438"/>
    <cellStyle name="Comma 2 30 9" xfId="3439"/>
    <cellStyle name="Comma 2 31" xfId="3440"/>
    <cellStyle name="Comma 2 31 10" xfId="3441"/>
    <cellStyle name="Comma 2 31 11" xfId="3442"/>
    <cellStyle name="Comma 2 31 2" xfId="3443"/>
    <cellStyle name="Comma 2 31 3" xfId="3444"/>
    <cellStyle name="Comma 2 31 4" xfId="3445"/>
    <cellStyle name="Comma 2 31 5" xfId="3446"/>
    <cellStyle name="Comma 2 31 6" xfId="3447"/>
    <cellStyle name="Comma 2 31 7" xfId="3448"/>
    <cellStyle name="Comma 2 31 8" xfId="3449"/>
    <cellStyle name="Comma 2 31 9" xfId="3450"/>
    <cellStyle name="Comma 2 32" xfId="3451"/>
    <cellStyle name="Comma 2 32 10" xfId="3452"/>
    <cellStyle name="Comma 2 32 11" xfId="3453"/>
    <cellStyle name="Comma 2 32 2" xfId="3454"/>
    <cellStyle name="Comma 2 32 3" xfId="3455"/>
    <cellStyle name="Comma 2 32 4" xfId="3456"/>
    <cellStyle name="Comma 2 32 5" xfId="3457"/>
    <cellStyle name="Comma 2 32 6" xfId="3458"/>
    <cellStyle name="Comma 2 32 7" xfId="3459"/>
    <cellStyle name="Comma 2 32 8" xfId="3460"/>
    <cellStyle name="Comma 2 32 9" xfId="3461"/>
    <cellStyle name="Comma 2 33" xfId="3462"/>
    <cellStyle name="Comma 2 33 10" xfId="3463"/>
    <cellStyle name="Comma 2 33 11" xfId="3464"/>
    <cellStyle name="Comma 2 33 2" xfId="3465"/>
    <cellStyle name="Comma 2 33 3" xfId="3466"/>
    <cellStyle name="Comma 2 33 4" xfId="3467"/>
    <cellStyle name="Comma 2 33 5" xfId="3468"/>
    <cellStyle name="Comma 2 33 6" xfId="3469"/>
    <cellStyle name="Comma 2 33 7" xfId="3470"/>
    <cellStyle name="Comma 2 33 8" xfId="3471"/>
    <cellStyle name="Comma 2 33 9" xfId="3472"/>
    <cellStyle name="Comma 2 34" xfId="3473"/>
    <cellStyle name="Comma 2 34 10" xfId="3474"/>
    <cellStyle name="Comma 2 34 11" xfId="3475"/>
    <cellStyle name="Comma 2 34 2" xfId="3476"/>
    <cellStyle name="Comma 2 34 3" xfId="3477"/>
    <cellStyle name="Comma 2 34 4" xfId="3478"/>
    <cellStyle name="Comma 2 34 5" xfId="3479"/>
    <cellStyle name="Comma 2 34 6" xfId="3480"/>
    <cellStyle name="Comma 2 34 7" xfId="3481"/>
    <cellStyle name="Comma 2 34 8" xfId="3482"/>
    <cellStyle name="Comma 2 34 9" xfId="3483"/>
    <cellStyle name="Comma 2 35" xfId="3484"/>
    <cellStyle name="Comma 2 35 10" xfId="3485"/>
    <cellStyle name="Comma 2 35 11" xfId="3486"/>
    <cellStyle name="Comma 2 35 2" xfId="3487"/>
    <cellStyle name="Comma 2 35 3" xfId="3488"/>
    <cellStyle name="Comma 2 35 4" xfId="3489"/>
    <cellStyle name="Comma 2 35 5" xfId="3490"/>
    <cellStyle name="Comma 2 35 6" xfId="3491"/>
    <cellStyle name="Comma 2 35 7" xfId="3492"/>
    <cellStyle name="Comma 2 35 8" xfId="3493"/>
    <cellStyle name="Comma 2 35 9" xfId="3494"/>
    <cellStyle name="Comma 2 36" xfId="3495"/>
    <cellStyle name="Comma 2 36 10" xfId="3496"/>
    <cellStyle name="Comma 2 36 11" xfId="3497"/>
    <cellStyle name="Comma 2 36 2" xfId="3498"/>
    <cellStyle name="Comma 2 36 3" xfId="3499"/>
    <cellStyle name="Comma 2 36 4" xfId="3500"/>
    <cellStyle name="Comma 2 36 5" xfId="3501"/>
    <cellStyle name="Comma 2 36 6" xfId="3502"/>
    <cellStyle name="Comma 2 36 7" xfId="3503"/>
    <cellStyle name="Comma 2 36 8" xfId="3504"/>
    <cellStyle name="Comma 2 36 9" xfId="3505"/>
    <cellStyle name="Comma 2 37" xfId="3506"/>
    <cellStyle name="Comma 2 37 10" xfId="3507"/>
    <cellStyle name="Comma 2 37 11" xfId="3508"/>
    <cellStyle name="Comma 2 37 2" xfId="3509"/>
    <cellStyle name="Comma 2 37 3" xfId="3510"/>
    <cellStyle name="Comma 2 37 4" xfId="3511"/>
    <cellStyle name="Comma 2 37 5" xfId="3512"/>
    <cellStyle name="Comma 2 37 6" xfId="3513"/>
    <cellStyle name="Comma 2 37 7" xfId="3514"/>
    <cellStyle name="Comma 2 37 8" xfId="3515"/>
    <cellStyle name="Comma 2 37 9" xfId="3516"/>
    <cellStyle name="Comma 2 38" xfId="3517"/>
    <cellStyle name="Comma 2 39" xfId="3518"/>
    <cellStyle name="Comma 2 4" xfId="3519"/>
    <cellStyle name="Comma 2 4 10" xfId="3520"/>
    <cellStyle name="Comma 2 4 11" xfId="3521"/>
    <cellStyle name="Comma 2 4 12" xfId="3522"/>
    <cellStyle name="Comma 2 4 13" xfId="3523"/>
    <cellStyle name="Comma 2 4 14" xfId="3524"/>
    <cellStyle name="Comma 2 4 15" xfId="3525"/>
    <cellStyle name="Comma 2 4 16" xfId="3526"/>
    <cellStyle name="Comma 2 4 17" xfId="3527"/>
    <cellStyle name="Comma 2 4 18" xfId="3528"/>
    <cellStyle name="Comma 2 4 19" xfId="3529"/>
    <cellStyle name="Comma 2 4 2" xfId="3530"/>
    <cellStyle name="Comma 2 4 2 10" xfId="3531"/>
    <cellStyle name="Comma 2 4 2 11" xfId="3532"/>
    <cellStyle name="Comma 2 4 2 2" xfId="3533"/>
    <cellStyle name="Comma 2 4 2 3" xfId="3534"/>
    <cellStyle name="Comma 2 4 2 4" xfId="3535"/>
    <cellStyle name="Comma 2 4 2 5" xfId="3536"/>
    <cellStyle name="Comma 2 4 2 6" xfId="3537"/>
    <cellStyle name="Comma 2 4 2 7" xfId="3538"/>
    <cellStyle name="Comma 2 4 2 8" xfId="3539"/>
    <cellStyle name="Comma 2 4 2 9" xfId="3540"/>
    <cellStyle name="Comma 2 4 20" xfId="3541"/>
    <cellStyle name="Comma 2 4 21" xfId="3542"/>
    <cellStyle name="Comma 2 4 22" xfId="3543"/>
    <cellStyle name="Comma 2 4 23" xfId="3544"/>
    <cellStyle name="Comma 2 4 24" xfId="3545"/>
    <cellStyle name="Comma 2 4 25" xfId="3546"/>
    <cellStyle name="Comma 2 4 26" xfId="3547"/>
    <cellStyle name="Comma 2 4 27" xfId="3548"/>
    <cellStyle name="Comma 2 4 3" xfId="3549"/>
    <cellStyle name="Comma 2 4 4" xfId="3550"/>
    <cellStyle name="Comma 2 4 5" xfId="3551"/>
    <cellStyle name="Comma 2 4 6" xfId="3552"/>
    <cellStyle name="Comma 2 4 7" xfId="3553"/>
    <cellStyle name="Comma 2 4 8" xfId="3554"/>
    <cellStyle name="Comma 2 4 9" xfId="3555"/>
    <cellStyle name="Comma 2 40" xfId="3556"/>
    <cellStyle name="Comma 2 41" xfId="3557"/>
    <cellStyle name="Comma 2 42" xfId="3558"/>
    <cellStyle name="Comma 2 43" xfId="3559"/>
    <cellStyle name="Comma 2 44" xfId="3560"/>
    <cellStyle name="Comma 2 45" xfId="3561"/>
    <cellStyle name="Comma 2 46" xfId="3562"/>
    <cellStyle name="Comma 2 47" xfId="3563"/>
    <cellStyle name="Comma 2 48" xfId="3564"/>
    <cellStyle name="Comma 2 49" xfId="3565"/>
    <cellStyle name="Comma 2 5" xfId="3566"/>
    <cellStyle name="Comma 2 5 10" xfId="3567"/>
    <cellStyle name="Comma 2 5 11" xfId="3568"/>
    <cellStyle name="Comma 2 5 2" xfId="3569"/>
    <cellStyle name="Comma 2 5 3" xfId="3570"/>
    <cellStyle name="Comma 2 5 4" xfId="3571"/>
    <cellStyle name="Comma 2 5 5" xfId="3572"/>
    <cellStyle name="Comma 2 5 6" xfId="3573"/>
    <cellStyle name="Comma 2 5 7" xfId="3574"/>
    <cellStyle name="Comma 2 5 8" xfId="3575"/>
    <cellStyle name="Comma 2 5 9" xfId="3576"/>
    <cellStyle name="Comma 2 50" xfId="3577"/>
    <cellStyle name="Comma 2 51" xfId="3578"/>
    <cellStyle name="Comma 2 52" xfId="3579"/>
    <cellStyle name="Comma 2 53" xfId="3580"/>
    <cellStyle name="Comma 2 54" xfId="3581"/>
    <cellStyle name="Comma 2 55" xfId="3582"/>
    <cellStyle name="Comma 2 56" xfId="3583"/>
    <cellStyle name="Comma 2 57" xfId="3584"/>
    <cellStyle name="Comma 2 58" xfId="3585"/>
    <cellStyle name="Comma 2 59" xfId="3586"/>
    <cellStyle name="Comma 2 6" xfId="3587"/>
    <cellStyle name="Comma 2 6 10" xfId="3588"/>
    <cellStyle name="Comma 2 6 11" xfId="3589"/>
    <cellStyle name="Comma 2 6 2" xfId="3590"/>
    <cellStyle name="Comma 2 6 3" xfId="3591"/>
    <cellStyle name="Comma 2 6 4" xfId="3592"/>
    <cellStyle name="Comma 2 6 5" xfId="3593"/>
    <cellStyle name="Comma 2 6 6" xfId="3594"/>
    <cellStyle name="Comma 2 6 7" xfId="3595"/>
    <cellStyle name="Comma 2 6 8" xfId="3596"/>
    <cellStyle name="Comma 2 6 9" xfId="3597"/>
    <cellStyle name="Comma 2 60" xfId="3598"/>
    <cellStyle name="Comma 2 61" xfId="3599"/>
    <cellStyle name="Comma 2 61 2" xfId="3600"/>
    <cellStyle name="Comma 2 7" xfId="3601"/>
    <cellStyle name="Comma 2 7 10" xfId="3602"/>
    <cellStyle name="Comma 2 7 11" xfId="3603"/>
    <cellStyle name="Comma 2 7 2" xfId="3604"/>
    <cellStyle name="Comma 2 7 3" xfId="3605"/>
    <cellStyle name="Comma 2 7 4" xfId="3606"/>
    <cellStyle name="Comma 2 7 5" xfId="3607"/>
    <cellStyle name="Comma 2 7 6" xfId="3608"/>
    <cellStyle name="Comma 2 7 7" xfId="3609"/>
    <cellStyle name="Comma 2 7 8" xfId="3610"/>
    <cellStyle name="Comma 2 7 9" xfId="3611"/>
    <cellStyle name="Comma 2 8" xfId="3612"/>
    <cellStyle name="Comma 2 8 10" xfId="3613"/>
    <cellStyle name="Comma 2 8 11" xfId="3614"/>
    <cellStyle name="Comma 2 8 2" xfId="3615"/>
    <cellStyle name="Comma 2 8 3" xfId="3616"/>
    <cellStyle name="Comma 2 8 4" xfId="3617"/>
    <cellStyle name="Comma 2 8 5" xfId="3618"/>
    <cellStyle name="Comma 2 8 6" xfId="3619"/>
    <cellStyle name="Comma 2 8 7" xfId="3620"/>
    <cellStyle name="Comma 2 8 8" xfId="3621"/>
    <cellStyle name="Comma 2 8 9" xfId="3622"/>
    <cellStyle name="Comma 2 9" xfId="3623"/>
    <cellStyle name="Comma 2 9 10" xfId="3624"/>
    <cellStyle name="Comma 2 9 11" xfId="3625"/>
    <cellStyle name="Comma 2 9 2" xfId="3626"/>
    <cellStyle name="Comma 2 9 3" xfId="3627"/>
    <cellStyle name="Comma 2 9 4" xfId="3628"/>
    <cellStyle name="Comma 2 9 5" xfId="3629"/>
    <cellStyle name="Comma 2 9 6" xfId="3630"/>
    <cellStyle name="Comma 2 9 7" xfId="3631"/>
    <cellStyle name="Comma 2 9 8" xfId="3632"/>
    <cellStyle name="Comma 2 9 9" xfId="3633"/>
    <cellStyle name="Comma 20" xfId="3634"/>
    <cellStyle name="Comma 20 2" xfId="3635"/>
    <cellStyle name="Comma 20 3" xfId="3636"/>
    <cellStyle name="Comma 21" xfId="3637"/>
    <cellStyle name="Comma 21 2" xfId="3638"/>
    <cellStyle name="Comma 21 3" xfId="3639"/>
    <cellStyle name="Comma 22" xfId="3640"/>
    <cellStyle name="Comma 22 2" xfId="3641"/>
    <cellStyle name="Comma 22 3" xfId="3642"/>
    <cellStyle name="Comma 23" xfId="3643"/>
    <cellStyle name="Comma 23 2" xfId="3644"/>
    <cellStyle name="Comma 23 3" xfId="3645"/>
    <cellStyle name="Comma 24" xfId="3646"/>
    <cellStyle name="Comma 24 2" xfId="3647"/>
    <cellStyle name="Comma 25" xfId="3648"/>
    <cellStyle name="Comma 25 2" xfId="3649"/>
    <cellStyle name="Comma 26" xfId="3650"/>
    <cellStyle name="Comma 26 2" xfId="3651"/>
    <cellStyle name="Comma 27" xfId="3652"/>
    <cellStyle name="Comma 27 2" xfId="3653"/>
    <cellStyle name="Comma 28" xfId="3654"/>
    <cellStyle name="Comma 28 2" xfId="3655"/>
    <cellStyle name="Comma 29" xfId="3656"/>
    <cellStyle name="Comma 29 2" xfId="3657"/>
    <cellStyle name="Comma 3" xfId="3658"/>
    <cellStyle name="Comma 3 10" xfId="3659"/>
    <cellStyle name="Comma 3 10 10" xfId="3660"/>
    <cellStyle name="Comma 3 10 11" xfId="3661"/>
    <cellStyle name="Comma 3 10 2" xfId="3662"/>
    <cellStyle name="Comma 3 10 3" xfId="3663"/>
    <cellStyle name="Comma 3 10 4" xfId="3664"/>
    <cellStyle name="Comma 3 10 5" xfId="3665"/>
    <cellStyle name="Comma 3 10 6" xfId="3666"/>
    <cellStyle name="Comma 3 10 7" xfId="3667"/>
    <cellStyle name="Comma 3 10 8" xfId="3668"/>
    <cellStyle name="Comma 3 10 9" xfId="3669"/>
    <cellStyle name="Comma 3 11" xfId="3670"/>
    <cellStyle name="Comma 3 11 10" xfId="3671"/>
    <cellStyle name="Comma 3 11 11" xfId="3672"/>
    <cellStyle name="Comma 3 11 2" xfId="3673"/>
    <cellStyle name="Comma 3 11 3" xfId="3674"/>
    <cellStyle name="Comma 3 11 4" xfId="3675"/>
    <cellStyle name="Comma 3 11 5" xfId="3676"/>
    <cellStyle name="Comma 3 11 6" xfId="3677"/>
    <cellStyle name="Comma 3 11 7" xfId="3678"/>
    <cellStyle name="Comma 3 11 8" xfId="3679"/>
    <cellStyle name="Comma 3 11 9" xfId="3680"/>
    <cellStyle name="Comma 3 12" xfId="3681"/>
    <cellStyle name="Comma 3 12 10" xfId="3682"/>
    <cellStyle name="Comma 3 12 11" xfId="3683"/>
    <cellStyle name="Comma 3 12 2" xfId="3684"/>
    <cellStyle name="Comma 3 12 3" xfId="3685"/>
    <cellStyle name="Comma 3 12 4" xfId="3686"/>
    <cellStyle name="Comma 3 12 5" xfId="3687"/>
    <cellStyle name="Comma 3 12 6" xfId="3688"/>
    <cellStyle name="Comma 3 12 7" xfId="3689"/>
    <cellStyle name="Comma 3 12 8" xfId="3690"/>
    <cellStyle name="Comma 3 12 9" xfId="3691"/>
    <cellStyle name="Comma 3 13" xfId="3692"/>
    <cellStyle name="Comma 3 13 10" xfId="3693"/>
    <cellStyle name="Comma 3 13 11" xfId="3694"/>
    <cellStyle name="Comma 3 13 2" xfId="3695"/>
    <cellStyle name="Comma 3 13 3" xfId="3696"/>
    <cellStyle name="Comma 3 13 4" xfId="3697"/>
    <cellStyle name="Comma 3 13 5" xfId="3698"/>
    <cellStyle name="Comma 3 13 6" xfId="3699"/>
    <cellStyle name="Comma 3 13 7" xfId="3700"/>
    <cellStyle name="Comma 3 13 8" xfId="3701"/>
    <cellStyle name="Comma 3 13 9" xfId="3702"/>
    <cellStyle name="Comma 3 14" xfId="3703"/>
    <cellStyle name="Comma 3 14 10" xfId="3704"/>
    <cellStyle name="Comma 3 14 11" xfId="3705"/>
    <cellStyle name="Comma 3 14 2" xfId="3706"/>
    <cellStyle name="Comma 3 14 3" xfId="3707"/>
    <cellStyle name="Comma 3 14 4" xfId="3708"/>
    <cellStyle name="Comma 3 14 5" xfId="3709"/>
    <cellStyle name="Comma 3 14 6" xfId="3710"/>
    <cellStyle name="Comma 3 14 7" xfId="3711"/>
    <cellStyle name="Comma 3 14 8" xfId="3712"/>
    <cellStyle name="Comma 3 14 9" xfId="3713"/>
    <cellStyle name="Comma 3 15" xfId="3714"/>
    <cellStyle name="Comma 3 15 10" xfId="3715"/>
    <cellStyle name="Comma 3 15 11" xfId="3716"/>
    <cellStyle name="Comma 3 15 2" xfId="3717"/>
    <cellStyle name="Comma 3 15 3" xfId="3718"/>
    <cellStyle name="Comma 3 15 4" xfId="3719"/>
    <cellStyle name="Comma 3 15 5" xfId="3720"/>
    <cellStyle name="Comma 3 15 6" xfId="3721"/>
    <cellStyle name="Comma 3 15 7" xfId="3722"/>
    <cellStyle name="Comma 3 15 8" xfId="3723"/>
    <cellStyle name="Comma 3 15 9" xfId="3724"/>
    <cellStyle name="Comma 3 16" xfId="3725"/>
    <cellStyle name="Comma 3 16 10" xfId="3726"/>
    <cellStyle name="Comma 3 16 11" xfId="3727"/>
    <cellStyle name="Comma 3 16 2" xfId="3728"/>
    <cellStyle name="Comma 3 16 3" xfId="3729"/>
    <cellStyle name="Comma 3 16 4" xfId="3730"/>
    <cellStyle name="Comma 3 16 5" xfId="3731"/>
    <cellStyle name="Comma 3 16 6" xfId="3732"/>
    <cellStyle name="Comma 3 16 7" xfId="3733"/>
    <cellStyle name="Comma 3 16 8" xfId="3734"/>
    <cellStyle name="Comma 3 16 9" xfId="3735"/>
    <cellStyle name="Comma 3 17" xfId="3736"/>
    <cellStyle name="Comma 3 17 10" xfId="3737"/>
    <cellStyle name="Comma 3 17 11" xfId="3738"/>
    <cellStyle name="Comma 3 17 2" xfId="3739"/>
    <cellStyle name="Comma 3 17 3" xfId="3740"/>
    <cellStyle name="Comma 3 17 4" xfId="3741"/>
    <cellStyle name="Comma 3 17 5" xfId="3742"/>
    <cellStyle name="Comma 3 17 6" xfId="3743"/>
    <cellStyle name="Comma 3 17 7" xfId="3744"/>
    <cellStyle name="Comma 3 17 8" xfId="3745"/>
    <cellStyle name="Comma 3 17 9" xfId="3746"/>
    <cellStyle name="Comma 3 18" xfId="3747"/>
    <cellStyle name="Comma 3 18 10" xfId="3748"/>
    <cellStyle name="Comma 3 18 11" xfId="3749"/>
    <cellStyle name="Comma 3 18 2" xfId="3750"/>
    <cellStyle name="Comma 3 18 3" xfId="3751"/>
    <cellStyle name="Comma 3 18 4" xfId="3752"/>
    <cellStyle name="Comma 3 18 5" xfId="3753"/>
    <cellStyle name="Comma 3 18 6" xfId="3754"/>
    <cellStyle name="Comma 3 18 7" xfId="3755"/>
    <cellStyle name="Comma 3 18 8" xfId="3756"/>
    <cellStyle name="Comma 3 18 9" xfId="3757"/>
    <cellStyle name="Comma 3 19" xfId="3758"/>
    <cellStyle name="Comma 3 2" xfId="3759"/>
    <cellStyle name="Comma 3 2 10" xfId="3760"/>
    <cellStyle name="Comma 3 2 11" xfId="3761"/>
    <cellStyle name="Comma 3 2 12" xfId="3762"/>
    <cellStyle name="Comma 3 2 13" xfId="3763"/>
    <cellStyle name="Comma 3 2 14" xfId="3764"/>
    <cellStyle name="Comma 3 2 15" xfId="3765"/>
    <cellStyle name="Comma 3 2 16" xfId="3766"/>
    <cellStyle name="Comma 3 2 17" xfId="3767"/>
    <cellStyle name="Comma 3 2 18" xfId="3768"/>
    <cellStyle name="Comma 3 2 2" xfId="3769"/>
    <cellStyle name="Comma 3 2 2 2" xfId="3770"/>
    <cellStyle name="Comma 3 2 2 3" xfId="3771"/>
    <cellStyle name="Comma 3 2 3" xfId="3772"/>
    <cellStyle name="Comma 3 2 3 2" xfId="3773"/>
    <cellStyle name="Comma 3 2 3 3" xfId="3774"/>
    <cellStyle name="Comma 3 2 4" xfId="3775"/>
    <cellStyle name="Comma 3 2 5" xfId="3776"/>
    <cellStyle name="Comma 3 2 6" xfId="3777"/>
    <cellStyle name="Comma 3 2 7" xfId="3778"/>
    <cellStyle name="Comma 3 2 8" xfId="3779"/>
    <cellStyle name="Comma 3 2 9" xfId="3780"/>
    <cellStyle name="Comma 3 20" xfId="3781"/>
    <cellStyle name="Comma 3 21" xfId="3782"/>
    <cellStyle name="Comma 3 22" xfId="3783"/>
    <cellStyle name="Comma 3 23" xfId="3784"/>
    <cellStyle name="Comma 3 24" xfId="3785"/>
    <cellStyle name="Comma 3 25" xfId="3786"/>
    <cellStyle name="Comma 3 26" xfId="3787"/>
    <cellStyle name="Comma 3 27" xfId="3788"/>
    <cellStyle name="Comma 3 28" xfId="3789"/>
    <cellStyle name="Comma 3 29" xfId="3790"/>
    <cellStyle name="Comma 3 3" xfId="3791"/>
    <cellStyle name="Comma 3 3 10" xfId="3792"/>
    <cellStyle name="Comma 3 3 11" xfId="3793"/>
    <cellStyle name="Comma 3 3 2" xfId="3794"/>
    <cellStyle name="Comma 3 3 3" xfId="3795"/>
    <cellStyle name="Comma 3 3 4" xfId="3796"/>
    <cellStyle name="Comma 3 3 5" xfId="3797"/>
    <cellStyle name="Comma 3 3 6" xfId="3798"/>
    <cellStyle name="Comma 3 3 7" xfId="3799"/>
    <cellStyle name="Comma 3 3 8" xfId="3800"/>
    <cellStyle name="Comma 3 3 9" xfId="3801"/>
    <cellStyle name="Comma 3 30" xfId="3802"/>
    <cellStyle name="Comma 3 31" xfId="3803"/>
    <cellStyle name="Comma 3 32" xfId="3804"/>
    <cellStyle name="Comma 3 33" xfId="3805"/>
    <cellStyle name="Comma 3 34" xfId="3806"/>
    <cellStyle name="Comma 3 35" xfId="3807"/>
    <cellStyle name="Comma 3 36" xfId="3808"/>
    <cellStyle name="Comma 3 37" xfId="3809"/>
    <cellStyle name="Comma 3 38" xfId="3810"/>
    <cellStyle name="Comma 3 39" xfId="3811"/>
    <cellStyle name="Comma 3 4" xfId="3812"/>
    <cellStyle name="Comma 3 4 10" xfId="3813"/>
    <cellStyle name="Comma 3 4 11" xfId="3814"/>
    <cellStyle name="Comma 3 4 2" xfId="3815"/>
    <cellStyle name="Comma 3 4 3" xfId="3816"/>
    <cellStyle name="Comma 3 4 4" xfId="3817"/>
    <cellStyle name="Comma 3 4 5" xfId="3818"/>
    <cellStyle name="Comma 3 4 6" xfId="3819"/>
    <cellStyle name="Comma 3 4 7" xfId="3820"/>
    <cellStyle name="Comma 3 4 8" xfId="3821"/>
    <cellStyle name="Comma 3 4 9" xfId="3822"/>
    <cellStyle name="Comma 3 40" xfId="3823"/>
    <cellStyle name="Comma 3 41" xfId="3824"/>
    <cellStyle name="Comma 3 42" xfId="3825"/>
    <cellStyle name="Comma 3 43" xfId="3826"/>
    <cellStyle name="Comma 3 44" xfId="3827"/>
    <cellStyle name="Comma 3 45" xfId="3828"/>
    <cellStyle name="Comma 3 5" xfId="3829"/>
    <cellStyle name="Comma 3 5 10" xfId="3830"/>
    <cellStyle name="Comma 3 5 11" xfId="3831"/>
    <cellStyle name="Comma 3 5 2" xfId="3832"/>
    <cellStyle name="Comma 3 5 3" xfId="3833"/>
    <cellStyle name="Comma 3 5 4" xfId="3834"/>
    <cellStyle name="Comma 3 5 5" xfId="3835"/>
    <cellStyle name="Comma 3 5 6" xfId="3836"/>
    <cellStyle name="Comma 3 5 7" xfId="3837"/>
    <cellStyle name="Comma 3 5 8" xfId="3838"/>
    <cellStyle name="Comma 3 5 9" xfId="3839"/>
    <cellStyle name="Comma 3 6" xfId="3840"/>
    <cellStyle name="Comma 3 6 10" xfId="3841"/>
    <cellStyle name="Comma 3 6 11" xfId="3842"/>
    <cellStyle name="Comma 3 6 2" xfId="3843"/>
    <cellStyle name="Comma 3 6 3" xfId="3844"/>
    <cellStyle name="Comma 3 6 4" xfId="3845"/>
    <cellStyle name="Comma 3 6 5" xfId="3846"/>
    <cellStyle name="Comma 3 6 6" xfId="3847"/>
    <cellStyle name="Comma 3 6 7" xfId="3848"/>
    <cellStyle name="Comma 3 6 8" xfId="3849"/>
    <cellStyle name="Comma 3 6 9" xfId="3850"/>
    <cellStyle name="Comma 3 7" xfId="3851"/>
    <cellStyle name="Comma 3 7 10" xfId="3852"/>
    <cellStyle name="Comma 3 7 11" xfId="3853"/>
    <cellStyle name="Comma 3 7 2" xfId="3854"/>
    <cellStyle name="Comma 3 7 3" xfId="3855"/>
    <cellStyle name="Comma 3 7 4" xfId="3856"/>
    <cellStyle name="Comma 3 7 5" xfId="3857"/>
    <cellStyle name="Comma 3 7 6" xfId="3858"/>
    <cellStyle name="Comma 3 7 7" xfId="3859"/>
    <cellStyle name="Comma 3 7 8" xfId="3860"/>
    <cellStyle name="Comma 3 7 9" xfId="3861"/>
    <cellStyle name="Comma 3 8" xfId="3862"/>
    <cellStyle name="Comma 3 8 10" xfId="3863"/>
    <cellStyle name="Comma 3 8 11" xfId="3864"/>
    <cellStyle name="Comma 3 8 2" xfId="3865"/>
    <cellStyle name="Comma 3 8 3" xfId="3866"/>
    <cellStyle name="Comma 3 8 4" xfId="3867"/>
    <cellStyle name="Comma 3 8 5" xfId="3868"/>
    <cellStyle name="Comma 3 8 6" xfId="3869"/>
    <cellStyle name="Comma 3 8 7" xfId="3870"/>
    <cellStyle name="Comma 3 8 8" xfId="3871"/>
    <cellStyle name="Comma 3 8 9" xfId="3872"/>
    <cellStyle name="Comma 3 9" xfId="3873"/>
    <cellStyle name="Comma 3 9 10" xfId="3874"/>
    <cellStyle name="Comma 3 9 11" xfId="3875"/>
    <cellStyle name="Comma 3 9 2" xfId="3876"/>
    <cellStyle name="Comma 3 9 3" xfId="3877"/>
    <cellStyle name="Comma 3 9 4" xfId="3878"/>
    <cellStyle name="Comma 3 9 5" xfId="3879"/>
    <cellStyle name="Comma 3 9 6" xfId="3880"/>
    <cellStyle name="Comma 3 9 7" xfId="3881"/>
    <cellStyle name="Comma 3 9 8" xfId="3882"/>
    <cellStyle name="Comma 3 9 9" xfId="3883"/>
    <cellStyle name="Comma 3_Biểu 14 - KH2015 dự án ODA" xfId="3884"/>
    <cellStyle name="Comma 30" xfId="3885"/>
    <cellStyle name="Comma 30 2" xfId="3886"/>
    <cellStyle name="Comma 31" xfId="3887"/>
    <cellStyle name="Comma 31 2" xfId="3888"/>
    <cellStyle name="Comma 32" xfId="3889"/>
    <cellStyle name="Comma 32 2" xfId="3890"/>
    <cellStyle name="Comma 32 2 2" xfId="3891"/>
    <cellStyle name="Comma 32 3" xfId="3892"/>
    <cellStyle name="Comma 33" xfId="3893"/>
    <cellStyle name="Comma 33 2" xfId="3894"/>
    <cellStyle name="Comma 34" xfId="3895"/>
    <cellStyle name="Comma 34 2" xfId="3896"/>
    <cellStyle name="Comma 35" xfId="3897"/>
    <cellStyle name="Comma 35 2" xfId="3898"/>
    <cellStyle name="Comma 35 3" xfId="3899"/>
    <cellStyle name="Comma 35 3 2" xfId="3900"/>
    <cellStyle name="Comma 35 4" xfId="3901"/>
    <cellStyle name="Comma 35 4 2" xfId="3902"/>
    <cellStyle name="Comma 36" xfId="3903"/>
    <cellStyle name="Comma 36 2" xfId="3904"/>
    <cellStyle name="Comma 37" xfId="3905"/>
    <cellStyle name="Comma 37 2" xfId="3906"/>
    <cellStyle name="Comma 38" xfId="3907"/>
    <cellStyle name="Comma 39" xfId="3908"/>
    <cellStyle name="Comma 39 2" xfId="3909"/>
    <cellStyle name="Comma 4" xfId="3910"/>
    <cellStyle name="Comma 4 10" xfId="3911"/>
    <cellStyle name="Comma 4 10 10" xfId="3912"/>
    <cellStyle name="Comma 4 10 11" xfId="3913"/>
    <cellStyle name="Comma 4 10 2" xfId="3914"/>
    <cellStyle name="Comma 4 10 3" xfId="3915"/>
    <cellStyle name="Comma 4 10 4" xfId="3916"/>
    <cellStyle name="Comma 4 10 5" xfId="3917"/>
    <cellStyle name="Comma 4 10 6" xfId="3918"/>
    <cellStyle name="Comma 4 10 7" xfId="3919"/>
    <cellStyle name="Comma 4 10 8" xfId="3920"/>
    <cellStyle name="Comma 4 10 9" xfId="3921"/>
    <cellStyle name="Comma 4 11" xfId="3922"/>
    <cellStyle name="Comma 4 11 10" xfId="3923"/>
    <cellStyle name="Comma 4 11 11" xfId="3924"/>
    <cellStyle name="Comma 4 11 2" xfId="3925"/>
    <cellStyle name="Comma 4 11 3" xfId="3926"/>
    <cellStyle name="Comma 4 11 4" xfId="3927"/>
    <cellStyle name="Comma 4 11 5" xfId="3928"/>
    <cellStyle name="Comma 4 11 6" xfId="3929"/>
    <cellStyle name="Comma 4 11 7" xfId="3930"/>
    <cellStyle name="Comma 4 11 8" xfId="3931"/>
    <cellStyle name="Comma 4 11 9" xfId="3932"/>
    <cellStyle name="Comma 4 12" xfId="3933"/>
    <cellStyle name="Comma 4 12 10" xfId="3934"/>
    <cellStyle name="Comma 4 12 11" xfId="3935"/>
    <cellStyle name="Comma 4 12 2" xfId="3936"/>
    <cellStyle name="Comma 4 12 3" xfId="3937"/>
    <cellStyle name="Comma 4 12 4" xfId="3938"/>
    <cellStyle name="Comma 4 12 5" xfId="3939"/>
    <cellStyle name="Comma 4 12 6" xfId="3940"/>
    <cellStyle name="Comma 4 12 7" xfId="3941"/>
    <cellStyle name="Comma 4 12 8" xfId="3942"/>
    <cellStyle name="Comma 4 12 9" xfId="3943"/>
    <cellStyle name="Comma 4 13" xfId="3944"/>
    <cellStyle name="Comma 4 13 10" xfId="3945"/>
    <cellStyle name="Comma 4 13 11" xfId="3946"/>
    <cellStyle name="Comma 4 13 2" xfId="3947"/>
    <cellStyle name="Comma 4 13 3" xfId="3948"/>
    <cellStyle name="Comma 4 13 4" xfId="3949"/>
    <cellStyle name="Comma 4 13 5" xfId="3950"/>
    <cellStyle name="Comma 4 13 6" xfId="3951"/>
    <cellStyle name="Comma 4 13 7" xfId="3952"/>
    <cellStyle name="Comma 4 13 8" xfId="3953"/>
    <cellStyle name="Comma 4 13 9" xfId="3954"/>
    <cellStyle name="Comma 4 14" xfId="3955"/>
    <cellStyle name="Comma 4 14 10" xfId="3956"/>
    <cellStyle name="Comma 4 14 11" xfId="3957"/>
    <cellStyle name="Comma 4 14 2" xfId="3958"/>
    <cellStyle name="Comma 4 14 3" xfId="3959"/>
    <cellStyle name="Comma 4 14 4" xfId="3960"/>
    <cellStyle name="Comma 4 14 5" xfId="3961"/>
    <cellStyle name="Comma 4 14 6" xfId="3962"/>
    <cellStyle name="Comma 4 14 7" xfId="3963"/>
    <cellStyle name="Comma 4 14 8" xfId="3964"/>
    <cellStyle name="Comma 4 14 9" xfId="3965"/>
    <cellStyle name="Comma 4 15" xfId="3966"/>
    <cellStyle name="Comma 4 15 10" xfId="3967"/>
    <cellStyle name="Comma 4 15 11" xfId="3968"/>
    <cellStyle name="Comma 4 15 2" xfId="3969"/>
    <cellStyle name="Comma 4 15 3" xfId="3970"/>
    <cellStyle name="Comma 4 15 4" xfId="3971"/>
    <cellStyle name="Comma 4 15 5" xfId="3972"/>
    <cellStyle name="Comma 4 15 6" xfId="3973"/>
    <cellStyle name="Comma 4 15 7" xfId="3974"/>
    <cellStyle name="Comma 4 15 8" xfId="3975"/>
    <cellStyle name="Comma 4 15 9" xfId="3976"/>
    <cellStyle name="Comma 4 16" xfId="3977"/>
    <cellStyle name="Comma 4 16 10" xfId="3978"/>
    <cellStyle name="Comma 4 16 11" xfId="3979"/>
    <cellStyle name="Comma 4 16 2" xfId="3980"/>
    <cellStyle name="Comma 4 16 3" xfId="3981"/>
    <cellStyle name="Comma 4 16 4" xfId="3982"/>
    <cellStyle name="Comma 4 16 5" xfId="3983"/>
    <cellStyle name="Comma 4 16 6" xfId="3984"/>
    <cellStyle name="Comma 4 16 7" xfId="3985"/>
    <cellStyle name="Comma 4 16 8" xfId="3986"/>
    <cellStyle name="Comma 4 16 9" xfId="3987"/>
    <cellStyle name="Comma 4 17" xfId="3988"/>
    <cellStyle name="Comma 4 18" xfId="3989"/>
    <cellStyle name="Comma 4 19" xfId="3990"/>
    <cellStyle name="Comma 4 2" xfId="3991"/>
    <cellStyle name="Comma 4 2 10" xfId="3992"/>
    <cellStyle name="Comma 4 2 11" xfId="3993"/>
    <cellStyle name="Comma 4 2 2" xfId="3994"/>
    <cellStyle name="Comma 4 2 3" xfId="3995"/>
    <cellStyle name="Comma 4 2 4" xfId="3996"/>
    <cellStyle name="Comma 4 2 5" xfId="3997"/>
    <cellStyle name="Comma 4 2 6" xfId="3998"/>
    <cellStyle name="Comma 4 2 7" xfId="3999"/>
    <cellStyle name="Comma 4 2 8" xfId="4000"/>
    <cellStyle name="Comma 4 2 9" xfId="4001"/>
    <cellStyle name="Comma 4 20" xfId="4002"/>
    <cellStyle name="Comma 4 21" xfId="4003"/>
    <cellStyle name="Comma 4 22" xfId="4004"/>
    <cellStyle name="Comma 4 23" xfId="4005"/>
    <cellStyle name="Comma 4 24" xfId="4006"/>
    <cellStyle name="Comma 4 25" xfId="4007"/>
    <cellStyle name="Comma 4 26" xfId="4008"/>
    <cellStyle name="Comma 4 27" xfId="4009"/>
    <cellStyle name="Comma 4 28" xfId="4010"/>
    <cellStyle name="Comma 4 29" xfId="4011"/>
    <cellStyle name="Comma 4 3" xfId="4012"/>
    <cellStyle name="Comma 4 3 10" xfId="4013"/>
    <cellStyle name="Comma 4 3 11" xfId="4014"/>
    <cellStyle name="Comma 4 3 2" xfId="4015"/>
    <cellStyle name="Comma 4 3 2 2" xfId="4016"/>
    <cellStyle name="Comma 4 3 3" xfId="4017"/>
    <cellStyle name="Comma 4 3 4" xfId="4018"/>
    <cellStyle name="Comma 4 3 5" xfId="4019"/>
    <cellStyle name="Comma 4 3 6" xfId="4020"/>
    <cellStyle name="Comma 4 3 7" xfId="4021"/>
    <cellStyle name="Comma 4 3 8" xfId="4022"/>
    <cellStyle name="Comma 4 3 9" xfId="4023"/>
    <cellStyle name="Comma 4 30" xfId="4024"/>
    <cellStyle name="Comma 4 31" xfId="4025"/>
    <cellStyle name="Comma 4 32" xfId="4026"/>
    <cellStyle name="Comma 4 33" xfId="4027"/>
    <cellStyle name="Comma 4 34" xfId="4028"/>
    <cellStyle name="Comma 4 35" xfId="4029"/>
    <cellStyle name="Comma 4 36" xfId="4030"/>
    <cellStyle name="Comma 4 37" xfId="4031"/>
    <cellStyle name="Comma 4 38" xfId="4032"/>
    <cellStyle name="Comma 4 39" xfId="4033"/>
    <cellStyle name="Comma 4 4" xfId="4034"/>
    <cellStyle name="Comma 4 4 10" xfId="4035"/>
    <cellStyle name="Comma 4 4 11" xfId="4036"/>
    <cellStyle name="Comma 4 4 2" xfId="4037"/>
    <cellStyle name="Comma 4 4 3" xfId="4038"/>
    <cellStyle name="Comma 4 4 4" xfId="4039"/>
    <cellStyle name="Comma 4 4 5" xfId="4040"/>
    <cellStyle name="Comma 4 4 6" xfId="4041"/>
    <cellStyle name="Comma 4 4 7" xfId="4042"/>
    <cellStyle name="Comma 4 4 8" xfId="4043"/>
    <cellStyle name="Comma 4 4 9" xfId="4044"/>
    <cellStyle name="Comma 4 40" xfId="4045"/>
    <cellStyle name="Comma 4 41" xfId="4046"/>
    <cellStyle name="Comma 4 42" xfId="4047"/>
    <cellStyle name="Comma 4 43" xfId="4048"/>
    <cellStyle name="Comma 4 44" xfId="4049"/>
    <cellStyle name="Comma 4 45" xfId="4050"/>
    <cellStyle name="Comma 4 46" xfId="4051"/>
    <cellStyle name="Comma 4 47" xfId="4052"/>
    <cellStyle name="Comma 4 48" xfId="4053"/>
    <cellStyle name="Comma 4 49" xfId="4054"/>
    <cellStyle name="Comma 4 5" xfId="4055"/>
    <cellStyle name="Comma 4 5 10" xfId="4056"/>
    <cellStyle name="Comma 4 5 11" xfId="4057"/>
    <cellStyle name="Comma 4 5 2" xfId="4058"/>
    <cellStyle name="Comma 4 5 3" xfId="4059"/>
    <cellStyle name="Comma 4 5 4" xfId="4060"/>
    <cellStyle name="Comma 4 5 5" xfId="4061"/>
    <cellStyle name="Comma 4 5 6" xfId="4062"/>
    <cellStyle name="Comma 4 5 7" xfId="4063"/>
    <cellStyle name="Comma 4 5 8" xfId="4064"/>
    <cellStyle name="Comma 4 5 9" xfId="4065"/>
    <cellStyle name="Comma 4 50" xfId="4066"/>
    <cellStyle name="Comma 4 51" xfId="4067"/>
    <cellStyle name="Comma 4 52" xfId="4068"/>
    <cellStyle name="Comma 4 53" xfId="4069"/>
    <cellStyle name="Comma 4 54" xfId="4070"/>
    <cellStyle name="Comma 4 55" xfId="4071"/>
    <cellStyle name="Comma 4 56" xfId="4072"/>
    <cellStyle name="Comma 4 57" xfId="4073"/>
    <cellStyle name="Comma 4 58" xfId="4074"/>
    <cellStyle name="Comma 4 59" xfId="4075"/>
    <cellStyle name="Comma 4 6" xfId="4076"/>
    <cellStyle name="Comma 4 6 10" xfId="4077"/>
    <cellStyle name="Comma 4 6 11" xfId="4078"/>
    <cellStyle name="Comma 4 6 2" xfId="4079"/>
    <cellStyle name="Comma 4 6 3" xfId="4080"/>
    <cellStyle name="Comma 4 6 4" xfId="4081"/>
    <cellStyle name="Comma 4 6 5" xfId="4082"/>
    <cellStyle name="Comma 4 6 6" xfId="4083"/>
    <cellStyle name="Comma 4 6 7" xfId="4084"/>
    <cellStyle name="Comma 4 6 8" xfId="4085"/>
    <cellStyle name="Comma 4 6 9" xfId="4086"/>
    <cellStyle name="Comma 4 60" xfId="4087"/>
    <cellStyle name="Comma 4 61" xfId="4088"/>
    <cellStyle name="Comma 4 62" xfId="4089"/>
    <cellStyle name="Comma 4 63" xfId="4090"/>
    <cellStyle name="Comma 4 64" xfId="4091"/>
    <cellStyle name="Comma 4 65" xfId="4092"/>
    <cellStyle name="Comma 4 66" xfId="4093"/>
    <cellStyle name="Comma 4 7" xfId="4094"/>
    <cellStyle name="Comma 4 7 10" xfId="4095"/>
    <cellStyle name="Comma 4 7 11" xfId="4096"/>
    <cellStyle name="Comma 4 7 2" xfId="4097"/>
    <cellStyle name="Comma 4 7 3" xfId="4098"/>
    <cellStyle name="Comma 4 7 4" xfId="4099"/>
    <cellStyle name="Comma 4 7 5" xfId="4100"/>
    <cellStyle name="Comma 4 7 6" xfId="4101"/>
    <cellStyle name="Comma 4 7 7" xfId="4102"/>
    <cellStyle name="Comma 4 7 8" xfId="4103"/>
    <cellStyle name="Comma 4 7 9" xfId="4104"/>
    <cellStyle name="Comma 4 8" xfId="4105"/>
    <cellStyle name="Comma 4 8 10" xfId="4106"/>
    <cellStyle name="Comma 4 8 11" xfId="4107"/>
    <cellStyle name="Comma 4 8 2" xfId="4108"/>
    <cellStyle name="Comma 4 8 3" xfId="4109"/>
    <cellStyle name="Comma 4 8 4" xfId="4110"/>
    <cellStyle name="Comma 4 8 5" xfId="4111"/>
    <cellStyle name="Comma 4 8 6" xfId="4112"/>
    <cellStyle name="Comma 4 8 7" xfId="4113"/>
    <cellStyle name="Comma 4 8 8" xfId="4114"/>
    <cellStyle name="Comma 4 8 9" xfId="4115"/>
    <cellStyle name="Comma 4 9" xfId="4116"/>
    <cellStyle name="Comma 4 9 10" xfId="4117"/>
    <cellStyle name="Comma 4 9 11" xfId="4118"/>
    <cellStyle name="Comma 4 9 2" xfId="4119"/>
    <cellStyle name="Comma 4 9 3" xfId="4120"/>
    <cellStyle name="Comma 4 9 4" xfId="4121"/>
    <cellStyle name="Comma 4 9 5" xfId="4122"/>
    <cellStyle name="Comma 4 9 6" xfId="4123"/>
    <cellStyle name="Comma 4 9 7" xfId="4124"/>
    <cellStyle name="Comma 4 9 8" xfId="4125"/>
    <cellStyle name="Comma 4 9 9" xfId="4126"/>
    <cellStyle name="Comma 4_THEO DOI THUC HIEN (GỐC 1)" xfId="4127"/>
    <cellStyle name="Comma 40" xfId="4128"/>
    <cellStyle name="Comma 40 2" xfId="4129"/>
    <cellStyle name="Comma 41" xfId="4130"/>
    <cellStyle name="Comma 42" xfId="4131"/>
    <cellStyle name="Comma 43" xfId="4132"/>
    <cellStyle name="Comma 44" xfId="4133"/>
    <cellStyle name="Comma 45" xfId="4134"/>
    <cellStyle name="Comma 46" xfId="4135"/>
    <cellStyle name="Comma 47" xfId="4136"/>
    <cellStyle name="Comma 48" xfId="4137"/>
    <cellStyle name="Comma 49" xfId="4138"/>
    <cellStyle name="Comma 5" xfId="4139"/>
    <cellStyle name="Comma 5 10" xfId="4140"/>
    <cellStyle name="Comma 5 11" xfId="4141"/>
    <cellStyle name="Comma 5 12" xfId="4142"/>
    <cellStyle name="Comma 5 13" xfId="4143"/>
    <cellStyle name="Comma 5 14" xfId="4144"/>
    <cellStyle name="Comma 5 15" xfId="4145"/>
    <cellStyle name="Comma 5 16" xfId="4146"/>
    <cellStyle name="Comma 5 17" xfId="4147"/>
    <cellStyle name="Comma 5 17 10" xfId="4148"/>
    <cellStyle name="Comma 5 17 11" xfId="4149"/>
    <cellStyle name="Comma 5 17 2" xfId="4150"/>
    <cellStyle name="Comma 5 17 3" xfId="4151"/>
    <cellStyle name="Comma 5 17 4" xfId="4152"/>
    <cellStyle name="Comma 5 17 5" xfId="4153"/>
    <cellStyle name="Comma 5 17 6" xfId="4154"/>
    <cellStyle name="Comma 5 17 7" xfId="4155"/>
    <cellStyle name="Comma 5 17 8" xfId="4156"/>
    <cellStyle name="Comma 5 17 9" xfId="4157"/>
    <cellStyle name="Comma 5 18" xfId="4158"/>
    <cellStyle name="Comma 5 19" xfId="4159"/>
    <cellStyle name="Comma 5 2" xfId="4160"/>
    <cellStyle name="Comma 5 2 2" xfId="4161"/>
    <cellStyle name="Comma 5 20" xfId="4162"/>
    <cellStyle name="Comma 5 21" xfId="4163"/>
    <cellStyle name="Comma 5 22" xfId="4164"/>
    <cellStyle name="Comma 5 23" xfId="4165"/>
    <cellStyle name="Comma 5 24" xfId="4166"/>
    <cellStyle name="Comma 5 25" xfId="4167"/>
    <cellStyle name="Comma 5 26" xfId="4168"/>
    <cellStyle name="Comma 5 27" xfId="4169"/>
    <cellStyle name="Comma 5 28" xfId="4170"/>
    <cellStyle name="Comma 5 29" xfId="4171"/>
    <cellStyle name="Comma 5 3" xfId="4172"/>
    <cellStyle name="Comma 5 3 2" xfId="4173"/>
    <cellStyle name="Comma 5 30" xfId="4174"/>
    <cellStyle name="Comma 5 31" xfId="4175"/>
    <cellStyle name="Comma 5 32" xfId="4176"/>
    <cellStyle name="Comma 5 4" xfId="4177"/>
    <cellStyle name="Comma 5 4 2" xfId="4178"/>
    <cellStyle name="Comma 5 5" xfId="4179"/>
    <cellStyle name="Comma 5 5 2" xfId="4180"/>
    <cellStyle name="Comma 5 6" xfId="4181"/>
    <cellStyle name="Comma 5 7" xfId="4182"/>
    <cellStyle name="Comma 5 8" xfId="4183"/>
    <cellStyle name="Comma 5 9" xfId="4184"/>
    <cellStyle name="Comma 5_05-12  KH trung han 2016-2020 - Liem Thinh edited" xfId="4185"/>
    <cellStyle name="Comma 50" xfId="4186"/>
    <cellStyle name="Comma 50 2" xfId="4187"/>
    <cellStyle name="Comma 51" xfId="4188"/>
    <cellStyle name="Comma 51 2" xfId="4189"/>
    <cellStyle name="Comma 52" xfId="4190"/>
    <cellStyle name="Comma 53" xfId="4191"/>
    <cellStyle name="Comma 54" xfId="4192"/>
    <cellStyle name="Comma 54 2" xfId="4193"/>
    <cellStyle name="Comma 55" xfId="4194"/>
    <cellStyle name="Comma 56" xfId="4195"/>
    <cellStyle name="Comma 57" xfId="4196"/>
    <cellStyle name="Comma 58" xfId="4197"/>
    <cellStyle name="Comma 59" xfId="4198"/>
    <cellStyle name="Comma 6" xfId="4199"/>
    <cellStyle name="Comma 6 10" xfId="4200"/>
    <cellStyle name="Comma 6 10 10" xfId="4201"/>
    <cellStyle name="Comma 6 10 11" xfId="4202"/>
    <cellStyle name="Comma 6 10 2" xfId="4203"/>
    <cellStyle name="Comma 6 10 3" xfId="4204"/>
    <cellStyle name="Comma 6 10 4" xfId="4205"/>
    <cellStyle name="Comma 6 10 5" xfId="4206"/>
    <cellStyle name="Comma 6 10 6" xfId="4207"/>
    <cellStyle name="Comma 6 10 7" xfId="4208"/>
    <cellStyle name="Comma 6 10 8" xfId="4209"/>
    <cellStyle name="Comma 6 10 9" xfId="4210"/>
    <cellStyle name="Comma 6 11" xfId="4211"/>
    <cellStyle name="Comma 6 11 10" xfId="4212"/>
    <cellStyle name="Comma 6 11 11" xfId="4213"/>
    <cellStyle name="Comma 6 11 2" xfId="4214"/>
    <cellStyle name="Comma 6 11 3" xfId="4215"/>
    <cellStyle name="Comma 6 11 4" xfId="4216"/>
    <cellStyle name="Comma 6 11 5" xfId="4217"/>
    <cellStyle name="Comma 6 11 6" xfId="4218"/>
    <cellStyle name="Comma 6 11 7" xfId="4219"/>
    <cellStyle name="Comma 6 11 8" xfId="4220"/>
    <cellStyle name="Comma 6 11 9" xfId="4221"/>
    <cellStyle name="Comma 6 12" xfId="4222"/>
    <cellStyle name="Comma 6 12 10" xfId="4223"/>
    <cellStyle name="Comma 6 12 11" xfId="4224"/>
    <cellStyle name="Comma 6 12 2" xfId="4225"/>
    <cellStyle name="Comma 6 12 3" xfId="4226"/>
    <cellStyle name="Comma 6 12 4" xfId="4227"/>
    <cellStyle name="Comma 6 12 5" xfId="4228"/>
    <cellStyle name="Comma 6 12 6" xfId="4229"/>
    <cellStyle name="Comma 6 12 7" xfId="4230"/>
    <cellStyle name="Comma 6 12 8" xfId="4231"/>
    <cellStyle name="Comma 6 12 9" xfId="4232"/>
    <cellStyle name="Comma 6 13" xfId="4233"/>
    <cellStyle name="Comma 6 13 10" xfId="4234"/>
    <cellStyle name="Comma 6 13 11" xfId="4235"/>
    <cellStyle name="Comma 6 13 2" xfId="4236"/>
    <cellStyle name="Comma 6 13 3" xfId="4237"/>
    <cellStyle name="Comma 6 13 4" xfId="4238"/>
    <cellStyle name="Comma 6 13 5" xfId="4239"/>
    <cellStyle name="Comma 6 13 6" xfId="4240"/>
    <cellStyle name="Comma 6 13 7" xfId="4241"/>
    <cellStyle name="Comma 6 13 8" xfId="4242"/>
    <cellStyle name="Comma 6 13 9" xfId="4243"/>
    <cellStyle name="Comma 6 14" xfId="4244"/>
    <cellStyle name="Comma 6 14 10" xfId="4245"/>
    <cellStyle name="Comma 6 14 11" xfId="4246"/>
    <cellStyle name="Comma 6 14 2" xfId="4247"/>
    <cellStyle name="Comma 6 14 3" xfId="4248"/>
    <cellStyle name="Comma 6 14 4" xfId="4249"/>
    <cellStyle name="Comma 6 14 5" xfId="4250"/>
    <cellStyle name="Comma 6 14 6" xfId="4251"/>
    <cellStyle name="Comma 6 14 7" xfId="4252"/>
    <cellStyle name="Comma 6 14 8" xfId="4253"/>
    <cellStyle name="Comma 6 14 9" xfId="4254"/>
    <cellStyle name="Comma 6 15" xfId="4255"/>
    <cellStyle name="Comma 6 15 10" xfId="4256"/>
    <cellStyle name="Comma 6 15 11" xfId="4257"/>
    <cellStyle name="Comma 6 15 2" xfId="4258"/>
    <cellStyle name="Comma 6 15 3" xfId="4259"/>
    <cellStyle name="Comma 6 15 4" xfId="4260"/>
    <cellStyle name="Comma 6 15 5" xfId="4261"/>
    <cellStyle name="Comma 6 15 6" xfId="4262"/>
    <cellStyle name="Comma 6 15 7" xfId="4263"/>
    <cellStyle name="Comma 6 15 8" xfId="4264"/>
    <cellStyle name="Comma 6 15 9" xfId="4265"/>
    <cellStyle name="Comma 6 16" xfId="4266"/>
    <cellStyle name="Comma 6 16 10" xfId="4267"/>
    <cellStyle name="Comma 6 16 11" xfId="4268"/>
    <cellStyle name="Comma 6 16 2" xfId="4269"/>
    <cellStyle name="Comma 6 16 3" xfId="4270"/>
    <cellStyle name="Comma 6 16 4" xfId="4271"/>
    <cellStyle name="Comma 6 16 5" xfId="4272"/>
    <cellStyle name="Comma 6 16 6" xfId="4273"/>
    <cellStyle name="Comma 6 16 7" xfId="4274"/>
    <cellStyle name="Comma 6 16 8" xfId="4275"/>
    <cellStyle name="Comma 6 16 9" xfId="4276"/>
    <cellStyle name="Comma 6 17" xfId="4277"/>
    <cellStyle name="Comma 6 18" xfId="4278"/>
    <cellStyle name="Comma 6 19" xfId="4279"/>
    <cellStyle name="Comma 6 2" xfId="4280"/>
    <cellStyle name="Comma 6 2 10" xfId="4281"/>
    <cellStyle name="Comma 6 2 11" xfId="4282"/>
    <cellStyle name="Comma 6 2 2" xfId="4283"/>
    <cellStyle name="Comma 6 2 3" xfId="4284"/>
    <cellStyle name="Comma 6 2 4" xfId="4285"/>
    <cellStyle name="Comma 6 2 5" xfId="4286"/>
    <cellStyle name="Comma 6 2 6" xfId="4287"/>
    <cellStyle name="Comma 6 2 7" xfId="4288"/>
    <cellStyle name="Comma 6 2 8" xfId="4289"/>
    <cellStyle name="Comma 6 2 9" xfId="4290"/>
    <cellStyle name="Comma 6 20" xfId="4291"/>
    <cellStyle name="Comma 6 21" xfId="4292"/>
    <cellStyle name="Comma 6 22" xfId="4293"/>
    <cellStyle name="Comma 6 23" xfId="4294"/>
    <cellStyle name="Comma 6 24" xfId="4295"/>
    <cellStyle name="Comma 6 25" xfId="4296"/>
    <cellStyle name="Comma 6 26" xfId="4297"/>
    <cellStyle name="Comma 6 27" xfId="4298"/>
    <cellStyle name="Comma 6 28" xfId="4299"/>
    <cellStyle name="Comma 6 29" xfId="4300"/>
    <cellStyle name="Comma 6 3" xfId="4301"/>
    <cellStyle name="Comma 6 3 10" xfId="4302"/>
    <cellStyle name="Comma 6 3 11" xfId="4303"/>
    <cellStyle name="Comma 6 3 2" xfId="4304"/>
    <cellStyle name="Comma 6 3 3" xfId="4305"/>
    <cellStyle name="Comma 6 3 4" xfId="4306"/>
    <cellStyle name="Comma 6 3 5" xfId="4307"/>
    <cellStyle name="Comma 6 3 6" xfId="4308"/>
    <cellStyle name="Comma 6 3 7" xfId="4309"/>
    <cellStyle name="Comma 6 3 8" xfId="4310"/>
    <cellStyle name="Comma 6 3 9" xfId="4311"/>
    <cellStyle name="Comma 6 30" xfId="4312"/>
    <cellStyle name="Comma 6 31" xfId="4313"/>
    <cellStyle name="Comma 6 32" xfId="4314"/>
    <cellStyle name="Comma 6 33" xfId="4315"/>
    <cellStyle name="Comma 6 34" xfId="4316"/>
    <cellStyle name="Comma 6 35" xfId="4317"/>
    <cellStyle name="Comma 6 4" xfId="4318"/>
    <cellStyle name="Comma 6 4 10" xfId="4319"/>
    <cellStyle name="Comma 6 4 11" xfId="4320"/>
    <cellStyle name="Comma 6 4 2" xfId="4321"/>
    <cellStyle name="Comma 6 4 3" xfId="4322"/>
    <cellStyle name="Comma 6 4 4" xfId="4323"/>
    <cellStyle name="Comma 6 4 5" xfId="4324"/>
    <cellStyle name="Comma 6 4 6" xfId="4325"/>
    <cellStyle name="Comma 6 4 7" xfId="4326"/>
    <cellStyle name="Comma 6 4 8" xfId="4327"/>
    <cellStyle name="Comma 6 4 9" xfId="4328"/>
    <cellStyle name="Comma 6 5" xfId="4329"/>
    <cellStyle name="Comma 6 5 10" xfId="4330"/>
    <cellStyle name="Comma 6 5 11" xfId="4331"/>
    <cellStyle name="Comma 6 5 2" xfId="4332"/>
    <cellStyle name="Comma 6 5 3" xfId="4333"/>
    <cellStyle name="Comma 6 5 4" xfId="4334"/>
    <cellStyle name="Comma 6 5 5" xfId="4335"/>
    <cellStyle name="Comma 6 5 6" xfId="4336"/>
    <cellStyle name="Comma 6 5 7" xfId="4337"/>
    <cellStyle name="Comma 6 5 8" xfId="4338"/>
    <cellStyle name="Comma 6 5 9" xfId="4339"/>
    <cellStyle name="Comma 6 6" xfId="4340"/>
    <cellStyle name="Comma 6 6 10" xfId="4341"/>
    <cellStyle name="Comma 6 6 11" xfId="4342"/>
    <cellStyle name="Comma 6 6 2" xfId="4343"/>
    <cellStyle name="Comma 6 6 3" xfId="4344"/>
    <cellStyle name="Comma 6 6 4" xfId="4345"/>
    <cellStyle name="Comma 6 6 5" xfId="4346"/>
    <cellStyle name="Comma 6 6 6" xfId="4347"/>
    <cellStyle name="Comma 6 6 7" xfId="4348"/>
    <cellStyle name="Comma 6 6 8" xfId="4349"/>
    <cellStyle name="Comma 6 6 9" xfId="4350"/>
    <cellStyle name="Comma 6 7" xfId="4351"/>
    <cellStyle name="Comma 6 7 10" xfId="4352"/>
    <cellStyle name="Comma 6 7 11" xfId="4353"/>
    <cellStyle name="Comma 6 7 2" xfId="4354"/>
    <cellStyle name="Comma 6 7 3" xfId="4355"/>
    <cellStyle name="Comma 6 7 4" xfId="4356"/>
    <cellStyle name="Comma 6 7 5" xfId="4357"/>
    <cellStyle name="Comma 6 7 6" xfId="4358"/>
    <cellStyle name="Comma 6 7 7" xfId="4359"/>
    <cellStyle name="Comma 6 7 8" xfId="4360"/>
    <cellStyle name="Comma 6 7 9" xfId="4361"/>
    <cellStyle name="Comma 6 8" xfId="4362"/>
    <cellStyle name="Comma 6 8 10" xfId="4363"/>
    <cellStyle name="Comma 6 8 11" xfId="4364"/>
    <cellStyle name="Comma 6 8 2" xfId="4365"/>
    <cellStyle name="Comma 6 8 3" xfId="4366"/>
    <cellStyle name="Comma 6 8 4" xfId="4367"/>
    <cellStyle name="Comma 6 8 5" xfId="4368"/>
    <cellStyle name="Comma 6 8 6" xfId="4369"/>
    <cellStyle name="Comma 6 8 7" xfId="4370"/>
    <cellStyle name="Comma 6 8 8" xfId="4371"/>
    <cellStyle name="Comma 6 8 9" xfId="4372"/>
    <cellStyle name="Comma 6 9" xfId="4373"/>
    <cellStyle name="Comma 6 9 10" xfId="4374"/>
    <cellStyle name="Comma 6 9 11" xfId="4375"/>
    <cellStyle name="Comma 6 9 2" xfId="4376"/>
    <cellStyle name="Comma 6 9 3" xfId="4377"/>
    <cellStyle name="Comma 6 9 4" xfId="4378"/>
    <cellStyle name="Comma 6 9 5" xfId="4379"/>
    <cellStyle name="Comma 6 9 6" xfId="4380"/>
    <cellStyle name="Comma 6 9 7" xfId="4381"/>
    <cellStyle name="Comma 6 9 8" xfId="4382"/>
    <cellStyle name="Comma 6 9 9" xfId="4383"/>
    <cellStyle name="Comma 60" xfId="4384"/>
    <cellStyle name="Comma 61" xfId="4385"/>
    <cellStyle name="Comma 62" xfId="4386"/>
    <cellStyle name="Comma 63" xfId="4387"/>
    <cellStyle name="Comma 64" xfId="4388"/>
    <cellStyle name="Comma 65" xfId="4389"/>
    <cellStyle name="Comma 66" xfId="4390"/>
    <cellStyle name="Comma 7" xfId="4391"/>
    <cellStyle name="Comma 7 10" xfId="4392"/>
    <cellStyle name="Comma 7 11" xfId="4393"/>
    <cellStyle name="Comma 7 12" xfId="4394"/>
    <cellStyle name="Comma 7 13" xfId="4395"/>
    <cellStyle name="Comma 7 14" xfId="4396"/>
    <cellStyle name="Comma 7 15" xfId="4397"/>
    <cellStyle name="Comma 7 16" xfId="4398"/>
    <cellStyle name="Comma 7 17" xfId="4399"/>
    <cellStyle name="Comma 7 18" xfId="4400"/>
    <cellStyle name="Comma 7 19" xfId="4401"/>
    <cellStyle name="Comma 7 2" xfId="4402"/>
    <cellStyle name="Comma 7 20" xfId="4403"/>
    <cellStyle name="Comma 7 21" xfId="4404"/>
    <cellStyle name="Comma 7 22" xfId="4405"/>
    <cellStyle name="Comma 7 23" xfId="4406"/>
    <cellStyle name="Comma 7 24" xfId="4407"/>
    <cellStyle name="Comma 7 25" xfId="4408"/>
    <cellStyle name="Comma 7 26" xfId="4409"/>
    <cellStyle name="Comma 7 27" xfId="4410"/>
    <cellStyle name="Comma 7 28" xfId="4411"/>
    <cellStyle name="Comma 7 29" xfId="4412"/>
    <cellStyle name="Comma 7 3" xfId="4413"/>
    <cellStyle name="Comma 7 3 2" xfId="4414"/>
    <cellStyle name="Comma 7 30" xfId="4415"/>
    <cellStyle name="Comma 7 31" xfId="4416"/>
    <cellStyle name="Comma 7 32" xfId="4417"/>
    <cellStyle name="Comma 7 33" xfId="4418"/>
    <cellStyle name="Comma 7 34" xfId="4419"/>
    <cellStyle name="Comma 7 35" xfId="4420"/>
    <cellStyle name="Comma 7 4" xfId="4421"/>
    <cellStyle name="Comma 7 5" xfId="4422"/>
    <cellStyle name="Comma 7 6" xfId="4423"/>
    <cellStyle name="Comma 7 7" xfId="4424"/>
    <cellStyle name="Comma 7 8" xfId="4425"/>
    <cellStyle name="Comma 7 9" xfId="4426"/>
    <cellStyle name="Comma 7_20131129 Nhu cau 2014_TPCP ODA (co hoan ung)" xfId="4427"/>
    <cellStyle name="Comma 8" xfId="4428"/>
    <cellStyle name="Comma 8 10" xfId="4429"/>
    <cellStyle name="Comma 8 10 10" xfId="4430"/>
    <cellStyle name="Comma 8 10 11" xfId="4431"/>
    <cellStyle name="Comma 8 10 2" xfId="4432"/>
    <cellStyle name="Comma 8 10 3" xfId="4433"/>
    <cellStyle name="Comma 8 10 4" xfId="4434"/>
    <cellStyle name="Comma 8 10 5" xfId="4435"/>
    <cellStyle name="Comma 8 10 6" xfId="4436"/>
    <cellStyle name="Comma 8 10 7" xfId="4437"/>
    <cellStyle name="Comma 8 10 8" xfId="4438"/>
    <cellStyle name="Comma 8 10 9" xfId="4439"/>
    <cellStyle name="Comma 8 11" xfId="4440"/>
    <cellStyle name="Comma 8 11 10" xfId="4441"/>
    <cellStyle name="Comma 8 11 11" xfId="4442"/>
    <cellStyle name="Comma 8 11 2" xfId="4443"/>
    <cellStyle name="Comma 8 11 3" xfId="4444"/>
    <cellStyle name="Comma 8 11 4" xfId="4445"/>
    <cellStyle name="Comma 8 11 5" xfId="4446"/>
    <cellStyle name="Comma 8 11 6" xfId="4447"/>
    <cellStyle name="Comma 8 11 7" xfId="4448"/>
    <cellStyle name="Comma 8 11 8" xfId="4449"/>
    <cellStyle name="Comma 8 11 9" xfId="4450"/>
    <cellStyle name="Comma 8 12" xfId="4451"/>
    <cellStyle name="Comma 8 12 10" xfId="4452"/>
    <cellStyle name="Comma 8 12 11" xfId="4453"/>
    <cellStyle name="Comma 8 12 2" xfId="4454"/>
    <cellStyle name="Comma 8 12 3" xfId="4455"/>
    <cellStyle name="Comma 8 12 4" xfId="4456"/>
    <cellStyle name="Comma 8 12 5" xfId="4457"/>
    <cellStyle name="Comma 8 12 6" xfId="4458"/>
    <cellStyle name="Comma 8 12 7" xfId="4459"/>
    <cellStyle name="Comma 8 12 8" xfId="4460"/>
    <cellStyle name="Comma 8 12 9" xfId="4461"/>
    <cellStyle name="Comma 8 13" xfId="4462"/>
    <cellStyle name="Comma 8 13 10" xfId="4463"/>
    <cellStyle name="Comma 8 13 11" xfId="4464"/>
    <cellStyle name="Comma 8 13 2" xfId="4465"/>
    <cellStyle name="Comma 8 13 3" xfId="4466"/>
    <cellStyle name="Comma 8 13 4" xfId="4467"/>
    <cellStyle name="Comma 8 13 5" xfId="4468"/>
    <cellStyle name="Comma 8 13 6" xfId="4469"/>
    <cellStyle name="Comma 8 13 7" xfId="4470"/>
    <cellStyle name="Comma 8 13 8" xfId="4471"/>
    <cellStyle name="Comma 8 13 9" xfId="4472"/>
    <cellStyle name="Comma 8 14" xfId="4473"/>
    <cellStyle name="Comma 8 14 10" xfId="4474"/>
    <cellStyle name="Comma 8 14 11" xfId="4475"/>
    <cellStyle name="Comma 8 14 2" xfId="4476"/>
    <cellStyle name="Comma 8 14 3" xfId="4477"/>
    <cellStyle name="Comma 8 14 4" xfId="4478"/>
    <cellStyle name="Comma 8 14 5" xfId="4479"/>
    <cellStyle name="Comma 8 14 6" xfId="4480"/>
    <cellStyle name="Comma 8 14 7" xfId="4481"/>
    <cellStyle name="Comma 8 14 8" xfId="4482"/>
    <cellStyle name="Comma 8 14 9" xfId="4483"/>
    <cellStyle name="Comma 8 15" xfId="4484"/>
    <cellStyle name="Comma 8 15 10" xfId="4485"/>
    <cellStyle name="Comma 8 15 11" xfId="4486"/>
    <cellStyle name="Comma 8 15 2" xfId="4487"/>
    <cellStyle name="Comma 8 15 3" xfId="4488"/>
    <cellStyle name="Comma 8 15 4" xfId="4489"/>
    <cellStyle name="Comma 8 15 5" xfId="4490"/>
    <cellStyle name="Comma 8 15 6" xfId="4491"/>
    <cellStyle name="Comma 8 15 7" xfId="4492"/>
    <cellStyle name="Comma 8 15 8" xfId="4493"/>
    <cellStyle name="Comma 8 15 9" xfId="4494"/>
    <cellStyle name="Comma 8 16" xfId="4495"/>
    <cellStyle name="Comma 8 16 10" xfId="4496"/>
    <cellStyle name="Comma 8 16 11" xfId="4497"/>
    <cellStyle name="Comma 8 16 2" xfId="4498"/>
    <cellStyle name="Comma 8 16 3" xfId="4499"/>
    <cellStyle name="Comma 8 16 4" xfId="4500"/>
    <cellStyle name="Comma 8 16 5" xfId="4501"/>
    <cellStyle name="Comma 8 16 6" xfId="4502"/>
    <cellStyle name="Comma 8 16 7" xfId="4503"/>
    <cellStyle name="Comma 8 16 8" xfId="4504"/>
    <cellStyle name="Comma 8 16 9" xfId="4505"/>
    <cellStyle name="Comma 8 17" xfId="4506"/>
    <cellStyle name="Comma 8 18" xfId="4507"/>
    <cellStyle name="Comma 8 2" xfId="4508"/>
    <cellStyle name="Comma 8 2 10" xfId="4509"/>
    <cellStyle name="Comma 8 2 11" xfId="4510"/>
    <cellStyle name="Comma 8 2 2" xfId="4511"/>
    <cellStyle name="Comma 8 2 3" xfId="4512"/>
    <cellStyle name="Comma 8 2 4" xfId="4513"/>
    <cellStyle name="Comma 8 2 5" xfId="4514"/>
    <cellStyle name="Comma 8 2 6" xfId="4515"/>
    <cellStyle name="Comma 8 2 7" xfId="4516"/>
    <cellStyle name="Comma 8 2 8" xfId="4517"/>
    <cellStyle name="Comma 8 2 9" xfId="4518"/>
    <cellStyle name="Comma 8 3" xfId="4519"/>
    <cellStyle name="Comma 8 3 10" xfId="4520"/>
    <cellStyle name="Comma 8 3 11" xfId="4521"/>
    <cellStyle name="Comma 8 3 2" xfId="4522"/>
    <cellStyle name="Comma 8 3 3" xfId="4523"/>
    <cellStyle name="Comma 8 3 4" xfId="4524"/>
    <cellStyle name="Comma 8 3 5" xfId="4525"/>
    <cellStyle name="Comma 8 3 6" xfId="4526"/>
    <cellStyle name="Comma 8 3 7" xfId="4527"/>
    <cellStyle name="Comma 8 3 8" xfId="4528"/>
    <cellStyle name="Comma 8 3 9" xfId="4529"/>
    <cellStyle name="Comma 8 4" xfId="4530"/>
    <cellStyle name="Comma 8 4 10" xfId="4531"/>
    <cellStyle name="Comma 8 4 11" xfId="4532"/>
    <cellStyle name="Comma 8 4 2" xfId="4533"/>
    <cellStyle name="Comma 8 4 3" xfId="4534"/>
    <cellStyle name="Comma 8 4 4" xfId="4535"/>
    <cellStyle name="Comma 8 4 5" xfId="4536"/>
    <cellStyle name="Comma 8 4 6" xfId="4537"/>
    <cellStyle name="Comma 8 4 7" xfId="4538"/>
    <cellStyle name="Comma 8 4 8" xfId="4539"/>
    <cellStyle name="Comma 8 4 9" xfId="4540"/>
    <cellStyle name="Comma 8 5" xfId="4541"/>
    <cellStyle name="Comma 8 5 10" xfId="4542"/>
    <cellStyle name="Comma 8 5 11" xfId="4543"/>
    <cellStyle name="Comma 8 5 2" xfId="4544"/>
    <cellStyle name="Comma 8 5 3" xfId="4545"/>
    <cellStyle name="Comma 8 5 4" xfId="4546"/>
    <cellStyle name="Comma 8 5 5" xfId="4547"/>
    <cellStyle name="Comma 8 5 6" xfId="4548"/>
    <cellStyle name="Comma 8 5 7" xfId="4549"/>
    <cellStyle name="Comma 8 5 8" xfId="4550"/>
    <cellStyle name="Comma 8 5 9" xfId="4551"/>
    <cellStyle name="Comma 8 6" xfId="4552"/>
    <cellStyle name="Comma 8 6 10" xfId="4553"/>
    <cellStyle name="Comma 8 6 11" xfId="4554"/>
    <cellStyle name="Comma 8 6 2" xfId="4555"/>
    <cellStyle name="Comma 8 6 3" xfId="4556"/>
    <cellStyle name="Comma 8 6 4" xfId="4557"/>
    <cellStyle name="Comma 8 6 5" xfId="4558"/>
    <cellStyle name="Comma 8 6 6" xfId="4559"/>
    <cellStyle name="Comma 8 6 7" xfId="4560"/>
    <cellStyle name="Comma 8 6 8" xfId="4561"/>
    <cellStyle name="Comma 8 6 9" xfId="4562"/>
    <cellStyle name="Comma 8 7" xfId="4563"/>
    <cellStyle name="Comma 8 7 10" xfId="4564"/>
    <cellStyle name="Comma 8 7 11" xfId="4565"/>
    <cellStyle name="Comma 8 7 2" xfId="4566"/>
    <cellStyle name="Comma 8 7 3" xfId="4567"/>
    <cellStyle name="Comma 8 7 4" xfId="4568"/>
    <cellStyle name="Comma 8 7 5" xfId="4569"/>
    <cellStyle name="Comma 8 7 6" xfId="4570"/>
    <cellStyle name="Comma 8 7 7" xfId="4571"/>
    <cellStyle name="Comma 8 7 8" xfId="4572"/>
    <cellStyle name="Comma 8 7 9" xfId="4573"/>
    <cellStyle name="Comma 8 8" xfId="4574"/>
    <cellStyle name="Comma 8 8 10" xfId="4575"/>
    <cellStyle name="Comma 8 8 11" xfId="4576"/>
    <cellStyle name="Comma 8 8 2" xfId="4577"/>
    <cellStyle name="Comma 8 8 3" xfId="4578"/>
    <cellStyle name="Comma 8 8 4" xfId="4579"/>
    <cellStyle name="Comma 8 8 5" xfId="4580"/>
    <cellStyle name="Comma 8 8 6" xfId="4581"/>
    <cellStyle name="Comma 8 8 7" xfId="4582"/>
    <cellStyle name="Comma 8 8 8" xfId="4583"/>
    <cellStyle name="Comma 8 8 9" xfId="4584"/>
    <cellStyle name="Comma 8 9" xfId="4585"/>
    <cellStyle name="Comma 8 9 10" xfId="4586"/>
    <cellStyle name="Comma 8 9 11" xfId="4587"/>
    <cellStyle name="Comma 8 9 2" xfId="4588"/>
    <cellStyle name="Comma 8 9 3" xfId="4589"/>
    <cellStyle name="Comma 8 9 4" xfId="4590"/>
    <cellStyle name="Comma 8 9 5" xfId="4591"/>
    <cellStyle name="Comma 8 9 6" xfId="4592"/>
    <cellStyle name="Comma 8 9 7" xfId="4593"/>
    <cellStyle name="Comma 8 9 8" xfId="4594"/>
    <cellStyle name="Comma 8 9 9" xfId="4595"/>
    <cellStyle name="Comma 9" xfId="4596"/>
    <cellStyle name="Comma 9 10" xfId="4597"/>
    <cellStyle name="Comma 9 10 10" xfId="4598"/>
    <cellStyle name="Comma 9 10 11" xfId="4599"/>
    <cellStyle name="Comma 9 10 2" xfId="4600"/>
    <cellStyle name="Comma 9 10 3" xfId="4601"/>
    <cellStyle name="Comma 9 10 4" xfId="4602"/>
    <cellStyle name="Comma 9 10 5" xfId="4603"/>
    <cellStyle name="Comma 9 10 6" xfId="4604"/>
    <cellStyle name="Comma 9 10 7" xfId="4605"/>
    <cellStyle name="Comma 9 10 8" xfId="4606"/>
    <cellStyle name="Comma 9 10 9" xfId="4607"/>
    <cellStyle name="Comma 9 11" xfId="4608"/>
    <cellStyle name="Comma 9 11 10" xfId="4609"/>
    <cellStyle name="Comma 9 11 11" xfId="4610"/>
    <cellStyle name="Comma 9 11 2" xfId="4611"/>
    <cellStyle name="Comma 9 11 3" xfId="4612"/>
    <cellStyle name="Comma 9 11 4" xfId="4613"/>
    <cellStyle name="Comma 9 11 5" xfId="4614"/>
    <cellStyle name="Comma 9 11 6" xfId="4615"/>
    <cellStyle name="Comma 9 11 7" xfId="4616"/>
    <cellStyle name="Comma 9 11 8" xfId="4617"/>
    <cellStyle name="Comma 9 11 9" xfId="4618"/>
    <cellStyle name="Comma 9 12" xfId="4619"/>
    <cellStyle name="Comma 9 12 10" xfId="4620"/>
    <cellStyle name="Comma 9 12 11" xfId="4621"/>
    <cellStyle name="Comma 9 12 2" xfId="4622"/>
    <cellStyle name="Comma 9 12 3" xfId="4623"/>
    <cellStyle name="Comma 9 12 4" xfId="4624"/>
    <cellStyle name="Comma 9 12 5" xfId="4625"/>
    <cellStyle name="Comma 9 12 6" xfId="4626"/>
    <cellStyle name="Comma 9 12 7" xfId="4627"/>
    <cellStyle name="Comma 9 12 8" xfId="4628"/>
    <cellStyle name="Comma 9 12 9" xfId="4629"/>
    <cellStyle name="Comma 9 13" xfId="4630"/>
    <cellStyle name="Comma 9 13 10" xfId="4631"/>
    <cellStyle name="Comma 9 13 11" xfId="4632"/>
    <cellStyle name="Comma 9 13 2" xfId="4633"/>
    <cellStyle name="Comma 9 13 3" xfId="4634"/>
    <cellStyle name="Comma 9 13 4" xfId="4635"/>
    <cellStyle name="Comma 9 13 5" xfId="4636"/>
    <cellStyle name="Comma 9 13 6" xfId="4637"/>
    <cellStyle name="Comma 9 13 7" xfId="4638"/>
    <cellStyle name="Comma 9 13 8" xfId="4639"/>
    <cellStyle name="Comma 9 13 9" xfId="4640"/>
    <cellStyle name="Comma 9 14" xfId="4641"/>
    <cellStyle name="Comma 9 14 10" xfId="4642"/>
    <cellStyle name="Comma 9 14 11" xfId="4643"/>
    <cellStyle name="Comma 9 14 2" xfId="4644"/>
    <cellStyle name="Comma 9 14 3" xfId="4645"/>
    <cellStyle name="Comma 9 14 4" xfId="4646"/>
    <cellStyle name="Comma 9 14 5" xfId="4647"/>
    <cellStyle name="Comma 9 14 6" xfId="4648"/>
    <cellStyle name="Comma 9 14 7" xfId="4649"/>
    <cellStyle name="Comma 9 14 8" xfId="4650"/>
    <cellStyle name="Comma 9 14 9" xfId="4651"/>
    <cellStyle name="Comma 9 15" xfId="4652"/>
    <cellStyle name="Comma 9 15 10" xfId="4653"/>
    <cellStyle name="Comma 9 15 11" xfId="4654"/>
    <cellStyle name="Comma 9 15 2" xfId="4655"/>
    <cellStyle name="Comma 9 15 3" xfId="4656"/>
    <cellStyle name="Comma 9 15 4" xfId="4657"/>
    <cellStyle name="Comma 9 15 5" xfId="4658"/>
    <cellStyle name="Comma 9 15 6" xfId="4659"/>
    <cellStyle name="Comma 9 15 7" xfId="4660"/>
    <cellStyle name="Comma 9 15 8" xfId="4661"/>
    <cellStyle name="Comma 9 15 9" xfId="4662"/>
    <cellStyle name="Comma 9 16" xfId="4663"/>
    <cellStyle name="Comma 9 16 10" xfId="4664"/>
    <cellStyle name="Comma 9 16 11" xfId="4665"/>
    <cellStyle name="Comma 9 16 2" xfId="4666"/>
    <cellStyle name="Comma 9 16 3" xfId="4667"/>
    <cellStyle name="Comma 9 16 4" xfId="4668"/>
    <cellStyle name="Comma 9 16 5" xfId="4669"/>
    <cellStyle name="Comma 9 16 6" xfId="4670"/>
    <cellStyle name="Comma 9 16 7" xfId="4671"/>
    <cellStyle name="Comma 9 16 8" xfId="4672"/>
    <cellStyle name="Comma 9 16 9" xfId="4673"/>
    <cellStyle name="Comma 9 17" xfId="4674"/>
    <cellStyle name="Comma 9 18" xfId="4675"/>
    <cellStyle name="Comma 9 19" xfId="4676"/>
    <cellStyle name="Comma 9 2" xfId="4677"/>
    <cellStyle name="Comma 9 2 10" xfId="4678"/>
    <cellStyle name="Comma 9 2 11" xfId="4679"/>
    <cellStyle name="Comma 9 2 12" xfId="4680"/>
    <cellStyle name="Comma 9 2 13" xfId="4681"/>
    <cellStyle name="Comma 9 2 14" xfId="4682"/>
    <cellStyle name="Comma 9 2 15" xfId="4683"/>
    <cellStyle name="Comma 9 2 16" xfId="4684"/>
    <cellStyle name="Comma 9 2 17" xfId="4685"/>
    <cellStyle name="Comma 9 2 18" xfId="4686"/>
    <cellStyle name="Comma 9 2 19" xfId="4687"/>
    <cellStyle name="Comma 9 2 2" xfId="4688"/>
    <cellStyle name="Comma 9 2 2 10" xfId="4689"/>
    <cellStyle name="Comma 9 2 2 11" xfId="4690"/>
    <cellStyle name="Comma 9 2 2 12" xfId="4691"/>
    <cellStyle name="Comma 9 2 2 13" xfId="4692"/>
    <cellStyle name="Comma 9 2 2 14" xfId="4693"/>
    <cellStyle name="Comma 9 2 2 15" xfId="4694"/>
    <cellStyle name="Comma 9 2 2 16" xfId="4695"/>
    <cellStyle name="Comma 9 2 2 17" xfId="4696"/>
    <cellStyle name="Comma 9 2 2 18" xfId="4697"/>
    <cellStyle name="Comma 9 2 2 2" xfId="4698"/>
    <cellStyle name="Comma 9 2 2 3" xfId="4699"/>
    <cellStyle name="Comma 9 2 2 4" xfId="4700"/>
    <cellStyle name="Comma 9 2 2 5" xfId="4701"/>
    <cellStyle name="Comma 9 2 2 6" xfId="4702"/>
    <cellStyle name="Comma 9 2 2 7" xfId="4703"/>
    <cellStyle name="Comma 9 2 2 8" xfId="4704"/>
    <cellStyle name="Comma 9 2 2 9" xfId="4705"/>
    <cellStyle name="Comma 9 2 20" xfId="4706"/>
    <cellStyle name="Comma 9 2 21" xfId="4707"/>
    <cellStyle name="Comma 9 2 22" xfId="4708"/>
    <cellStyle name="Comma 9 2 23" xfId="4709"/>
    <cellStyle name="Comma 9 2 24" xfId="4710"/>
    <cellStyle name="Comma 9 2 25" xfId="4711"/>
    <cellStyle name="Comma 9 2 26" xfId="4712"/>
    <cellStyle name="Comma 9 2 27" xfId="4713"/>
    <cellStyle name="Comma 9 2 28" xfId="4714"/>
    <cellStyle name="Comma 9 2 3" xfId="4715"/>
    <cellStyle name="Comma 9 2 4" xfId="4716"/>
    <cellStyle name="Comma 9 2 5" xfId="4717"/>
    <cellStyle name="Comma 9 2 6" xfId="4718"/>
    <cellStyle name="Comma 9 2 7" xfId="4719"/>
    <cellStyle name="Comma 9 2 8" xfId="4720"/>
    <cellStyle name="Comma 9 2 9" xfId="4721"/>
    <cellStyle name="Comma 9 3" xfId="4722"/>
    <cellStyle name="Comma 9 3 10" xfId="4723"/>
    <cellStyle name="Comma 9 3 11" xfId="4724"/>
    <cellStyle name="Comma 9 3 2" xfId="4725"/>
    <cellStyle name="Comma 9 3 3" xfId="4726"/>
    <cellStyle name="Comma 9 3 4" xfId="4727"/>
    <cellStyle name="Comma 9 3 5" xfId="4728"/>
    <cellStyle name="Comma 9 3 6" xfId="4729"/>
    <cellStyle name="Comma 9 3 7" xfId="4730"/>
    <cellStyle name="Comma 9 3 8" xfId="4731"/>
    <cellStyle name="Comma 9 3 9" xfId="4732"/>
    <cellStyle name="Comma 9 4" xfId="4733"/>
    <cellStyle name="Comma 9 4 10" xfId="4734"/>
    <cellStyle name="Comma 9 4 11" xfId="4735"/>
    <cellStyle name="Comma 9 4 2" xfId="4736"/>
    <cellStyle name="Comma 9 4 3" xfId="4737"/>
    <cellStyle name="Comma 9 4 4" xfId="4738"/>
    <cellStyle name="Comma 9 4 5" xfId="4739"/>
    <cellStyle name="Comma 9 4 6" xfId="4740"/>
    <cellStyle name="Comma 9 4 7" xfId="4741"/>
    <cellStyle name="Comma 9 4 8" xfId="4742"/>
    <cellStyle name="Comma 9 4 9" xfId="4743"/>
    <cellStyle name="Comma 9 5" xfId="4744"/>
    <cellStyle name="Comma 9 5 10" xfId="4745"/>
    <cellStyle name="Comma 9 5 11" xfId="4746"/>
    <cellStyle name="Comma 9 5 2" xfId="4747"/>
    <cellStyle name="Comma 9 5 3" xfId="4748"/>
    <cellStyle name="Comma 9 5 4" xfId="4749"/>
    <cellStyle name="Comma 9 5 5" xfId="4750"/>
    <cellStyle name="Comma 9 5 6" xfId="4751"/>
    <cellStyle name="Comma 9 5 7" xfId="4752"/>
    <cellStyle name="Comma 9 5 8" xfId="4753"/>
    <cellStyle name="Comma 9 5 9" xfId="4754"/>
    <cellStyle name="Comma 9 6" xfId="4755"/>
    <cellStyle name="Comma 9 6 10" xfId="4756"/>
    <cellStyle name="Comma 9 6 11" xfId="4757"/>
    <cellStyle name="Comma 9 6 2" xfId="4758"/>
    <cellStyle name="Comma 9 6 3" xfId="4759"/>
    <cellStyle name="Comma 9 6 4" xfId="4760"/>
    <cellStyle name="Comma 9 6 5" xfId="4761"/>
    <cellStyle name="Comma 9 6 6" xfId="4762"/>
    <cellStyle name="Comma 9 6 7" xfId="4763"/>
    <cellStyle name="Comma 9 6 8" xfId="4764"/>
    <cellStyle name="Comma 9 6 9" xfId="4765"/>
    <cellStyle name="Comma 9 7" xfId="4766"/>
    <cellStyle name="Comma 9 7 10" xfId="4767"/>
    <cellStyle name="Comma 9 7 11" xfId="4768"/>
    <cellStyle name="Comma 9 7 2" xfId="4769"/>
    <cellStyle name="Comma 9 7 3" xfId="4770"/>
    <cellStyle name="Comma 9 7 4" xfId="4771"/>
    <cellStyle name="Comma 9 7 5" xfId="4772"/>
    <cellStyle name="Comma 9 7 6" xfId="4773"/>
    <cellStyle name="Comma 9 7 7" xfId="4774"/>
    <cellStyle name="Comma 9 7 8" xfId="4775"/>
    <cellStyle name="Comma 9 7 9" xfId="4776"/>
    <cellStyle name="Comma 9 8" xfId="4777"/>
    <cellStyle name="Comma 9 8 10" xfId="4778"/>
    <cellStyle name="Comma 9 8 11" xfId="4779"/>
    <cellStyle name="Comma 9 8 2" xfId="4780"/>
    <cellStyle name="Comma 9 8 3" xfId="4781"/>
    <cellStyle name="Comma 9 8 4" xfId="4782"/>
    <cellStyle name="Comma 9 8 5" xfId="4783"/>
    <cellStyle name="Comma 9 8 6" xfId="4784"/>
    <cellStyle name="Comma 9 8 7" xfId="4785"/>
    <cellStyle name="Comma 9 8 8" xfId="4786"/>
    <cellStyle name="Comma 9 8 9" xfId="4787"/>
    <cellStyle name="Comma 9 9" xfId="4788"/>
    <cellStyle name="Comma 9 9 10" xfId="4789"/>
    <cellStyle name="Comma 9 9 11" xfId="4790"/>
    <cellStyle name="Comma 9 9 2" xfId="4791"/>
    <cellStyle name="Comma 9 9 3" xfId="4792"/>
    <cellStyle name="Comma 9 9 4" xfId="4793"/>
    <cellStyle name="Comma 9 9 5" xfId="4794"/>
    <cellStyle name="Comma 9 9 6" xfId="4795"/>
    <cellStyle name="Comma 9 9 7" xfId="4796"/>
    <cellStyle name="Comma 9 9 8" xfId="4797"/>
    <cellStyle name="Comma 9 9 9" xfId="4798"/>
    <cellStyle name="comma zerodec" xfId="4799"/>
    <cellStyle name="comma zerodec 10" xfId="4800"/>
    <cellStyle name="comma zerodec 11" xfId="4801"/>
    <cellStyle name="comma zerodec 12" xfId="4802"/>
    <cellStyle name="comma zerodec 13" xfId="4803"/>
    <cellStyle name="comma zerodec 14" xfId="4804"/>
    <cellStyle name="comma zerodec 15" xfId="4805"/>
    <cellStyle name="comma zerodec 16" xfId="4806"/>
    <cellStyle name="comma zerodec 17" xfId="4807"/>
    <cellStyle name="comma zerodec 18" xfId="4808"/>
    <cellStyle name="comma zerodec 19" xfId="4809"/>
    <cellStyle name="comma zerodec 2" xfId="4810"/>
    <cellStyle name="comma zerodec 2 10" xfId="4811"/>
    <cellStyle name="comma zerodec 2 11" xfId="4812"/>
    <cellStyle name="comma zerodec 2 2" xfId="4813"/>
    <cellStyle name="comma zerodec 2 3" xfId="4814"/>
    <cellStyle name="comma zerodec 2 4" xfId="4815"/>
    <cellStyle name="comma zerodec 2 5" xfId="4816"/>
    <cellStyle name="comma zerodec 2 6" xfId="4817"/>
    <cellStyle name="comma zerodec 2 7" xfId="4818"/>
    <cellStyle name="comma zerodec 2 8" xfId="4819"/>
    <cellStyle name="comma zerodec 2 9" xfId="4820"/>
    <cellStyle name="comma zerodec 20" xfId="4821"/>
    <cellStyle name="comma zerodec 21" xfId="4822"/>
    <cellStyle name="comma zerodec 22" xfId="4823"/>
    <cellStyle name="comma zerodec 23" xfId="4824"/>
    <cellStyle name="comma zerodec 24" xfId="4825"/>
    <cellStyle name="comma zerodec 25" xfId="4826"/>
    <cellStyle name="comma zerodec 26" xfId="4827"/>
    <cellStyle name="comma zerodec 27" xfId="4828"/>
    <cellStyle name="comma zerodec 3" xfId="4829"/>
    <cellStyle name="comma zerodec 4" xfId="4830"/>
    <cellStyle name="comma zerodec 5" xfId="4831"/>
    <cellStyle name="comma zerodec 6" xfId="4832"/>
    <cellStyle name="comma zerodec 7" xfId="4833"/>
    <cellStyle name="comma zerodec 8" xfId="4834"/>
    <cellStyle name="comma zerodec 9" xfId="4835"/>
    <cellStyle name="Comma0" xfId="4836"/>
    <cellStyle name="Comma0 10" xfId="4837"/>
    <cellStyle name="Comma0 11" xfId="4838"/>
    <cellStyle name="Comma0 12" xfId="4839"/>
    <cellStyle name="Comma0 13" xfId="4840"/>
    <cellStyle name="Comma0 14" xfId="4841"/>
    <cellStyle name="Comma0 15" xfId="4842"/>
    <cellStyle name="Comma0 16" xfId="4843"/>
    <cellStyle name="Comma0 17" xfId="4844"/>
    <cellStyle name="Comma0 18" xfId="4845"/>
    <cellStyle name="Comma0 19" xfId="4846"/>
    <cellStyle name="Comma0 2" xfId="4847"/>
    <cellStyle name="Comma0 2 10" xfId="4848"/>
    <cellStyle name="Comma0 2 11" xfId="4849"/>
    <cellStyle name="Comma0 2 2" xfId="4850"/>
    <cellStyle name="Comma0 2 3" xfId="4851"/>
    <cellStyle name="Comma0 2 4" xfId="4852"/>
    <cellStyle name="Comma0 2 5" xfId="4853"/>
    <cellStyle name="Comma0 2 6" xfId="4854"/>
    <cellStyle name="Comma0 2 7" xfId="4855"/>
    <cellStyle name="Comma0 2 8" xfId="4856"/>
    <cellStyle name="Comma0 2 9" xfId="4857"/>
    <cellStyle name="Comma0 20" xfId="4858"/>
    <cellStyle name="Comma0 21" xfId="4859"/>
    <cellStyle name="Comma0 22" xfId="4860"/>
    <cellStyle name="Comma0 23" xfId="4861"/>
    <cellStyle name="Comma0 24" xfId="4862"/>
    <cellStyle name="Comma0 25" xfId="4863"/>
    <cellStyle name="Comma0 26" xfId="4864"/>
    <cellStyle name="Comma0 27" xfId="4865"/>
    <cellStyle name="Comma0 28" xfId="4866"/>
    <cellStyle name="Comma0 29" xfId="4867"/>
    <cellStyle name="Comma0 3" xfId="4868"/>
    <cellStyle name="Comma0 30" xfId="4869"/>
    <cellStyle name="Comma0 31" xfId="4870"/>
    <cellStyle name="Comma0 4" xfId="4871"/>
    <cellStyle name="Comma0 5" xfId="4872"/>
    <cellStyle name="Comma0 6" xfId="4873"/>
    <cellStyle name="Comma0 7" xfId="4874"/>
    <cellStyle name="Comma0 8" xfId="4875"/>
    <cellStyle name="Comma0 9" xfId="4876"/>
    <cellStyle name="Company Name" xfId="4877"/>
    <cellStyle name="cong" xfId="4878"/>
    <cellStyle name="Copied" xfId="4879"/>
    <cellStyle name="Copied 10" xfId="4880"/>
    <cellStyle name="Copied 11" xfId="4881"/>
    <cellStyle name="Copied 12" xfId="4882"/>
    <cellStyle name="Copied 13" xfId="4883"/>
    <cellStyle name="Copied 14" xfId="4884"/>
    <cellStyle name="Copied 15" xfId="4885"/>
    <cellStyle name="Copied 16" xfId="4886"/>
    <cellStyle name="Copied 17" xfId="4887"/>
    <cellStyle name="Copied 18" xfId="4888"/>
    <cellStyle name="Copied 19" xfId="4889"/>
    <cellStyle name="Copied 2" xfId="4890"/>
    <cellStyle name="Copied 2 10" xfId="4891"/>
    <cellStyle name="Copied 2 11" xfId="4892"/>
    <cellStyle name="Copied 2 2" xfId="4893"/>
    <cellStyle name="Copied 2 3" xfId="4894"/>
    <cellStyle name="Copied 2 4" xfId="4895"/>
    <cellStyle name="Copied 2 5" xfId="4896"/>
    <cellStyle name="Copied 2 6" xfId="4897"/>
    <cellStyle name="Copied 2 7" xfId="4898"/>
    <cellStyle name="Copied 2 8" xfId="4899"/>
    <cellStyle name="Copied 2 9" xfId="4900"/>
    <cellStyle name="Copied 20" xfId="4901"/>
    <cellStyle name="Copied 21" xfId="4902"/>
    <cellStyle name="Copied 22" xfId="4903"/>
    <cellStyle name="Copied 23" xfId="4904"/>
    <cellStyle name="Copied 24" xfId="4905"/>
    <cellStyle name="Copied 25" xfId="4906"/>
    <cellStyle name="Copied 26" xfId="4907"/>
    <cellStyle name="Copied 27" xfId="4908"/>
    <cellStyle name="Copied 3" xfId="4909"/>
    <cellStyle name="Copied 4" xfId="4910"/>
    <cellStyle name="Copied 5" xfId="4911"/>
    <cellStyle name="Copied 6" xfId="4912"/>
    <cellStyle name="Copied 7" xfId="4913"/>
    <cellStyle name="Copied 8" xfId="4914"/>
    <cellStyle name="Copied 9" xfId="4915"/>
    <cellStyle name="Co聭ma_Sheet1" xfId="4916"/>
    <cellStyle name="CR Comma" xfId="4917"/>
    <cellStyle name="CR Currency" xfId="4918"/>
    <cellStyle name="Credit" xfId="4919"/>
    <cellStyle name="Credit subtotal" xfId="4920"/>
    <cellStyle name="Credit subtotal 2" xfId="4921"/>
    <cellStyle name="Credit subtotal 3" xfId="4922"/>
    <cellStyle name="Credit subtotal 4" xfId="4923"/>
    <cellStyle name="Credit subtotal 5" xfId="4924"/>
    <cellStyle name="Credit subtotal 6" xfId="4925"/>
    <cellStyle name="Credit Total" xfId="4926"/>
    <cellStyle name="Cࡵrrency_Sheet1_PRODUCTĠ" xfId="4927"/>
    <cellStyle name="CT1" xfId="4928"/>
    <cellStyle name="CT1 10" xfId="4929"/>
    <cellStyle name="CT1 11" xfId="4930"/>
    <cellStyle name="CT1 12" xfId="4931"/>
    <cellStyle name="CT1 13" xfId="4932"/>
    <cellStyle name="CT1 14" xfId="4933"/>
    <cellStyle name="CT1 15" xfId="4934"/>
    <cellStyle name="CT1 16" xfId="4935"/>
    <cellStyle name="CT1 17" xfId="4936"/>
    <cellStyle name="CT1 18" xfId="4937"/>
    <cellStyle name="CT1 19" xfId="4938"/>
    <cellStyle name="CT1 2" xfId="4939"/>
    <cellStyle name="CT1 2 10" xfId="4940"/>
    <cellStyle name="CT1 2 11" xfId="4941"/>
    <cellStyle name="CT1 2 12" xfId="4942"/>
    <cellStyle name="CT1 2 13" xfId="4943"/>
    <cellStyle name="CT1 2 14" xfId="4944"/>
    <cellStyle name="CT1 2 15" xfId="4945"/>
    <cellStyle name="CT1 2 16" xfId="4946"/>
    <cellStyle name="CT1 2 17" xfId="4947"/>
    <cellStyle name="CT1 2 18" xfId="4948"/>
    <cellStyle name="CT1 2 2" xfId="4949"/>
    <cellStyle name="CT1 2 3" xfId="4950"/>
    <cellStyle name="CT1 2 4" xfId="4951"/>
    <cellStyle name="CT1 2 5" xfId="4952"/>
    <cellStyle name="CT1 2 6" xfId="4953"/>
    <cellStyle name="CT1 2 7" xfId="4954"/>
    <cellStyle name="CT1 2 8" xfId="4955"/>
    <cellStyle name="CT1 2 9" xfId="4956"/>
    <cellStyle name="CT1 20" xfId="4957"/>
    <cellStyle name="CT1 21" xfId="4958"/>
    <cellStyle name="CT1 22" xfId="4959"/>
    <cellStyle name="CT1 23" xfId="4960"/>
    <cellStyle name="CT1 24" xfId="4961"/>
    <cellStyle name="CT1 25" xfId="4962"/>
    <cellStyle name="CT1 26" xfId="4963"/>
    <cellStyle name="CT1 27" xfId="4964"/>
    <cellStyle name="CT1 28" xfId="4965"/>
    <cellStyle name="CT1 3" xfId="4966"/>
    <cellStyle name="CT1 4" xfId="4967"/>
    <cellStyle name="CT1 5" xfId="4968"/>
    <cellStyle name="CT1 6" xfId="4969"/>
    <cellStyle name="CT1 7" xfId="4970"/>
    <cellStyle name="CT1 8" xfId="4971"/>
    <cellStyle name="CT1 9" xfId="4972"/>
    <cellStyle name="CT2" xfId="4973"/>
    <cellStyle name="CT2 10" xfId="4974"/>
    <cellStyle name="CT2 11" xfId="4975"/>
    <cellStyle name="CT2 12" xfId="4976"/>
    <cellStyle name="CT2 13" xfId="4977"/>
    <cellStyle name="CT2 14" xfId="4978"/>
    <cellStyle name="CT2 15" xfId="4979"/>
    <cellStyle name="CT2 16" xfId="4980"/>
    <cellStyle name="CT2 17" xfId="4981"/>
    <cellStyle name="CT2 18" xfId="4982"/>
    <cellStyle name="CT2 19" xfId="4983"/>
    <cellStyle name="CT2 2" xfId="4984"/>
    <cellStyle name="CT2 2 10" xfId="4985"/>
    <cellStyle name="CT2 2 11" xfId="4986"/>
    <cellStyle name="CT2 2 12" xfId="4987"/>
    <cellStyle name="CT2 2 13" xfId="4988"/>
    <cellStyle name="CT2 2 14" xfId="4989"/>
    <cellStyle name="CT2 2 15" xfId="4990"/>
    <cellStyle name="CT2 2 16" xfId="4991"/>
    <cellStyle name="CT2 2 17" xfId="4992"/>
    <cellStyle name="CT2 2 18" xfId="4993"/>
    <cellStyle name="CT2 2 2" xfId="4994"/>
    <cellStyle name="CT2 2 3" xfId="4995"/>
    <cellStyle name="CT2 2 4" xfId="4996"/>
    <cellStyle name="CT2 2 5" xfId="4997"/>
    <cellStyle name="CT2 2 6" xfId="4998"/>
    <cellStyle name="CT2 2 7" xfId="4999"/>
    <cellStyle name="CT2 2 8" xfId="5000"/>
    <cellStyle name="CT2 2 9" xfId="5001"/>
    <cellStyle name="CT2 20" xfId="5002"/>
    <cellStyle name="CT2 21" xfId="5003"/>
    <cellStyle name="CT2 22" xfId="5004"/>
    <cellStyle name="CT2 23" xfId="5005"/>
    <cellStyle name="CT2 24" xfId="5006"/>
    <cellStyle name="CT2 25" xfId="5007"/>
    <cellStyle name="CT2 26" xfId="5008"/>
    <cellStyle name="CT2 27" xfId="5009"/>
    <cellStyle name="CT2 28" xfId="5010"/>
    <cellStyle name="CT2 3" xfId="5011"/>
    <cellStyle name="CT2 4" xfId="5012"/>
    <cellStyle name="CT2 5" xfId="5013"/>
    <cellStyle name="CT2 6" xfId="5014"/>
    <cellStyle name="CT2 7" xfId="5015"/>
    <cellStyle name="CT2 8" xfId="5016"/>
    <cellStyle name="CT2 9" xfId="5017"/>
    <cellStyle name="CT4" xfId="5018"/>
    <cellStyle name="CT4 10" xfId="5019"/>
    <cellStyle name="CT4 11" xfId="5020"/>
    <cellStyle name="CT4 12" xfId="5021"/>
    <cellStyle name="CT4 13" xfId="5022"/>
    <cellStyle name="CT4 14" xfId="5023"/>
    <cellStyle name="CT4 15" xfId="5024"/>
    <cellStyle name="CT4 16" xfId="5025"/>
    <cellStyle name="CT4 17" xfId="5026"/>
    <cellStyle name="CT4 18" xfId="5027"/>
    <cellStyle name="CT4 19" xfId="5028"/>
    <cellStyle name="CT4 2" xfId="5029"/>
    <cellStyle name="CT4 2 10" xfId="5030"/>
    <cellStyle name="CT4 2 11" xfId="5031"/>
    <cellStyle name="CT4 2 12" xfId="5032"/>
    <cellStyle name="CT4 2 13" xfId="5033"/>
    <cellStyle name="CT4 2 14" xfId="5034"/>
    <cellStyle name="CT4 2 15" xfId="5035"/>
    <cellStyle name="CT4 2 16" xfId="5036"/>
    <cellStyle name="CT4 2 17" xfId="5037"/>
    <cellStyle name="CT4 2 18" xfId="5038"/>
    <cellStyle name="CT4 2 2" xfId="5039"/>
    <cellStyle name="CT4 2 3" xfId="5040"/>
    <cellStyle name="CT4 2 4" xfId="5041"/>
    <cellStyle name="CT4 2 5" xfId="5042"/>
    <cellStyle name="CT4 2 6" xfId="5043"/>
    <cellStyle name="CT4 2 7" xfId="5044"/>
    <cellStyle name="CT4 2 8" xfId="5045"/>
    <cellStyle name="CT4 2 9" xfId="5046"/>
    <cellStyle name="CT4 20" xfId="5047"/>
    <cellStyle name="CT4 21" xfId="5048"/>
    <cellStyle name="CT4 22" xfId="5049"/>
    <cellStyle name="CT4 23" xfId="5050"/>
    <cellStyle name="CT4 24" xfId="5051"/>
    <cellStyle name="CT4 25" xfId="5052"/>
    <cellStyle name="CT4 26" xfId="5053"/>
    <cellStyle name="CT4 27" xfId="5054"/>
    <cellStyle name="CT4 28" xfId="5055"/>
    <cellStyle name="CT4 3" xfId="5056"/>
    <cellStyle name="CT4 4" xfId="5057"/>
    <cellStyle name="CT4 5" xfId="5058"/>
    <cellStyle name="CT4 6" xfId="5059"/>
    <cellStyle name="CT4 7" xfId="5060"/>
    <cellStyle name="CT4 8" xfId="5061"/>
    <cellStyle name="CT4 9" xfId="5062"/>
    <cellStyle name="CT5" xfId="5063"/>
    <cellStyle name="CT5 10" xfId="5064"/>
    <cellStyle name="CT5 11" xfId="5065"/>
    <cellStyle name="CT5 12" xfId="5066"/>
    <cellStyle name="CT5 13" xfId="5067"/>
    <cellStyle name="CT5 14" xfId="5068"/>
    <cellStyle name="CT5 15" xfId="5069"/>
    <cellStyle name="CT5 16" xfId="5070"/>
    <cellStyle name="CT5 17" xfId="5071"/>
    <cellStyle name="CT5 18" xfId="5072"/>
    <cellStyle name="CT5 19" xfId="5073"/>
    <cellStyle name="CT5 2" xfId="5074"/>
    <cellStyle name="CT5 2 10" xfId="5075"/>
    <cellStyle name="CT5 2 11" xfId="5076"/>
    <cellStyle name="CT5 2 12" xfId="5077"/>
    <cellStyle name="CT5 2 13" xfId="5078"/>
    <cellStyle name="CT5 2 14" xfId="5079"/>
    <cellStyle name="CT5 2 15" xfId="5080"/>
    <cellStyle name="CT5 2 16" xfId="5081"/>
    <cellStyle name="CT5 2 17" xfId="5082"/>
    <cellStyle name="CT5 2 18" xfId="5083"/>
    <cellStyle name="CT5 2 2" xfId="5084"/>
    <cellStyle name="CT5 2 3" xfId="5085"/>
    <cellStyle name="CT5 2 4" xfId="5086"/>
    <cellStyle name="CT5 2 5" xfId="5087"/>
    <cellStyle name="CT5 2 6" xfId="5088"/>
    <cellStyle name="CT5 2 7" xfId="5089"/>
    <cellStyle name="CT5 2 8" xfId="5090"/>
    <cellStyle name="CT5 2 9" xfId="5091"/>
    <cellStyle name="CT5 20" xfId="5092"/>
    <cellStyle name="CT5 21" xfId="5093"/>
    <cellStyle name="CT5 22" xfId="5094"/>
    <cellStyle name="CT5 23" xfId="5095"/>
    <cellStyle name="CT5 24" xfId="5096"/>
    <cellStyle name="CT5 25" xfId="5097"/>
    <cellStyle name="CT5 26" xfId="5098"/>
    <cellStyle name="CT5 27" xfId="5099"/>
    <cellStyle name="CT5 28" xfId="5100"/>
    <cellStyle name="CT5 3" xfId="5101"/>
    <cellStyle name="CT5 4" xfId="5102"/>
    <cellStyle name="CT5 5" xfId="5103"/>
    <cellStyle name="CT5 6" xfId="5104"/>
    <cellStyle name="CT5 7" xfId="5105"/>
    <cellStyle name="CT5 8" xfId="5106"/>
    <cellStyle name="CT5 9" xfId="5107"/>
    <cellStyle name="ct7" xfId="5108"/>
    <cellStyle name="ct7 10" xfId="5109"/>
    <cellStyle name="ct7 11" xfId="5110"/>
    <cellStyle name="ct7 12" xfId="5111"/>
    <cellStyle name="ct7 13" xfId="5112"/>
    <cellStyle name="ct7 14" xfId="5113"/>
    <cellStyle name="ct7 15" xfId="5114"/>
    <cellStyle name="ct7 16" xfId="5115"/>
    <cellStyle name="ct7 17" xfId="5116"/>
    <cellStyle name="ct7 18" xfId="5117"/>
    <cellStyle name="ct7 19" xfId="5118"/>
    <cellStyle name="ct7 2" xfId="5119"/>
    <cellStyle name="ct7 2 10" xfId="5120"/>
    <cellStyle name="ct7 2 11" xfId="5121"/>
    <cellStyle name="ct7 2 12" xfId="5122"/>
    <cellStyle name="ct7 2 13" xfId="5123"/>
    <cellStyle name="ct7 2 14" xfId="5124"/>
    <cellStyle name="ct7 2 15" xfId="5125"/>
    <cellStyle name="ct7 2 16" xfId="5126"/>
    <cellStyle name="ct7 2 17" xfId="5127"/>
    <cellStyle name="ct7 2 18" xfId="5128"/>
    <cellStyle name="ct7 2 2" xfId="5129"/>
    <cellStyle name="ct7 2 3" xfId="5130"/>
    <cellStyle name="ct7 2 4" xfId="5131"/>
    <cellStyle name="ct7 2 5" xfId="5132"/>
    <cellStyle name="ct7 2 6" xfId="5133"/>
    <cellStyle name="ct7 2 7" xfId="5134"/>
    <cellStyle name="ct7 2 8" xfId="5135"/>
    <cellStyle name="ct7 2 9" xfId="5136"/>
    <cellStyle name="ct7 20" xfId="5137"/>
    <cellStyle name="ct7 21" xfId="5138"/>
    <cellStyle name="ct7 22" xfId="5139"/>
    <cellStyle name="ct7 23" xfId="5140"/>
    <cellStyle name="ct7 24" xfId="5141"/>
    <cellStyle name="ct7 25" xfId="5142"/>
    <cellStyle name="ct7 26" xfId="5143"/>
    <cellStyle name="ct7 27" xfId="5144"/>
    <cellStyle name="ct7 28" xfId="5145"/>
    <cellStyle name="ct7 3" xfId="5146"/>
    <cellStyle name="ct7 4" xfId="5147"/>
    <cellStyle name="ct7 5" xfId="5148"/>
    <cellStyle name="ct7 6" xfId="5149"/>
    <cellStyle name="ct7 7" xfId="5150"/>
    <cellStyle name="ct7 8" xfId="5151"/>
    <cellStyle name="ct7 9" xfId="5152"/>
    <cellStyle name="ct8" xfId="5153"/>
    <cellStyle name="ct8 10" xfId="5154"/>
    <cellStyle name="ct8 11" xfId="5155"/>
    <cellStyle name="ct8 12" xfId="5156"/>
    <cellStyle name="ct8 13" xfId="5157"/>
    <cellStyle name="ct8 14" xfId="5158"/>
    <cellStyle name="ct8 15" xfId="5159"/>
    <cellStyle name="ct8 16" xfId="5160"/>
    <cellStyle name="ct8 17" xfId="5161"/>
    <cellStyle name="ct8 18" xfId="5162"/>
    <cellStyle name="ct8 19" xfId="5163"/>
    <cellStyle name="ct8 2" xfId="5164"/>
    <cellStyle name="ct8 2 10" xfId="5165"/>
    <cellStyle name="ct8 2 11" xfId="5166"/>
    <cellStyle name="ct8 2 12" xfId="5167"/>
    <cellStyle name="ct8 2 13" xfId="5168"/>
    <cellStyle name="ct8 2 14" xfId="5169"/>
    <cellStyle name="ct8 2 15" xfId="5170"/>
    <cellStyle name="ct8 2 16" xfId="5171"/>
    <cellStyle name="ct8 2 17" xfId="5172"/>
    <cellStyle name="ct8 2 18" xfId="5173"/>
    <cellStyle name="ct8 2 2" xfId="5174"/>
    <cellStyle name="ct8 2 3" xfId="5175"/>
    <cellStyle name="ct8 2 4" xfId="5176"/>
    <cellStyle name="ct8 2 5" xfId="5177"/>
    <cellStyle name="ct8 2 6" xfId="5178"/>
    <cellStyle name="ct8 2 7" xfId="5179"/>
    <cellStyle name="ct8 2 8" xfId="5180"/>
    <cellStyle name="ct8 2 9" xfId="5181"/>
    <cellStyle name="ct8 20" xfId="5182"/>
    <cellStyle name="ct8 21" xfId="5183"/>
    <cellStyle name="ct8 22" xfId="5184"/>
    <cellStyle name="ct8 23" xfId="5185"/>
    <cellStyle name="ct8 24" xfId="5186"/>
    <cellStyle name="ct8 25" xfId="5187"/>
    <cellStyle name="ct8 26" xfId="5188"/>
    <cellStyle name="ct8 27" xfId="5189"/>
    <cellStyle name="ct8 28" xfId="5190"/>
    <cellStyle name="ct8 3" xfId="5191"/>
    <cellStyle name="ct8 4" xfId="5192"/>
    <cellStyle name="ct8 5" xfId="5193"/>
    <cellStyle name="ct8 6" xfId="5194"/>
    <cellStyle name="ct8 7" xfId="5195"/>
    <cellStyle name="ct8 8" xfId="5196"/>
    <cellStyle name="ct8 9" xfId="5197"/>
    <cellStyle name="cth1" xfId="5198"/>
    <cellStyle name="cth1 10" xfId="5199"/>
    <cellStyle name="cth1 11" xfId="5200"/>
    <cellStyle name="cth1 12" xfId="5201"/>
    <cellStyle name="cth1 13" xfId="5202"/>
    <cellStyle name="cth1 14" xfId="5203"/>
    <cellStyle name="cth1 15" xfId="5204"/>
    <cellStyle name="cth1 16" xfId="5205"/>
    <cellStyle name="cth1 17" xfId="5206"/>
    <cellStyle name="cth1 18" xfId="5207"/>
    <cellStyle name="cth1 19" xfId="5208"/>
    <cellStyle name="cth1 2" xfId="5209"/>
    <cellStyle name="cth1 2 10" xfId="5210"/>
    <cellStyle name="cth1 2 11" xfId="5211"/>
    <cellStyle name="cth1 2 12" xfId="5212"/>
    <cellStyle name="cth1 2 13" xfId="5213"/>
    <cellStyle name="cth1 2 14" xfId="5214"/>
    <cellStyle name="cth1 2 15" xfId="5215"/>
    <cellStyle name="cth1 2 16" xfId="5216"/>
    <cellStyle name="cth1 2 17" xfId="5217"/>
    <cellStyle name="cth1 2 18" xfId="5218"/>
    <cellStyle name="cth1 2 2" xfId="5219"/>
    <cellStyle name="cth1 2 3" xfId="5220"/>
    <cellStyle name="cth1 2 4" xfId="5221"/>
    <cellStyle name="cth1 2 5" xfId="5222"/>
    <cellStyle name="cth1 2 6" xfId="5223"/>
    <cellStyle name="cth1 2 7" xfId="5224"/>
    <cellStyle name="cth1 2 8" xfId="5225"/>
    <cellStyle name="cth1 2 9" xfId="5226"/>
    <cellStyle name="cth1 20" xfId="5227"/>
    <cellStyle name="cth1 21" xfId="5228"/>
    <cellStyle name="cth1 22" xfId="5229"/>
    <cellStyle name="cth1 23" xfId="5230"/>
    <cellStyle name="cth1 24" xfId="5231"/>
    <cellStyle name="cth1 25" xfId="5232"/>
    <cellStyle name="cth1 26" xfId="5233"/>
    <cellStyle name="cth1 27" xfId="5234"/>
    <cellStyle name="cth1 28" xfId="5235"/>
    <cellStyle name="cth1 3" xfId="5236"/>
    <cellStyle name="cth1 4" xfId="5237"/>
    <cellStyle name="cth1 5" xfId="5238"/>
    <cellStyle name="cth1 6" xfId="5239"/>
    <cellStyle name="cth1 7" xfId="5240"/>
    <cellStyle name="cth1 8" xfId="5241"/>
    <cellStyle name="cth1 9" xfId="5242"/>
    <cellStyle name="Cthuc" xfId="5243"/>
    <cellStyle name="Cthuc 10" xfId="5244"/>
    <cellStyle name="Cthuc 11" xfId="5245"/>
    <cellStyle name="Cthuc 12" xfId="5246"/>
    <cellStyle name="Cthuc 13" xfId="5247"/>
    <cellStyle name="Cthuc 14" xfId="5248"/>
    <cellStyle name="Cthuc 15" xfId="5249"/>
    <cellStyle name="Cthuc 16" xfId="5250"/>
    <cellStyle name="Cthuc 17" xfId="5251"/>
    <cellStyle name="Cthuc 18" xfId="5252"/>
    <cellStyle name="Cthuc 19" xfId="5253"/>
    <cellStyle name="Cthuc 2" xfId="5254"/>
    <cellStyle name="Cthuc 2 10" xfId="5255"/>
    <cellStyle name="Cthuc 2 11" xfId="5256"/>
    <cellStyle name="Cthuc 2 2" xfId="5257"/>
    <cellStyle name="Cthuc 2 3" xfId="5258"/>
    <cellStyle name="Cthuc 2 4" xfId="5259"/>
    <cellStyle name="Cthuc 2 5" xfId="5260"/>
    <cellStyle name="Cthuc 2 6" xfId="5261"/>
    <cellStyle name="Cthuc 2 7" xfId="5262"/>
    <cellStyle name="Cthuc 2 8" xfId="5263"/>
    <cellStyle name="Cthuc 2 9" xfId="5264"/>
    <cellStyle name="Cthuc 20" xfId="5265"/>
    <cellStyle name="Cthuc 21" xfId="5266"/>
    <cellStyle name="Cthuc 22" xfId="5267"/>
    <cellStyle name="Cthuc 23" xfId="5268"/>
    <cellStyle name="Cthuc 24" xfId="5269"/>
    <cellStyle name="Cthuc 25" xfId="5270"/>
    <cellStyle name="Cthuc 26" xfId="5271"/>
    <cellStyle name="Cthuc 27" xfId="5272"/>
    <cellStyle name="Cthuc 3" xfId="5273"/>
    <cellStyle name="Cthuc 4" xfId="5274"/>
    <cellStyle name="Cthuc 5" xfId="5275"/>
    <cellStyle name="Cthuc 6" xfId="5276"/>
    <cellStyle name="Cthuc 7" xfId="5277"/>
    <cellStyle name="Cthuc 8" xfId="5278"/>
    <cellStyle name="Cthuc 9" xfId="5279"/>
    <cellStyle name="Cthuc1" xfId="5280"/>
    <cellStyle name="Cthuc1 10" xfId="5281"/>
    <cellStyle name="Cthuc1 11" xfId="5282"/>
    <cellStyle name="Cthuc1 12" xfId="5283"/>
    <cellStyle name="Cthuc1 13" xfId="5284"/>
    <cellStyle name="Cthuc1 14" xfId="5285"/>
    <cellStyle name="Cthuc1 15" xfId="5286"/>
    <cellStyle name="Cthuc1 16" xfId="5287"/>
    <cellStyle name="Cthuc1 17" xfId="5288"/>
    <cellStyle name="Cthuc1 18" xfId="5289"/>
    <cellStyle name="Cthuc1 19" xfId="5290"/>
    <cellStyle name="Cthuc1 2" xfId="5291"/>
    <cellStyle name="Cthuc1 2 10" xfId="5292"/>
    <cellStyle name="Cthuc1 2 11" xfId="5293"/>
    <cellStyle name="Cthuc1 2 2" xfId="5294"/>
    <cellStyle name="Cthuc1 2 3" xfId="5295"/>
    <cellStyle name="Cthuc1 2 4" xfId="5296"/>
    <cellStyle name="Cthuc1 2 5" xfId="5297"/>
    <cellStyle name="Cthuc1 2 6" xfId="5298"/>
    <cellStyle name="Cthuc1 2 7" xfId="5299"/>
    <cellStyle name="Cthuc1 2 8" xfId="5300"/>
    <cellStyle name="Cthuc1 2 9" xfId="5301"/>
    <cellStyle name="Cthuc1 20" xfId="5302"/>
    <cellStyle name="Cthuc1 21" xfId="5303"/>
    <cellStyle name="Cthuc1 22" xfId="5304"/>
    <cellStyle name="Cthuc1 23" xfId="5305"/>
    <cellStyle name="Cthuc1 24" xfId="5306"/>
    <cellStyle name="Cthuc1 25" xfId="5307"/>
    <cellStyle name="Cthuc1 26" xfId="5308"/>
    <cellStyle name="Cthuc1 27" xfId="5309"/>
    <cellStyle name="Cthuc1 3" xfId="5310"/>
    <cellStyle name="Cthuc1 4" xfId="5311"/>
    <cellStyle name="Cthuc1 5" xfId="5312"/>
    <cellStyle name="Cthuc1 6" xfId="5313"/>
    <cellStyle name="Cthuc1 7" xfId="5314"/>
    <cellStyle name="Cthuc1 8" xfId="5315"/>
    <cellStyle name="Cthuc1 9" xfId="5316"/>
    <cellStyle name="Curråncy [0]_FCST_RESULTS" xfId="5317"/>
    <cellStyle name="Currency %" xfId="5318"/>
    <cellStyle name="Currency % 10" xfId="5319"/>
    <cellStyle name="Currency % 11" xfId="5320"/>
    <cellStyle name="Currency % 12" xfId="5321"/>
    <cellStyle name="Currency % 13" xfId="5322"/>
    <cellStyle name="Currency % 14" xfId="5323"/>
    <cellStyle name="Currency % 15" xfId="5324"/>
    <cellStyle name="Currency % 2" xfId="5325"/>
    <cellStyle name="Currency % 3" xfId="5326"/>
    <cellStyle name="Currency % 4" xfId="5327"/>
    <cellStyle name="Currency % 5" xfId="5328"/>
    <cellStyle name="Currency % 6" xfId="5329"/>
    <cellStyle name="Currency % 7" xfId="5330"/>
    <cellStyle name="Currency % 8" xfId="5331"/>
    <cellStyle name="Currency % 9" xfId="5332"/>
    <cellStyle name="Currency %_05-12  KH trung han 2016-2020 - Liem Thinh edited" xfId="5333"/>
    <cellStyle name="Currency [0]ßmud plant bolted_RESULTS" xfId="5334"/>
    <cellStyle name="Currency [00]" xfId="5335"/>
    <cellStyle name="Currency [00] 10" xfId="5336"/>
    <cellStyle name="Currency [00] 11" xfId="5337"/>
    <cellStyle name="Currency [00] 12" xfId="5338"/>
    <cellStyle name="Currency [00] 13" xfId="5339"/>
    <cellStyle name="Currency [00] 14" xfId="5340"/>
    <cellStyle name="Currency [00] 15" xfId="5341"/>
    <cellStyle name="Currency [00] 16" xfId="5342"/>
    <cellStyle name="Currency [00] 17" xfId="5343"/>
    <cellStyle name="Currency [00] 18" xfId="5344"/>
    <cellStyle name="Currency [00] 19" xfId="5345"/>
    <cellStyle name="Currency [00] 2" xfId="5346"/>
    <cellStyle name="Currency [00] 2 10" xfId="5347"/>
    <cellStyle name="Currency [00] 2 11" xfId="5348"/>
    <cellStyle name="Currency [00] 2 2" xfId="5349"/>
    <cellStyle name="Currency [00] 2 3" xfId="5350"/>
    <cellStyle name="Currency [00] 2 4" xfId="5351"/>
    <cellStyle name="Currency [00] 2 5" xfId="5352"/>
    <cellStyle name="Currency [00] 2 6" xfId="5353"/>
    <cellStyle name="Currency [00] 2 7" xfId="5354"/>
    <cellStyle name="Currency [00] 2 8" xfId="5355"/>
    <cellStyle name="Currency [00] 2 9" xfId="5356"/>
    <cellStyle name="Currency [00] 20" xfId="5357"/>
    <cellStyle name="Currency [00] 21" xfId="5358"/>
    <cellStyle name="Currency [00] 22" xfId="5359"/>
    <cellStyle name="Currency [00] 23" xfId="5360"/>
    <cellStyle name="Currency [00] 24" xfId="5361"/>
    <cellStyle name="Currency [00] 25" xfId="5362"/>
    <cellStyle name="Currency [00] 26" xfId="5363"/>
    <cellStyle name="Currency [00] 27" xfId="5364"/>
    <cellStyle name="Currency [00] 3" xfId="5365"/>
    <cellStyle name="Currency [00] 4" xfId="5366"/>
    <cellStyle name="Currency [00] 5" xfId="5367"/>
    <cellStyle name="Currency [00] 6" xfId="5368"/>
    <cellStyle name="Currency [00] 7" xfId="5369"/>
    <cellStyle name="Currency [00] 8" xfId="5370"/>
    <cellStyle name="Currency [00] 9" xfId="5371"/>
    <cellStyle name="Currency 0.0" xfId="5372"/>
    <cellStyle name="Currency 0.0%" xfId="5373"/>
    <cellStyle name="Currency 0.0_05-12  KH trung han 2016-2020 - Liem Thinh edited" xfId="5374"/>
    <cellStyle name="Currency 0.00" xfId="5375"/>
    <cellStyle name="Currency 0.00%" xfId="5376"/>
    <cellStyle name="Currency 0.00_05-12  KH trung han 2016-2020 - Liem Thinh edited" xfId="5377"/>
    <cellStyle name="Currency 0.000" xfId="5378"/>
    <cellStyle name="Currency 0.000%" xfId="5379"/>
    <cellStyle name="Currency 0.000_05-12  KH trung han 2016-2020 - Liem Thinh edited" xfId="5380"/>
    <cellStyle name="Currency 2" xfId="5381"/>
    <cellStyle name="Currency 2 10" xfId="5382"/>
    <cellStyle name="Currency 2 11" xfId="5383"/>
    <cellStyle name="Currency 2 12" xfId="5384"/>
    <cellStyle name="Currency 2 13" xfId="5385"/>
    <cellStyle name="Currency 2 14" xfId="5386"/>
    <cellStyle name="Currency 2 15" xfId="5387"/>
    <cellStyle name="Currency 2 16" xfId="5388"/>
    <cellStyle name="Currency 2 17" xfId="5389"/>
    <cellStyle name="Currency 2 18" xfId="5390"/>
    <cellStyle name="Currency 2 19" xfId="5391"/>
    <cellStyle name="Currency 2 2" xfId="5392"/>
    <cellStyle name="Currency 2 2 10" xfId="5393"/>
    <cellStyle name="Currency 2 2 11" xfId="5394"/>
    <cellStyle name="Currency 2 2 2" xfId="5395"/>
    <cellStyle name="Currency 2 2 3" xfId="5396"/>
    <cellStyle name="Currency 2 2 4" xfId="5397"/>
    <cellStyle name="Currency 2 2 5" xfId="5398"/>
    <cellStyle name="Currency 2 2 6" xfId="5399"/>
    <cellStyle name="Currency 2 2 7" xfId="5400"/>
    <cellStyle name="Currency 2 2 8" xfId="5401"/>
    <cellStyle name="Currency 2 2 9" xfId="5402"/>
    <cellStyle name="Currency 2 20" xfId="5403"/>
    <cellStyle name="Currency 2 21" xfId="5404"/>
    <cellStyle name="Currency 2 22" xfId="5405"/>
    <cellStyle name="Currency 2 23" xfId="5406"/>
    <cellStyle name="Currency 2 24" xfId="5407"/>
    <cellStyle name="Currency 2 25" xfId="5408"/>
    <cellStyle name="Currency 2 26" xfId="5409"/>
    <cellStyle name="Currency 2 27" xfId="5410"/>
    <cellStyle name="Currency 2 3" xfId="5411"/>
    <cellStyle name="Currency 2 4" xfId="5412"/>
    <cellStyle name="Currency 2 5" xfId="5413"/>
    <cellStyle name="Currency 2 6" xfId="5414"/>
    <cellStyle name="Currency 2 7" xfId="5415"/>
    <cellStyle name="Currency 2 8" xfId="5416"/>
    <cellStyle name="Currency 2 9" xfId="5417"/>
    <cellStyle name="Currency![0]_FCSt (2)" xfId="5418"/>
    <cellStyle name="Currency0" xfId="5419"/>
    <cellStyle name="Currency0 10" xfId="5420"/>
    <cellStyle name="Currency0 11" xfId="5421"/>
    <cellStyle name="Currency0 12" xfId="5422"/>
    <cellStyle name="Currency0 13" xfId="5423"/>
    <cellStyle name="Currency0 14" xfId="5424"/>
    <cellStyle name="Currency0 15" xfId="5425"/>
    <cellStyle name="Currency0 16" xfId="5426"/>
    <cellStyle name="Currency0 17" xfId="5427"/>
    <cellStyle name="Currency0 18" xfId="5428"/>
    <cellStyle name="Currency0 19" xfId="5429"/>
    <cellStyle name="Currency0 2" xfId="5430"/>
    <cellStyle name="Currency0 2 10" xfId="5431"/>
    <cellStyle name="Currency0 2 11" xfId="5432"/>
    <cellStyle name="Currency0 2 2" xfId="5433"/>
    <cellStyle name="Currency0 2 3" xfId="5434"/>
    <cellStyle name="Currency0 2 4" xfId="5435"/>
    <cellStyle name="Currency0 2 5" xfId="5436"/>
    <cellStyle name="Currency0 2 6" xfId="5437"/>
    <cellStyle name="Currency0 2 7" xfId="5438"/>
    <cellStyle name="Currency0 2 8" xfId="5439"/>
    <cellStyle name="Currency0 2 9" xfId="5440"/>
    <cellStyle name="Currency0 20" xfId="5441"/>
    <cellStyle name="Currency0 21" xfId="5442"/>
    <cellStyle name="Currency0 22" xfId="5443"/>
    <cellStyle name="Currency0 23" xfId="5444"/>
    <cellStyle name="Currency0 24" xfId="5445"/>
    <cellStyle name="Currency0 25" xfId="5446"/>
    <cellStyle name="Currency0 26" xfId="5447"/>
    <cellStyle name="Currency0 27" xfId="5448"/>
    <cellStyle name="Currency0 28" xfId="5449"/>
    <cellStyle name="Currency0 29" xfId="5450"/>
    <cellStyle name="Currency0 3" xfId="5451"/>
    <cellStyle name="Currency0 30" xfId="5452"/>
    <cellStyle name="Currency0 31" xfId="5453"/>
    <cellStyle name="Currency0 4" xfId="5454"/>
    <cellStyle name="Currency0 5" xfId="5455"/>
    <cellStyle name="Currency0 6" xfId="5456"/>
    <cellStyle name="Currency0 7" xfId="5457"/>
    <cellStyle name="Currency0 8" xfId="5458"/>
    <cellStyle name="Currency0 9" xfId="5459"/>
    <cellStyle name="Currency1" xfId="5460"/>
    <cellStyle name="Currency1 10" xfId="5461"/>
    <cellStyle name="Currency1 11" xfId="5462"/>
    <cellStyle name="Currency1 12" xfId="5463"/>
    <cellStyle name="Currency1 13" xfId="5464"/>
    <cellStyle name="Currency1 14" xfId="5465"/>
    <cellStyle name="Currency1 15" xfId="5466"/>
    <cellStyle name="Currency1 16" xfId="5467"/>
    <cellStyle name="Currency1 17" xfId="5468"/>
    <cellStyle name="Currency1 18" xfId="5469"/>
    <cellStyle name="Currency1 19" xfId="5470"/>
    <cellStyle name="Currency1 2" xfId="5471"/>
    <cellStyle name="Currency1 2 10" xfId="5472"/>
    <cellStyle name="Currency1 2 11" xfId="5473"/>
    <cellStyle name="Currency1 2 2" xfId="5474"/>
    <cellStyle name="Currency1 2 3" xfId="5475"/>
    <cellStyle name="Currency1 2 4" xfId="5476"/>
    <cellStyle name="Currency1 2 5" xfId="5477"/>
    <cellStyle name="Currency1 2 6" xfId="5478"/>
    <cellStyle name="Currency1 2 7" xfId="5479"/>
    <cellStyle name="Currency1 2 8" xfId="5480"/>
    <cellStyle name="Currency1 2 9" xfId="5481"/>
    <cellStyle name="Currency1 20" xfId="5482"/>
    <cellStyle name="Currency1 21" xfId="5483"/>
    <cellStyle name="Currency1 22" xfId="5484"/>
    <cellStyle name="Currency1 23" xfId="5485"/>
    <cellStyle name="Currency1 24" xfId="5486"/>
    <cellStyle name="Currency1 25" xfId="5487"/>
    <cellStyle name="Currency1 26" xfId="5488"/>
    <cellStyle name="Currency1 27" xfId="5489"/>
    <cellStyle name="Currency1 3" xfId="5490"/>
    <cellStyle name="Currency1 4" xfId="5491"/>
    <cellStyle name="Currency1 5" xfId="5492"/>
    <cellStyle name="Currency1 6" xfId="5493"/>
    <cellStyle name="Currency1 7" xfId="5494"/>
    <cellStyle name="Currency1 8" xfId="5495"/>
    <cellStyle name="Currency1 9" xfId="5496"/>
    <cellStyle name="d" xfId="5497"/>
    <cellStyle name="d 10" xfId="5498"/>
    <cellStyle name="d 11" xfId="5499"/>
    <cellStyle name="d 12" xfId="5500"/>
    <cellStyle name="d 13" xfId="5501"/>
    <cellStyle name="d 14" xfId="5502"/>
    <cellStyle name="d 15" xfId="5503"/>
    <cellStyle name="d 16" xfId="5504"/>
    <cellStyle name="d 17" xfId="5505"/>
    <cellStyle name="d 18" xfId="5506"/>
    <cellStyle name="d 19" xfId="5507"/>
    <cellStyle name="d 2" xfId="5508"/>
    <cellStyle name="d 2 10" xfId="5509"/>
    <cellStyle name="d 2 11" xfId="5510"/>
    <cellStyle name="d 2 2" xfId="5511"/>
    <cellStyle name="d 2 3" xfId="5512"/>
    <cellStyle name="d 2 4" xfId="5513"/>
    <cellStyle name="d 2 5" xfId="5514"/>
    <cellStyle name="d 2 6" xfId="5515"/>
    <cellStyle name="d 2 7" xfId="5516"/>
    <cellStyle name="d 2 8" xfId="5517"/>
    <cellStyle name="d 2 9" xfId="5518"/>
    <cellStyle name="d 20" xfId="5519"/>
    <cellStyle name="d 21" xfId="5520"/>
    <cellStyle name="d 22" xfId="5521"/>
    <cellStyle name="d 23" xfId="5522"/>
    <cellStyle name="d 24" xfId="5523"/>
    <cellStyle name="d 25" xfId="5524"/>
    <cellStyle name="d 26" xfId="5525"/>
    <cellStyle name="d 27" xfId="5526"/>
    <cellStyle name="d 3" xfId="5527"/>
    <cellStyle name="d 4" xfId="5528"/>
    <cellStyle name="d 5" xfId="5529"/>
    <cellStyle name="d 6" xfId="5530"/>
    <cellStyle name="d 7" xfId="5531"/>
    <cellStyle name="d 8" xfId="5532"/>
    <cellStyle name="d 9" xfId="5533"/>
    <cellStyle name="d%" xfId="5534"/>
    <cellStyle name="d% 10" xfId="5535"/>
    <cellStyle name="d% 11" xfId="5536"/>
    <cellStyle name="d% 12" xfId="5537"/>
    <cellStyle name="d% 13" xfId="5538"/>
    <cellStyle name="d% 14" xfId="5539"/>
    <cellStyle name="d% 15" xfId="5540"/>
    <cellStyle name="d% 16" xfId="5541"/>
    <cellStyle name="d% 17" xfId="5542"/>
    <cellStyle name="d% 18" xfId="5543"/>
    <cellStyle name="d% 19" xfId="5544"/>
    <cellStyle name="d% 2" xfId="5545"/>
    <cellStyle name="d% 2 10" xfId="5546"/>
    <cellStyle name="d% 2 11" xfId="5547"/>
    <cellStyle name="d% 2 2" xfId="5548"/>
    <cellStyle name="d% 2 3" xfId="5549"/>
    <cellStyle name="d% 2 4" xfId="5550"/>
    <cellStyle name="d% 2 5" xfId="5551"/>
    <cellStyle name="d% 2 6" xfId="5552"/>
    <cellStyle name="d% 2 7" xfId="5553"/>
    <cellStyle name="d% 2 8" xfId="5554"/>
    <cellStyle name="d% 2 9" xfId="5555"/>
    <cellStyle name="d% 20" xfId="5556"/>
    <cellStyle name="d% 21" xfId="5557"/>
    <cellStyle name="d% 22" xfId="5558"/>
    <cellStyle name="d% 23" xfId="5559"/>
    <cellStyle name="d% 24" xfId="5560"/>
    <cellStyle name="d% 25" xfId="5561"/>
    <cellStyle name="d% 26" xfId="5562"/>
    <cellStyle name="d% 27" xfId="5563"/>
    <cellStyle name="d% 3" xfId="5564"/>
    <cellStyle name="d% 4" xfId="5565"/>
    <cellStyle name="d% 5" xfId="5566"/>
    <cellStyle name="d% 6" xfId="5567"/>
    <cellStyle name="d% 7" xfId="5568"/>
    <cellStyle name="d% 8" xfId="5569"/>
    <cellStyle name="d% 9" xfId="5570"/>
    <cellStyle name="d1" xfId="5571"/>
    <cellStyle name="d1 10" xfId="5572"/>
    <cellStyle name="d1 11" xfId="5573"/>
    <cellStyle name="d1 12" xfId="5574"/>
    <cellStyle name="d1 13" xfId="5575"/>
    <cellStyle name="d1 14" xfId="5576"/>
    <cellStyle name="d1 15" xfId="5577"/>
    <cellStyle name="d1 16" xfId="5578"/>
    <cellStyle name="d1 17" xfId="5579"/>
    <cellStyle name="d1 18" xfId="5580"/>
    <cellStyle name="d1 19" xfId="5581"/>
    <cellStyle name="d1 2" xfId="5582"/>
    <cellStyle name="d1 2 10" xfId="5583"/>
    <cellStyle name="d1 2 11" xfId="5584"/>
    <cellStyle name="d1 2 2" xfId="5585"/>
    <cellStyle name="d1 2 3" xfId="5586"/>
    <cellStyle name="d1 2 4" xfId="5587"/>
    <cellStyle name="d1 2 5" xfId="5588"/>
    <cellStyle name="d1 2 6" xfId="5589"/>
    <cellStyle name="d1 2 7" xfId="5590"/>
    <cellStyle name="d1 2 8" xfId="5591"/>
    <cellStyle name="d1 2 9" xfId="5592"/>
    <cellStyle name="d1 20" xfId="5593"/>
    <cellStyle name="d1 21" xfId="5594"/>
    <cellStyle name="d1 22" xfId="5595"/>
    <cellStyle name="d1 23" xfId="5596"/>
    <cellStyle name="d1 24" xfId="5597"/>
    <cellStyle name="d1 25" xfId="5598"/>
    <cellStyle name="d1 26" xfId="5599"/>
    <cellStyle name="d1 27" xfId="5600"/>
    <cellStyle name="d1 3" xfId="5601"/>
    <cellStyle name="d1 4" xfId="5602"/>
    <cellStyle name="d1 5" xfId="5603"/>
    <cellStyle name="d1 6" xfId="5604"/>
    <cellStyle name="d1 7" xfId="5605"/>
    <cellStyle name="d1 8" xfId="5606"/>
    <cellStyle name="d1 9" xfId="5607"/>
    <cellStyle name="Date" xfId="5608"/>
    <cellStyle name="Date 10" xfId="5609"/>
    <cellStyle name="Date 11" xfId="5610"/>
    <cellStyle name="Date 12" xfId="5611"/>
    <cellStyle name="Date 13" xfId="5612"/>
    <cellStyle name="Date 14" xfId="5613"/>
    <cellStyle name="Date 15" xfId="5614"/>
    <cellStyle name="Date 16" xfId="5615"/>
    <cellStyle name="Date 17" xfId="5616"/>
    <cellStyle name="Date 18" xfId="5617"/>
    <cellStyle name="Date 19" xfId="5618"/>
    <cellStyle name="Date 2" xfId="5619"/>
    <cellStyle name="Date 2 10" xfId="5620"/>
    <cellStyle name="Date 2 11" xfId="5621"/>
    <cellStyle name="Date 2 2" xfId="5622"/>
    <cellStyle name="Date 2 3" xfId="5623"/>
    <cellStyle name="Date 2 4" xfId="5624"/>
    <cellStyle name="Date 2 5" xfId="5625"/>
    <cellStyle name="Date 2 6" xfId="5626"/>
    <cellStyle name="Date 2 7" xfId="5627"/>
    <cellStyle name="Date 2 8" xfId="5628"/>
    <cellStyle name="Date 2 9" xfId="5629"/>
    <cellStyle name="Date 20" xfId="5630"/>
    <cellStyle name="Date 21" xfId="5631"/>
    <cellStyle name="Date 22" xfId="5632"/>
    <cellStyle name="Date 23" xfId="5633"/>
    <cellStyle name="Date 24" xfId="5634"/>
    <cellStyle name="Date 25" xfId="5635"/>
    <cellStyle name="Date 26" xfId="5636"/>
    <cellStyle name="Date 27" xfId="5637"/>
    <cellStyle name="Date 28" xfId="5638"/>
    <cellStyle name="Date 29" xfId="5639"/>
    <cellStyle name="Date 3" xfId="5640"/>
    <cellStyle name="Date 30" xfId="5641"/>
    <cellStyle name="Date 31" xfId="5642"/>
    <cellStyle name="Date 4" xfId="5643"/>
    <cellStyle name="Date 5" xfId="5644"/>
    <cellStyle name="Date 6" xfId="5645"/>
    <cellStyle name="Date 7" xfId="5646"/>
    <cellStyle name="Date 8" xfId="5647"/>
    <cellStyle name="Date 9" xfId="5648"/>
    <cellStyle name="Date Short" xfId="5649"/>
    <cellStyle name="Date Short 10" xfId="5650"/>
    <cellStyle name="Date Short 11" xfId="5651"/>
    <cellStyle name="Date Short 12" xfId="5652"/>
    <cellStyle name="Date Short 13" xfId="5653"/>
    <cellStyle name="Date Short 14" xfId="5654"/>
    <cellStyle name="Date Short 15" xfId="5655"/>
    <cellStyle name="Date Short 16" xfId="5656"/>
    <cellStyle name="Date Short 17" xfId="5657"/>
    <cellStyle name="Date Short 18" xfId="5658"/>
    <cellStyle name="Date Short 19" xfId="5659"/>
    <cellStyle name="Date Short 2" xfId="5660"/>
    <cellStyle name="Date Short 2 10" xfId="5661"/>
    <cellStyle name="Date Short 2 11" xfId="5662"/>
    <cellStyle name="Date Short 2 2" xfId="5663"/>
    <cellStyle name="Date Short 2 3" xfId="5664"/>
    <cellStyle name="Date Short 2 4" xfId="5665"/>
    <cellStyle name="Date Short 2 5" xfId="5666"/>
    <cellStyle name="Date Short 2 6" xfId="5667"/>
    <cellStyle name="Date Short 2 7" xfId="5668"/>
    <cellStyle name="Date Short 2 8" xfId="5669"/>
    <cellStyle name="Date Short 2 9" xfId="5670"/>
    <cellStyle name="Date Short 20" xfId="5671"/>
    <cellStyle name="Date Short 21" xfId="5672"/>
    <cellStyle name="Date Short 22" xfId="5673"/>
    <cellStyle name="Date Short 23" xfId="5674"/>
    <cellStyle name="Date Short 24" xfId="5675"/>
    <cellStyle name="Date Short 25" xfId="5676"/>
    <cellStyle name="Date Short 26" xfId="5677"/>
    <cellStyle name="Date Short 27" xfId="5678"/>
    <cellStyle name="Date Short 3" xfId="5679"/>
    <cellStyle name="Date Short 4" xfId="5680"/>
    <cellStyle name="Date Short 5" xfId="5681"/>
    <cellStyle name="Date Short 6" xfId="5682"/>
    <cellStyle name="Date Short 7" xfId="5683"/>
    <cellStyle name="Date Short 8" xfId="5684"/>
    <cellStyle name="Date Short 9" xfId="5685"/>
    <cellStyle name="Date_Book1" xfId="5686"/>
    <cellStyle name="Dấu_phảy 2" xfId="5687"/>
    <cellStyle name="DAUDE" xfId="5688"/>
    <cellStyle name="Debit" xfId="5689"/>
    <cellStyle name="Debit subtotal" xfId="5690"/>
    <cellStyle name="Debit subtotal 2" xfId="5691"/>
    <cellStyle name="Debit subtotal 3" xfId="5692"/>
    <cellStyle name="Debit subtotal 4" xfId="5693"/>
    <cellStyle name="Debit subtotal 5" xfId="5694"/>
    <cellStyle name="Debit subtotal 6" xfId="5695"/>
    <cellStyle name="Debit Total" xfId="5696"/>
    <cellStyle name="DELTA" xfId="5697"/>
    <cellStyle name="DELTA 10" xfId="5698"/>
    <cellStyle name="DELTA 11" xfId="5699"/>
    <cellStyle name="DELTA 12" xfId="5700"/>
    <cellStyle name="DELTA 13" xfId="5701"/>
    <cellStyle name="DELTA 14" xfId="5702"/>
    <cellStyle name="DELTA 15" xfId="5703"/>
    <cellStyle name="DELTA 2" xfId="5704"/>
    <cellStyle name="DELTA 3" xfId="5705"/>
    <cellStyle name="DELTA 4" xfId="5706"/>
    <cellStyle name="DELTA 5" xfId="5707"/>
    <cellStyle name="DELTA 6" xfId="5708"/>
    <cellStyle name="DELTA 7" xfId="5709"/>
    <cellStyle name="DELTA 8" xfId="5710"/>
    <cellStyle name="DELTA 9" xfId="5711"/>
    <cellStyle name="Dezimal [0]_35ERI8T2gbIEMixb4v26icuOo" xfId="5712"/>
    <cellStyle name="Dezimal_35ERI8T2gbIEMixb4v26icuOo" xfId="5713"/>
    <cellStyle name="Dg" xfId="5714"/>
    <cellStyle name="Dg 10" xfId="5715"/>
    <cellStyle name="Dg 11" xfId="5716"/>
    <cellStyle name="Dg 12" xfId="5717"/>
    <cellStyle name="Dg 13" xfId="5718"/>
    <cellStyle name="Dg 14" xfId="5719"/>
    <cellStyle name="Dg 15" xfId="5720"/>
    <cellStyle name="Dg 16" xfId="5721"/>
    <cellStyle name="Dg 17" xfId="5722"/>
    <cellStyle name="Dg 18" xfId="5723"/>
    <cellStyle name="Dg 19" xfId="5724"/>
    <cellStyle name="Dg 2" xfId="5725"/>
    <cellStyle name="Dg 2 10" xfId="5726"/>
    <cellStyle name="Dg 2 11" xfId="5727"/>
    <cellStyle name="Dg 2 2" xfId="5728"/>
    <cellStyle name="Dg 2 3" xfId="5729"/>
    <cellStyle name="Dg 2 4" xfId="5730"/>
    <cellStyle name="Dg 2 5" xfId="5731"/>
    <cellStyle name="Dg 2 6" xfId="5732"/>
    <cellStyle name="Dg 2 7" xfId="5733"/>
    <cellStyle name="Dg 2 8" xfId="5734"/>
    <cellStyle name="Dg 2 9" xfId="5735"/>
    <cellStyle name="Dg 20" xfId="5736"/>
    <cellStyle name="Dg 21" xfId="5737"/>
    <cellStyle name="Dg 22" xfId="5738"/>
    <cellStyle name="Dg 23" xfId="5739"/>
    <cellStyle name="Dg 24" xfId="5740"/>
    <cellStyle name="Dg 25" xfId="5741"/>
    <cellStyle name="Dg 26" xfId="5742"/>
    <cellStyle name="Dg 27" xfId="5743"/>
    <cellStyle name="Dg 3" xfId="5744"/>
    <cellStyle name="Dg 4" xfId="5745"/>
    <cellStyle name="Dg 5" xfId="5746"/>
    <cellStyle name="Dg 6" xfId="5747"/>
    <cellStyle name="Dg 7" xfId="5748"/>
    <cellStyle name="Dg 8" xfId="5749"/>
    <cellStyle name="Dg 9" xfId="5750"/>
    <cellStyle name="Dgia" xfId="5751"/>
    <cellStyle name="Dgia 10" xfId="5752"/>
    <cellStyle name="Dgia 11" xfId="5753"/>
    <cellStyle name="Dgia 12" xfId="5754"/>
    <cellStyle name="Dgia 13" xfId="5755"/>
    <cellStyle name="Dgia 14" xfId="5756"/>
    <cellStyle name="Dgia 15" xfId="5757"/>
    <cellStyle name="Dgia 16" xfId="5758"/>
    <cellStyle name="Dgia 17" xfId="5759"/>
    <cellStyle name="Dgia 18" xfId="5760"/>
    <cellStyle name="Dgia 19" xfId="5761"/>
    <cellStyle name="Dgia 2" xfId="5762"/>
    <cellStyle name="Dgia 2 10" xfId="5763"/>
    <cellStyle name="Dgia 2 11" xfId="5764"/>
    <cellStyle name="Dgia 2 2" xfId="5765"/>
    <cellStyle name="Dgia 2 3" xfId="5766"/>
    <cellStyle name="Dgia 2 4" xfId="5767"/>
    <cellStyle name="Dgia 2 5" xfId="5768"/>
    <cellStyle name="Dgia 2 6" xfId="5769"/>
    <cellStyle name="Dgia 2 7" xfId="5770"/>
    <cellStyle name="Dgia 2 8" xfId="5771"/>
    <cellStyle name="Dgia 2 9" xfId="5772"/>
    <cellStyle name="Dgia 20" xfId="5773"/>
    <cellStyle name="Dgia 21" xfId="5774"/>
    <cellStyle name="Dgia 22" xfId="5775"/>
    <cellStyle name="Dgia 23" xfId="5776"/>
    <cellStyle name="Dgia 24" xfId="5777"/>
    <cellStyle name="Dgia 25" xfId="5778"/>
    <cellStyle name="Dgia 26" xfId="5779"/>
    <cellStyle name="Dgia 27" xfId="5780"/>
    <cellStyle name="Dgia 3" xfId="5781"/>
    <cellStyle name="Dgia 4" xfId="5782"/>
    <cellStyle name="Dgia 5" xfId="5783"/>
    <cellStyle name="Dgia 6" xfId="5784"/>
    <cellStyle name="Dgia 7" xfId="5785"/>
    <cellStyle name="Dgia 8" xfId="5786"/>
    <cellStyle name="Dgia 9" xfId="5787"/>
    <cellStyle name="Dollar (zero dec)" xfId="5788"/>
    <cellStyle name="Dollar (zero dec) 10" xfId="5789"/>
    <cellStyle name="Dollar (zero dec) 11" xfId="5790"/>
    <cellStyle name="Dollar (zero dec) 12" xfId="5791"/>
    <cellStyle name="Dollar (zero dec) 13" xfId="5792"/>
    <cellStyle name="Dollar (zero dec) 14" xfId="5793"/>
    <cellStyle name="Dollar (zero dec) 15" xfId="5794"/>
    <cellStyle name="Dollar (zero dec) 16" xfId="5795"/>
    <cellStyle name="Dollar (zero dec) 17" xfId="5796"/>
    <cellStyle name="Dollar (zero dec) 18" xfId="5797"/>
    <cellStyle name="Dollar (zero dec) 19" xfId="5798"/>
    <cellStyle name="Dollar (zero dec) 2" xfId="5799"/>
    <cellStyle name="Dollar (zero dec) 2 10" xfId="5800"/>
    <cellStyle name="Dollar (zero dec) 2 11" xfId="5801"/>
    <cellStyle name="Dollar (zero dec) 2 2" xfId="5802"/>
    <cellStyle name="Dollar (zero dec) 2 3" xfId="5803"/>
    <cellStyle name="Dollar (zero dec) 2 4" xfId="5804"/>
    <cellStyle name="Dollar (zero dec) 2 5" xfId="5805"/>
    <cellStyle name="Dollar (zero dec) 2 6" xfId="5806"/>
    <cellStyle name="Dollar (zero dec) 2 7" xfId="5807"/>
    <cellStyle name="Dollar (zero dec) 2 8" xfId="5808"/>
    <cellStyle name="Dollar (zero dec) 2 9" xfId="5809"/>
    <cellStyle name="Dollar (zero dec) 20" xfId="5810"/>
    <cellStyle name="Dollar (zero dec) 21" xfId="5811"/>
    <cellStyle name="Dollar (zero dec) 22" xfId="5812"/>
    <cellStyle name="Dollar (zero dec) 23" xfId="5813"/>
    <cellStyle name="Dollar (zero dec) 24" xfId="5814"/>
    <cellStyle name="Dollar (zero dec) 25" xfId="5815"/>
    <cellStyle name="Dollar (zero dec) 26" xfId="5816"/>
    <cellStyle name="Dollar (zero dec) 27" xfId="5817"/>
    <cellStyle name="Dollar (zero dec) 3" xfId="5818"/>
    <cellStyle name="Dollar (zero dec) 4" xfId="5819"/>
    <cellStyle name="Dollar (zero dec) 5" xfId="5820"/>
    <cellStyle name="Dollar (zero dec) 6" xfId="5821"/>
    <cellStyle name="Dollar (zero dec) 7" xfId="5822"/>
    <cellStyle name="Dollar (zero dec) 8" xfId="5823"/>
    <cellStyle name="Dollar (zero dec) 9" xfId="5824"/>
    <cellStyle name="Don gia" xfId="5825"/>
    <cellStyle name="Don gia 10" xfId="5826"/>
    <cellStyle name="Don gia 11" xfId="5827"/>
    <cellStyle name="Don gia 12" xfId="5828"/>
    <cellStyle name="Don gia 13" xfId="5829"/>
    <cellStyle name="Don gia 14" xfId="5830"/>
    <cellStyle name="Don gia 15" xfId="5831"/>
    <cellStyle name="Don gia 16" xfId="5832"/>
    <cellStyle name="Don gia 17" xfId="5833"/>
    <cellStyle name="Don gia 18" xfId="5834"/>
    <cellStyle name="Don gia 19" xfId="5835"/>
    <cellStyle name="Don gia 2" xfId="5836"/>
    <cellStyle name="Don gia 2 10" xfId="5837"/>
    <cellStyle name="Don gia 2 11" xfId="5838"/>
    <cellStyle name="Don gia 2 2" xfId="5839"/>
    <cellStyle name="Don gia 2 3" xfId="5840"/>
    <cellStyle name="Don gia 2 4" xfId="5841"/>
    <cellStyle name="Don gia 2 5" xfId="5842"/>
    <cellStyle name="Don gia 2 6" xfId="5843"/>
    <cellStyle name="Don gia 2 7" xfId="5844"/>
    <cellStyle name="Don gia 2 8" xfId="5845"/>
    <cellStyle name="Don gia 2 9" xfId="5846"/>
    <cellStyle name="Don gia 20" xfId="5847"/>
    <cellStyle name="Don gia 21" xfId="5848"/>
    <cellStyle name="Don gia 22" xfId="5849"/>
    <cellStyle name="Don gia 23" xfId="5850"/>
    <cellStyle name="Don gia 24" xfId="5851"/>
    <cellStyle name="Don gia 25" xfId="5852"/>
    <cellStyle name="Don gia 26" xfId="5853"/>
    <cellStyle name="Don gia 27" xfId="5854"/>
    <cellStyle name="Don gia 3" xfId="5855"/>
    <cellStyle name="Don gia 4" xfId="5856"/>
    <cellStyle name="Don gia 5" xfId="5857"/>
    <cellStyle name="Don gia 6" xfId="5858"/>
    <cellStyle name="Don gia 7" xfId="5859"/>
    <cellStyle name="Don gia 8" xfId="5860"/>
    <cellStyle name="Don gia 9" xfId="5861"/>
    <cellStyle name="Dziesi?tny [0]_Invoices2001Slovakia" xfId="5862"/>
    <cellStyle name="Dziesi?tny_Invoices2001Slovakia" xfId="5863"/>
    <cellStyle name="Dziesietny [0]_Invoices2001Slovakia" xfId="5864"/>
    <cellStyle name="Dziesiętny [0]_Invoices2001Slovakia" xfId="5865"/>
    <cellStyle name="Dziesietny [0]_Invoices2001Slovakia 2" xfId="5866"/>
    <cellStyle name="Dziesiętny [0]_Invoices2001Slovakia 2" xfId="5867"/>
    <cellStyle name="Dziesietny [0]_Invoices2001Slovakia 3" xfId="5868"/>
    <cellStyle name="Dziesiętny [0]_Invoices2001Slovakia 3" xfId="5869"/>
    <cellStyle name="Dziesietny [0]_Invoices2001Slovakia 4" xfId="5870"/>
    <cellStyle name="Dziesiętny [0]_Invoices2001Slovakia 4" xfId="5871"/>
    <cellStyle name="Dziesietny [0]_Invoices2001Slovakia 5" xfId="5872"/>
    <cellStyle name="Dziesiętny [0]_Invoices2001Slovakia 5" xfId="5873"/>
    <cellStyle name="Dziesietny [0]_Invoices2001Slovakia 6" xfId="5874"/>
    <cellStyle name="Dziesiętny [0]_Invoices2001Slovakia 6" xfId="5875"/>
    <cellStyle name="Dziesietny [0]_Invoices2001Slovakia 7" xfId="5876"/>
    <cellStyle name="Dziesiętny [0]_Invoices2001Slovakia 7" xfId="5877"/>
    <cellStyle name="Dziesietny [0]_Invoices2001Slovakia_01_Nha so 1_Dien" xfId="5878"/>
    <cellStyle name="Dziesiętny [0]_Invoices2001Slovakia_01_Nha so 1_Dien" xfId="5879"/>
    <cellStyle name="Dziesietny [0]_Invoices2001Slovakia_05-12  KH trung han 2016-2020 - Liem Thinh edited" xfId="5880"/>
    <cellStyle name="Dziesiętny [0]_Invoices2001Slovakia_05-12  KH trung han 2016-2020 - Liem Thinh edited" xfId="5881"/>
    <cellStyle name="Dziesietny [0]_Invoices2001Slovakia_10_Nha so 10_Dien1" xfId="5882"/>
    <cellStyle name="Dziesiętny [0]_Invoices2001Slovakia_10_Nha so 10_Dien1" xfId="5883"/>
    <cellStyle name="Dziesietny [0]_Invoices2001Slovakia_Book1" xfId="5884"/>
    <cellStyle name="Dziesiętny [0]_Invoices2001Slovakia_Book1" xfId="5885"/>
    <cellStyle name="Dziesietny [0]_Invoices2001Slovakia_Book1_1" xfId="5886"/>
    <cellStyle name="Dziesiętny [0]_Invoices2001Slovakia_Book1_1" xfId="5887"/>
    <cellStyle name="Dziesietny [0]_Invoices2001Slovakia_Book1_1_Book1" xfId="5888"/>
    <cellStyle name="Dziesiętny [0]_Invoices2001Slovakia_Book1_1_Book1" xfId="5889"/>
    <cellStyle name="Dziesietny [0]_Invoices2001Slovakia_Book1_2" xfId="5890"/>
    <cellStyle name="Dziesiętny [0]_Invoices2001Slovakia_Book1_2" xfId="5891"/>
    <cellStyle name="Dziesietny [0]_Invoices2001Slovakia_Book1_Nhu cau von ung truoc 2011 Tha h Hoa + Nge An gui TW" xfId="5892"/>
    <cellStyle name="Dziesiętny [0]_Invoices2001Slovakia_Book1_Nhu cau von ung truoc 2011 Tha h Hoa + Nge An gui TW" xfId="5893"/>
    <cellStyle name="Dziesietny [0]_Invoices2001Slovakia_Book1_Tong hop Cac tuyen(9-1-06)" xfId="5894"/>
    <cellStyle name="Dziesiętny [0]_Invoices2001Slovakia_Book1_Tong hop Cac tuyen(9-1-06)" xfId="5895"/>
    <cellStyle name="Dziesietny [0]_Invoices2001Slovakia_Book1_ung truoc 2011 NSTW Thanh Hoa + Nge An gui Thu 12-5" xfId="5896"/>
    <cellStyle name="Dziesiętny [0]_Invoices2001Slovakia_Book1_ung truoc 2011 NSTW Thanh Hoa + Nge An gui Thu 12-5" xfId="5897"/>
    <cellStyle name="Dziesietny [0]_Invoices2001Slovakia_Copy of 05-12  KH trung han 2016-2020 - Liem Thinh edited (1)" xfId="5898"/>
    <cellStyle name="Dziesiętny [0]_Invoices2001Slovakia_Copy of 05-12  KH trung han 2016-2020 - Liem Thinh edited (1)" xfId="5899"/>
    <cellStyle name="Dziesietny [0]_Invoices2001Slovakia_d-uong+TDT" xfId="5900"/>
    <cellStyle name="Dziesiętny [0]_Invoices2001Slovakia_KH TPCP 2016-2020 (tong hop)" xfId="5901"/>
    <cellStyle name="Dziesietny [0]_Invoices2001Slovakia_Nha bao ve(28-7-05)" xfId="5902"/>
    <cellStyle name="Dziesiętny [0]_Invoices2001Slovakia_Nha bao ve(28-7-05)" xfId="5903"/>
    <cellStyle name="Dziesietny [0]_Invoices2001Slovakia_NHA de xe nguyen du" xfId="5904"/>
    <cellStyle name="Dziesiętny [0]_Invoices2001Slovakia_NHA de xe nguyen du" xfId="5905"/>
    <cellStyle name="Dziesietny [0]_Invoices2001Slovakia_Nhalamviec VTC(25-1-05)" xfId="5906"/>
    <cellStyle name="Dziesiętny [0]_Invoices2001Slovakia_Nhalamviec VTC(25-1-05)" xfId="5907"/>
    <cellStyle name="Dziesietny [0]_Invoices2001Slovakia_Nhu cau von ung truoc 2011 Tha h Hoa + Nge An gui TW" xfId="5908"/>
    <cellStyle name="Dziesiętny [0]_Invoices2001Slovakia_TDT KHANH HOA" xfId="5909"/>
    <cellStyle name="Dziesietny [0]_Invoices2001Slovakia_TDT KHANH HOA_Tong hop Cac tuyen(9-1-06)" xfId="5910"/>
    <cellStyle name="Dziesiętny [0]_Invoices2001Slovakia_TDT KHANH HOA_Tong hop Cac tuyen(9-1-06)" xfId="5911"/>
    <cellStyle name="Dziesietny [0]_Invoices2001Slovakia_TDT quangngai" xfId="5912"/>
    <cellStyle name="Dziesiętny [0]_Invoices2001Slovakia_TDT quangngai" xfId="5913"/>
    <cellStyle name="Dziesietny [0]_Invoices2001Slovakia_TMDT(10-5-06)" xfId="5914"/>
    <cellStyle name="Dziesietny_Invoices2001Slovakia" xfId="5915"/>
    <cellStyle name="Dziesiętny_Invoices2001Slovakia" xfId="5916"/>
    <cellStyle name="Dziesietny_Invoices2001Slovakia 2" xfId="5917"/>
    <cellStyle name="Dziesiętny_Invoices2001Slovakia 2" xfId="5918"/>
    <cellStyle name="Dziesietny_Invoices2001Slovakia 3" xfId="5919"/>
    <cellStyle name="Dziesiętny_Invoices2001Slovakia 3" xfId="5920"/>
    <cellStyle name="Dziesietny_Invoices2001Slovakia 4" xfId="5921"/>
    <cellStyle name="Dziesiętny_Invoices2001Slovakia 4" xfId="5922"/>
    <cellStyle name="Dziesietny_Invoices2001Slovakia 5" xfId="5923"/>
    <cellStyle name="Dziesiętny_Invoices2001Slovakia 5" xfId="5924"/>
    <cellStyle name="Dziesietny_Invoices2001Slovakia 6" xfId="5925"/>
    <cellStyle name="Dziesiętny_Invoices2001Slovakia 6" xfId="5926"/>
    <cellStyle name="Dziesietny_Invoices2001Slovakia 7" xfId="5927"/>
    <cellStyle name="Dziesiętny_Invoices2001Slovakia 7" xfId="5928"/>
    <cellStyle name="Dziesietny_Invoices2001Slovakia_01_Nha so 1_Dien" xfId="5929"/>
    <cellStyle name="Dziesiętny_Invoices2001Slovakia_01_Nha so 1_Dien" xfId="5930"/>
    <cellStyle name="Dziesietny_Invoices2001Slovakia_05-12  KH trung han 2016-2020 - Liem Thinh edited" xfId="5931"/>
    <cellStyle name="Dziesiętny_Invoices2001Slovakia_05-12  KH trung han 2016-2020 - Liem Thinh edited" xfId="5932"/>
    <cellStyle name="Dziesietny_Invoices2001Slovakia_10_Nha so 10_Dien1" xfId="5933"/>
    <cellStyle name="Dziesiętny_Invoices2001Slovakia_10_Nha so 10_Dien1" xfId="5934"/>
    <cellStyle name="Dziesietny_Invoices2001Slovakia_Book1" xfId="5935"/>
    <cellStyle name="Dziesiętny_Invoices2001Slovakia_Book1" xfId="5936"/>
    <cellStyle name="Dziesietny_Invoices2001Slovakia_Book1_1" xfId="5937"/>
    <cellStyle name="Dziesiętny_Invoices2001Slovakia_Book1_1" xfId="5938"/>
    <cellStyle name="Dziesietny_Invoices2001Slovakia_Book1_1_Book1" xfId="5939"/>
    <cellStyle name="Dziesiętny_Invoices2001Slovakia_Book1_1_Book1" xfId="5940"/>
    <cellStyle name="Dziesietny_Invoices2001Slovakia_Book1_2" xfId="5941"/>
    <cellStyle name="Dziesiętny_Invoices2001Slovakia_Book1_2" xfId="5942"/>
    <cellStyle name="Dziesietny_Invoices2001Slovakia_Book1_Nhu cau von ung truoc 2011 Tha h Hoa + Nge An gui TW" xfId="5943"/>
    <cellStyle name="Dziesiętny_Invoices2001Slovakia_Book1_Nhu cau von ung truoc 2011 Tha h Hoa + Nge An gui TW" xfId="5944"/>
    <cellStyle name="Dziesietny_Invoices2001Slovakia_Book1_Tong hop Cac tuyen(9-1-06)" xfId="5945"/>
    <cellStyle name="Dziesiętny_Invoices2001Slovakia_Book1_Tong hop Cac tuyen(9-1-06)" xfId="5946"/>
    <cellStyle name="Dziesietny_Invoices2001Slovakia_Book1_ung truoc 2011 NSTW Thanh Hoa + Nge An gui Thu 12-5" xfId="5947"/>
    <cellStyle name="Dziesiętny_Invoices2001Slovakia_Book1_ung truoc 2011 NSTW Thanh Hoa + Nge An gui Thu 12-5" xfId="5948"/>
    <cellStyle name="Dziesietny_Invoices2001Slovakia_Copy of 05-12  KH trung han 2016-2020 - Liem Thinh edited (1)" xfId="5949"/>
    <cellStyle name="Dziesiętny_Invoices2001Slovakia_Copy of 05-12  KH trung han 2016-2020 - Liem Thinh edited (1)" xfId="5950"/>
    <cellStyle name="Dziesietny_Invoices2001Slovakia_d-uong+TDT" xfId="5951"/>
    <cellStyle name="Dziesiętny_Invoices2001Slovakia_KH TPCP 2016-2020 (tong hop)" xfId="5952"/>
    <cellStyle name="Dziesietny_Invoices2001Slovakia_Nha bao ve(28-7-05)" xfId="5953"/>
    <cellStyle name="Dziesiętny_Invoices2001Slovakia_Nha bao ve(28-7-05)" xfId="5954"/>
    <cellStyle name="Dziesietny_Invoices2001Slovakia_NHA de xe nguyen du" xfId="5955"/>
    <cellStyle name="Dziesiętny_Invoices2001Slovakia_NHA de xe nguyen du" xfId="5956"/>
    <cellStyle name="Dziesietny_Invoices2001Slovakia_Nhalamviec VTC(25-1-05)" xfId="5957"/>
    <cellStyle name="Dziesiętny_Invoices2001Slovakia_Nhalamviec VTC(25-1-05)" xfId="5958"/>
    <cellStyle name="Dziesietny_Invoices2001Slovakia_Nhu cau von ung truoc 2011 Tha h Hoa + Nge An gui TW" xfId="5959"/>
    <cellStyle name="Dziesiętny_Invoices2001Slovakia_TDT KHANH HOA" xfId="5960"/>
    <cellStyle name="Dziesietny_Invoices2001Slovakia_TDT KHANH HOA_Tong hop Cac tuyen(9-1-06)" xfId="5961"/>
    <cellStyle name="Dziesiętny_Invoices2001Slovakia_TDT KHANH HOA_Tong hop Cac tuyen(9-1-06)" xfId="5962"/>
    <cellStyle name="Dziesietny_Invoices2001Slovakia_TDT quangngai" xfId="5963"/>
    <cellStyle name="Dziesiętny_Invoices2001Slovakia_TDT quangngai" xfId="5964"/>
    <cellStyle name="Dziesietny_Invoices2001Slovakia_TMDT(10-5-06)" xfId="5965"/>
    <cellStyle name="e" xfId="5966"/>
    <cellStyle name="e 10" xfId="5967"/>
    <cellStyle name="e 11" xfId="5968"/>
    <cellStyle name="e 12" xfId="5969"/>
    <cellStyle name="e 13" xfId="5970"/>
    <cellStyle name="e 14" xfId="5971"/>
    <cellStyle name="e 15" xfId="5972"/>
    <cellStyle name="e 16" xfId="5973"/>
    <cellStyle name="e 17" xfId="5974"/>
    <cellStyle name="e 18" xfId="5975"/>
    <cellStyle name="e 19" xfId="5976"/>
    <cellStyle name="e 2" xfId="5977"/>
    <cellStyle name="e 2 10" xfId="5978"/>
    <cellStyle name="e 2 11" xfId="5979"/>
    <cellStyle name="e 2 2" xfId="5980"/>
    <cellStyle name="e 2 3" xfId="5981"/>
    <cellStyle name="e 2 4" xfId="5982"/>
    <cellStyle name="e 2 5" xfId="5983"/>
    <cellStyle name="e 2 6" xfId="5984"/>
    <cellStyle name="e 2 7" xfId="5985"/>
    <cellStyle name="e 2 8" xfId="5986"/>
    <cellStyle name="e 2 9" xfId="5987"/>
    <cellStyle name="e 20" xfId="5988"/>
    <cellStyle name="e 21" xfId="5989"/>
    <cellStyle name="e 22" xfId="5990"/>
    <cellStyle name="e 23" xfId="5991"/>
    <cellStyle name="e 24" xfId="5992"/>
    <cellStyle name="e 25" xfId="5993"/>
    <cellStyle name="e 26" xfId="5994"/>
    <cellStyle name="e 27" xfId="5995"/>
    <cellStyle name="e 3" xfId="5996"/>
    <cellStyle name="e 4" xfId="5997"/>
    <cellStyle name="e 5" xfId="5998"/>
    <cellStyle name="e 6" xfId="5999"/>
    <cellStyle name="e 7" xfId="6000"/>
    <cellStyle name="e 8" xfId="6001"/>
    <cellStyle name="e 9" xfId="6002"/>
    <cellStyle name="Enter Currency (0)" xfId="6003"/>
    <cellStyle name="Enter Currency (0) 10" xfId="6004"/>
    <cellStyle name="Enter Currency (0) 11" xfId="6005"/>
    <cellStyle name="Enter Currency (0) 12" xfId="6006"/>
    <cellStyle name="Enter Currency (0) 13" xfId="6007"/>
    <cellStyle name="Enter Currency (0) 14" xfId="6008"/>
    <cellStyle name="Enter Currency (0) 15" xfId="6009"/>
    <cellStyle name="Enter Currency (0) 16" xfId="6010"/>
    <cellStyle name="Enter Currency (0) 17" xfId="6011"/>
    <cellStyle name="Enter Currency (0) 18" xfId="6012"/>
    <cellStyle name="Enter Currency (0) 19" xfId="6013"/>
    <cellStyle name="Enter Currency (0) 2" xfId="6014"/>
    <cellStyle name="Enter Currency (0) 2 10" xfId="6015"/>
    <cellStyle name="Enter Currency (0) 2 11" xfId="6016"/>
    <cellStyle name="Enter Currency (0) 2 2" xfId="6017"/>
    <cellStyle name="Enter Currency (0) 2 3" xfId="6018"/>
    <cellStyle name="Enter Currency (0) 2 4" xfId="6019"/>
    <cellStyle name="Enter Currency (0) 2 5" xfId="6020"/>
    <cellStyle name="Enter Currency (0) 2 6" xfId="6021"/>
    <cellStyle name="Enter Currency (0) 2 7" xfId="6022"/>
    <cellStyle name="Enter Currency (0) 2 8" xfId="6023"/>
    <cellStyle name="Enter Currency (0) 2 9" xfId="6024"/>
    <cellStyle name="Enter Currency (0) 20" xfId="6025"/>
    <cellStyle name="Enter Currency (0) 21" xfId="6026"/>
    <cellStyle name="Enter Currency (0) 22" xfId="6027"/>
    <cellStyle name="Enter Currency (0) 23" xfId="6028"/>
    <cellStyle name="Enter Currency (0) 24" xfId="6029"/>
    <cellStyle name="Enter Currency (0) 25" xfId="6030"/>
    <cellStyle name="Enter Currency (0) 26" xfId="6031"/>
    <cellStyle name="Enter Currency (0) 27" xfId="6032"/>
    <cellStyle name="Enter Currency (0) 3" xfId="6033"/>
    <cellStyle name="Enter Currency (0) 4" xfId="6034"/>
    <cellStyle name="Enter Currency (0) 5" xfId="6035"/>
    <cellStyle name="Enter Currency (0) 6" xfId="6036"/>
    <cellStyle name="Enter Currency (0) 7" xfId="6037"/>
    <cellStyle name="Enter Currency (0) 8" xfId="6038"/>
    <cellStyle name="Enter Currency (0) 9" xfId="6039"/>
    <cellStyle name="Enter Currency (2)" xfId="6040"/>
    <cellStyle name="Enter Currency (2) 10" xfId="6041"/>
    <cellStyle name="Enter Currency (2) 11" xfId="6042"/>
    <cellStyle name="Enter Currency (2) 12" xfId="6043"/>
    <cellStyle name="Enter Currency (2) 13" xfId="6044"/>
    <cellStyle name="Enter Currency (2) 14" xfId="6045"/>
    <cellStyle name="Enter Currency (2) 15" xfId="6046"/>
    <cellStyle name="Enter Currency (2) 16" xfId="6047"/>
    <cellStyle name="Enter Currency (2) 17" xfId="6048"/>
    <cellStyle name="Enter Currency (2) 18" xfId="6049"/>
    <cellStyle name="Enter Currency (2) 19" xfId="6050"/>
    <cellStyle name="Enter Currency (2) 2" xfId="6051"/>
    <cellStyle name="Enter Currency (2) 2 10" xfId="6052"/>
    <cellStyle name="Enter Currency (2) 2 11" xfId="6053"/>
    <cellStyle name="Enter Currency (2) 2 2" xfId="6054"/>
    <cellStyle name="Enter Currency (2) 2 3" xfId="6055"/>
    <cellStyle name="Enter Currency (2) 2 4" xfId="6056"/>
    <cellStyle name="Enter Currency (2) 2 5" xfId="6057"/>
    <cellStyle name="Enter Currency (2) 2 6" xfId="6058"/>
    <cellStyle name="Enter Currency (2) 2 7" xfId="6059"/>
    <cellStyle name="Enter Currency (2) 2 8" xfId="6060"/>
    <cellStyle name="Enter Currency (2) 2 9" xfId="6061"/>
    <cellStyle name="Enter Currency (2) 20" xfId="6062"/>
    <cellStyle name="Enter Currency (2) 21" xfId="6063"/>
    <cellStyle name="Enter Currency (2) 22" xfId="6064"/>
    <cellStyle name="Enter Currency (2) 23" xfId="6065"/>
    <cellStyle name="Enter Currency (2) 24" xfId="6066"/>
    <cellStyle name="Enter Currency (2) 25" xfId="6067"/>
    <cellStyle name="Enter Currency (2) 26" xfId="6068"/>
    <cellStyle name="Enter Currency (2) 27" xfId="6069"/>
    <cellStyle name="Enter Currency (2) 3" xfId="6070"/>
    <cellStyle name="Enter Currency (2) 4" xfId="6071"/>
    <cellStyle name="Enter Currency (2) 5" xfId="6072"/>
    <cellStyle name="Enter Currency (2) 6" xfId="6073"/>
    <cellStyle name="Enter Currency (2) 7" xfId="6074"/>
    <cellStyle name="Enter Currency (2) 8" xfId="6075"/>
    <cellStyle name="Enter Currency (2) 9" xfId="6076"/>
    <cellStyle name="Enter Units (0)" xfId="6077"/>
    <cellStyle name="Enter Units (0) 10" xfId="6078"/>
    <cellStyle name="Enter Units (0) 11" xfId="6079"/>
    <cellStyle name="Enter Units (0) 12" xfId="6080"/>
    <cellStyle name="Enter Units (0) 13" xfId="6081"/>
    <cellStyle name="Enter Units (0) 14" xfId="6082"/>
    <cellStyle name="Enter Units (0) 15" xfId="6083"/>
    <cellStyle name="Enter Units (0) 16" xfId="6084"/>
    <cellStyle name="Enter Units (0) 17" xfId="6085"/>
    <cellStyle name="Enter Units (0) 18" xfId="6086"/>
    <cellStyle name="Enter Units (0) 19" xfId="6087"/>
    <cellStyle name="Enter Units (0) 2" xfId="6088"/>
    <cellStyle name="Enter Units (0) 2 10" xfId="6089"/>
    <cellStyle name="Enter Units (0) 2 11" xfId="6090"/>
    <cellStyle name="Enter Units (0) 2 2" xfId="6091"/>
    <cellStyle name="Enter Units (0) 2 3" xfId="6092"/>
    <cellStyle name="Enter Units (0) 2 4" xfId="6093"/>
    <cellStyle name="Enter Units (0) 2 5" xfId="6094"/>
    <cellStyle name="Enter Units (0) 2 6" xfId="6095"/>
    <cellStyle name="Enter Units (0) 2 7" xfId="6096"/>
    <cellStyle name="Enter Units (0) 2 8" xfId="6097"/>
    <cellStyle name="Enter Units (0) 2 9" xfId="6098"/>
    <cellStyle name="Enter Units (0) 20" xfId="6099"/>
    <cellStyle name="Enter Units (0) 21" xfId="6100"/>
    <cellStyle name="Enter Units (0) 22" xfId="6101"/>
    <cellStyle name="Enter Units (0) 23" xfId="6102"/>
    <cellStyle name="Enter Units (0) 24" xfId="6103"/>
    <cellStyle name="Enter Units (0) 25" xfId="6104"/>
    <cellStyle name="Enter Units (0) 26" xfId="6105"/>
    <cellStyle name="Enter Units (0) 27" xfId="6106"/>
    <cellStyle name="Enter Units (0) 3" xfId="6107"/>
    <cellStyle name="Enter Units (0) 4" xfId="6108"/>
    <cellStyle name="Enter Units (0) 5" xfId="6109"/>
    <cellStyle name="Enter Units (0) 6" xfId="6110"/>
    <cellStyle name="Enter Units (0) 7" xfId="6111"/>
    <cellStyle name="Enter Units (0) 8" xfId="6112"/>
    <cellStyle name="Enter Units (0) 9" xfId="6113"/>
    <cellStyle name="Enter Units (1)" xfId="6114"/>
    <cellStyle name="Enter Units (1) 10" xfId="6115"/>
    <cellStyle name="Enter Units (1) 11" xfId="6116"/>
    <cellStyle name="Enter Units (1) 12" xfId="6117"/>
    <cellStyle name="Enter Units (1) 13" xfId="6118"/>
    <cellStyle name="Enter Units (1) 14" xfId="6119"/>
    <cellStyle name="Enter Units (1) 15" xfId="6120"/>
    <cellStyle name="Enter Units (1) 16" xfId="6121"/>
    <cellStyle name="Enter Units (1) 17" xfId="6122"/>
    <cellStyle name="Enter Units (1) 18" xfId="6123"/>
    <cellStyle name="Enter Units (1) 19" xfId="6124"/>
    <cellStyle name="Enter Units (1) 2" xfId="6125"/>
    <cellStyle name="Enter Units (1) 2 10" xfId="6126"/>
    <cellStyle name="Enter Units (1) 2 11" xfId="6127"/>
    <cellStyle name="Enter Units (1) 2 2" xfId="6128"/>
    <cellStyle name="Enter Units (1) 2 3" xfId="6129"/>
    <cellStyle name="Enter Units (1) 2 4" xfId="6130"/>
    <cellStyle name="Enter Units (1) 2 5" xfId="6131"/>
    <cellStyle name="Enter Units (1) 2 6" xfId="6132"/>
    <cellStyle name="Enter Units (1) 2 7" xfId="6133"/>
    <cellStyle name="Enter Units (1) 2 8" xfId="6134"/>
    <cellStyle name="Enter Units (1) 2 9" xfId="6135"/>
    <cellStyle name="Enter Units (1) 20" xfId="6136"/>
    <cellStyle name="Enter Units (1) 21" xfId="6137"/>
    <cellStyle name="Enter Units (1) 22" xfId="6138"/>
    <cellStyle name="Enter Units (1) 23" xfId="6139"/>
    <cellStyle name="Enter Units (1) 24" xfId="6140"/>
    <cellStyle name="Enter Units (1) 25" xfId="6141"/>
    <cellStyle name="Enter Units (1) 26" xfId="6142"/>
    <cellStyle name="Enter Units (1) 27" xfId="6143"/>
    <cellStyle name="Enter Units (1) 3" xfId="6144"/>
    <cellStyle name="Enter Units (1) 4" xfId="6145"/>
    <cellStyle name="Enter Units (1) 5" xfId="6146"/>
    <cellStyle name="Enter Units (1) 6" xfId="6147"/>
    <cellStyle name="Enter Units (1) 7" xfId="6148"/>
    <cellStyle name="Enter Units (1) 8" xfId="6149"/>
    <cellStyle name="Enter Units (1) 9" xfId="6150"/>
    <cellStyle name="Enter Units (2)" xfId="6151"/>
    <cellStyle name="Enter Units (2) 10" xfId="6152"/>
    <cellStyle name="Enter Units (2) 11" xfId="6153"/>
    <cellStyle name="Enter Units (2) 12" xfId="6154"/>
    <cellStyle name="Enter Units (2) 13" xfId="6155"/>
    <cellStyle name="Enter Units (2) 14" xfId="6156"/>
    <cellStyle name="Enter Units (2) 15" xfId="6157"/>
    <cellStyle name="Enter Units (2) 16" xfId="6158"/>
    <cellStyle name="Enter Units (2) 17" xfId="6159"/>
    <cellStyle name="Enter Units (2) 18" xfId="6160"/>
    <cellStyle name="Enter Units (2) 19" xfId="6161"/>
    <cellStyle name="Enter Units (2) 2" xfId="6162"/>
    <cellStyle name="Enter Units (2) 2 10" xfId="6163"/>
    <cellStyle name="Enter Units (2) 2 11" xfId="6164"/>
    <cellStyle name="Enter Units (2) 2 2" xfId="6165"/>
    <cellStyle name="Enter Units (2) 2 3" xfId="6166"/>
    <cellStyle name="Enter Units (2) 2 4" xfId="6167"/>
    <cellStyle name="Enter Units (2) 2 5" xfId="6168"/>
    <cellStyle name="Enter Units (2) 2 6" xfId="6169"/>
    <cellStyle name="Enter Units (2) 2 7" xfId="6170"/>
    <cellStyle name="Enter Units (2) 2 8" xfId="6171"/>
    <cellStyle name="Enter Units (2) 2 9" xfId="6172"/>
    <cellStyle name="Enter Units (2) 20" xfId="6173"/>
    <cellStyle name="Enter Units (2) 21" xfId="6174"/>
    <cellStyle name="Enter Units (2) 22" xfId="6175"/>
    <cellStyle name="Enter Units (2) 23" xfId="6176"/>
    <cellStyle name="Enter Units (2) 24" xfId="6177"/>
    <cellStyle name="Enter Units (2) 25" xfId="6178"/>
    <cellStyle name="Enter Units (2) 26" xfId="6179"/>
    <cellStyle name="Enter Units (2) 27" xfId="6180"/>
    <cellStyle name="Enter Units (2) 3" xfId="6181"/>
    <cellStyle name="Enter Units (2) 4" xfId="6182"/>
    <cellStyle name="Enter Units (2) 5" xfId="6183"/>
    <cellStyle name="Enter Units (2) 6" xfId="6184"/>
    <cellStyle name="Enter Units (2) 7" xfId="6185"/>
    <cellStyle name="Enter Units (2) 8" xfId="6186"/>
    <cellStyle name="Enter Units (2) 9" xfId="6187"/>
    <cellStyle name="Entered" xfId="6188"/>
    <cellStyle name="Entered 10" xfId="6189"/>
    <cellStyle name="Entered 11" xfId="6190"/>
    <cellStyle name="Entered 12" xfId="6191"/>
    <cellStyle name="Entered 13" xfId="6192"/>
    <cellStyle name="Entered 14" xfId="6193"/>
    <cellStyle name="Entered 15" xfId="6194"/>
    <cellStyle name="Entered 16" xfId="6195"/>
    <cellStyle name="Entered 17" xfId="6196"/>
    <cellStyle name="Entered 18" xfId="6197"/>
    <cellStyle name="Entered 19" xfId="6198"/>
    <cellStyle name="Entered 2" xfId="6199"/>
    <cellStyle name="Entered 2 10" xfId="6200"/>
    <cellStyle name="Entered 2 11" xfId="6201"/>
    <cellStyle name="Entered 2 2" xfId="6202"/>
    <cellStyle name="Entered 2 3" xfId="6203"/>
    <cellStyle name="Entered 2 4" xfId="6204"/>
    <cellStyle name="Entered 2 5" xfId="6205"/>
    <cellStyle name="Entered 2 6" xfId="6206"/>
    <cellStyle name="Entered 2 7" xfId="6207"/>
    <cellStyle name="Entered 2 8" xfId="6208"/>
    <cellStyle name="Entered 2 9" xfId="6209"/>
    <cellStyle name="Entered 20" xfId="6210"/>
    <cellStyle name="Entered 21" xfId="6211"/>
    <cellStyle name="Entered 22" xfId="6212"/>
    <cellStyle name="Entered 23" xfId="6213"/>
    <cellStyle name="Entered 24" xfId="6214"/>
    <cellStyle name="Entered 25" xfId="6215"/>
    <cellStyle name="Entered 26" xfId="6216"/>
    <cellStyle name="Entered 27" xfId="6217"/>
    <cellStyle name="Entered 3" xfId="6218"/>
    <cellStyle name="Entered 4" xfId="6219"/>
    <cellStyle name="Entered 5" xfId="6220"/>
    <cellStyle name="Entered 6" xfId="6221"/>
    <cellStyle name="Entered 7" xfId="6222"/>
    <cellStyle name="Entered 8" xfId="6223"/>
    <cellStyle name="Entered 9" xfId="6224"/>
    <cellStyle name="Euro" xfId="6225"/>
    <cellStyle name="Euro 10" xfId="6226"/>
    <cellStyle name="Euro 11" xfId="6227"/>
    <cellStyle name="Euro 12" xfId="6228"/>
    <cellStyle name="Euro 13" xfId="6229"/>
    <cellStyle name="Euro 14" xfId="6230"/>
    <cellStyle name="Euro 15" xfId="6231"/>
    <cellStyle name="Euro 16" xfId="6232"/>
    <cellStyle name="Euro 2" xfId="6233"/>
    <cellStyle name="Euro 3" xfId="6234"/>
    <cellStyle name="Euro 4" xfId="6235"/>
    <cellStyle name="Euro 5" xfId="6236"/>
    <cellStyle name="Euro 6" xfId="6237"/>
    <cellStyle name="Euro 7" xfId="6238"/>
    <cellStyle name="Euro 8" xfId="6239"/>
    <cellStyle name="Euro 9" xfId="6240"/>
    <cellStyle name="Excel Built-in Normal" xfId="6241"/>
    <cellStyle name="Explanatory Text 2" xfId="6242"/>
    <cellStyle name="Explanatory Text 2 2" xfId="6243"/>
    <cellStyle name="f" xfId="6244"/>
    <cellStyle name="f 10" xfId="6245"/>
    <cellStyle name="f 11" xfId="6246"/>
    <cellStyle name="f 12" xfId="6247"/>
    <cellStyle name="f 13" xfId="6248"/>
    <cellStyle name="f 14" xfId="6249"/>
    <cellStyle name="f 15" xfId="6250"/>
    <cellStyle name="f 16" xfId="6251"/>
    <cellStyle name="f 17" xfId="6252"/>
    <cellStyle name="f 18" xfId="6253"/>
    <cellStyle name="f 19" xfId="6254"/>
    <cellStyle name="f 2" xfId="6255"/>
    <cellStyle name="f 2 10" xfId="6256"/>
    <cellStyle name="f 2 11" xfId="6257"/>
    <cellStyle name="f 2 2" xfId="6258"/>
    <cellStyle name="f 2 3" xfId="6259"/>
    <cellStyle name="f 2 4" xfId="6260"/>
    <cellStyle name="f 2 5" xfId="6261"/>
    <cellStyle name="f 2 6" xfId="6262"/>
    <cellStyle name="f 2 7" xfId="6263"/>
    <cellStyle name="f 2 8" xfId="6264"/>
    <cellStyle name="f 2 9" xfId="6265"/>
    <cellStyle name="f 20" xfId="6266"/>
    <cellStyle name="f 21" xfId="6267"/>
    <cellStyle name="f 22" xfId="6268"/>
    <cellStyle name="f 23" xfId="6269"/>
    <cellStyle name="f 24" xfId="6270"/>
    <cellStyle name="f 25" xfId="6271"/>
    <cellStyle name="f 26" xfId="6272"/>
    <cellStyle name="f 27" xfId="6273"/>
    <cellStyle name="f 3" xfId="6274"/>
    <cellStyle name="f 4" xfId="6275"/>
    <cellStyle name="f 5" xfId="6276"/>
    <cellStyle name="f 6" xfId="6277"/>
    <cellStyle name="f 7" xfId="6278"/>
    <cellStyle name="f 8" xfId="6279"/>
    <cellStyle name="f 9" xfId="6280"/>
    <cellStyle name="f_Danhmuc_Quyhoach2009" xfId="6281"/>
    <cellStyle name="f_Danhmuc_Quyhoach2009 2" xfId="6282"/>
    <cellStyle name="f_Danhmuc_Quyhoach2009 2 2" xfId="6283"/>
    <cellStyle name="Fixed" xfId="6284"/>
    <cellStyle name="Fixed 10" xfId="6285"/>
    <cellStyle name="Fixed 11" xfId="6286"/>
    <cellStyle name="Fixed 12" xfId="6287"/>
    <cellStyle name="Fixed 13" xfId="6288"/>
    <cellStyle name="Fixed 14" xfId="6289"/>
    <cellStyle name="Fixed 15" xfId="6290"/>
    <cellStyle name="Fixed 16" xfId="6291"/>
    <cellStyle name="Fixed 17" xfId="6292"/>
    <cellStyle name="Fixed 18" xfId="6293"/>
    <cellStyle name="Fixed 19" xfId="6294"/>
    <cellStyle name="Fixed 2" xfId="6295"/>
    <cellStyle name="Fixed 2 10" xfId="6296"/>
    <cellStyle name="Fixed 2 11" xfId="6297"/>
    <cellStyle name="Fixed 2 2" xfId="6298"/>
    <cellStyle name="Fixed 2 3" xfId="6299"/>
    <cellStyle name="Fixed 2 4" xfId="6300"/>
    <cellStyle name="Fixed 2 5" xfId="6301"/>
    <cellStyle name="Fixed 2 6" xfId="6302"/>
    <cellStyle name="Fixed 2 7" xfId="6303"/>
    <cellStyle name="Fixed 2 8" xfId="6304"/>
    <cellStyle name="Fixed 2 9" xfId="6305"/>
    <cellStyle name="Fixed 20" xfId="6306"/>
    <cellStyle name="Fixed 21" xfId="6307"/>
    <cellStyle name="Fixed 22" xfId="6308"/>
    <cellStyle name="Fixed 23" xfId="6309"/>
    <cellStyle name="Fixed 24" xfId="6310"/>
    <cellStyle name="Fixed 25" xfId="6311"/>
    <cellStyle name="Fixed 26" xfId="6312"/>
    <cellStyle name="Fixed 27" xfId="6313"/>
    <cellStyle name="Fixed 28" xfId="6314"/>
    <cellStyle name="Fixed 29" xfId="6315"/>
    <cellStyle name="Fixed 3" xfId="6316"/>
    <cellStyle name="Fixed 30" xfId="6317"/>
    <cellStyle name="Fixed 31" xfId="6318"/>
    <cellStyle name="Fixed 4" xfId="6319"/>
    <cellStyle name="Fixed 5" xfId="6320"/>
    <cellStyle name="Fixed 6" xfId="6321"/>
    <cellStyle name="Fixed 7" xfId="6322"/>
    <cellStyle name="Fixed 8" xfId="6323"/>
    <cellStyle name="Fixed 9" xfId="6324"/>
    <cellStyle name="Font Britannic16" xfId="6325"/>
    <cellStyle name="Font Britannic18" xfId="6326"/>
    <cellStyle name="Font CenturyCond 18" xfId="6327"/>
    <cellStyle name="Font Cond20" xfId="6328"/>
    <cellStyle name="Font LucidaSans16" xfId="6329"/>
    <cellStyle name="Font NewCenturyCond18" xfId="6330"/>
    <cellStyle name="Font Ottawa14" xfId="6331"/>
    <cellStyle name="Font Ottawa16" xfId="6332"/>
    <cellStyle name="gia" xfId="6333"/>
    <cellStyle name="Good 2" xfId="6334"/>
    <cellStyle name="Good 2 2" xfId="6335"/>
    <cellStyle name="Grey" xfId="6336"/>
    <cellStyle name="Grey 10" xfId="6337"/>
    <cellStyle name="Grey 11" xfId="6338"/>
    <cellStyle name="Grey 12" xfId="6339"/>
    <cellStyle name="Grey 13" xfId="6340"/>
    <cellStyle name="Grey 14" xfId="6341"/>
    <cellStyle name="Grey 15" xfId="6342"/>
    <cellStyle name="Grey 16" xfId="6343"/>
    <cellStyle name="Grey 17" xfId="6344"/>
    <cellStyle name="Grey 18" xfId="6345"/>
    <cellStyle name="Grey 19" xfId="6346"/>
    <cellStyle name="Grey 2" xfId="6347"/>
    <cellStyle name="Grey 2 10" xfId="6348"/>
    <cellStyle name="Grey 2 11" xfId="6349"/>
    <cellStyle name="Grey 2 2" xfId="6350"/>
    <cellStyle name="Grey 2 3" xfId="6351"/>
    <cellStyle name="Grey 2 4" xfId="6352"/>
    <cellStyle name="Grey 2 5" xfId="6353"/>
    <cellStyle name="Grey 2 6" xfId="6354"/>
    <cellStyle name="Grey 2 7" xfId="6355"/>
    <cellStyle name="Grey 2 8" xfId="6356"/>
    <cellStyle name="Grey 2 9" xfId="6357"/>
    <cellStyle name="Grey 20" xfId="6358"/>
    <cellStyle name="Grey 21" xfId="6359"/>
    <cellStyle name="Grey 22" xfId="6360"/>
    <cellStyle name="Grey 23" xfId="6361"/>
    <cellStyle name="Grey 24" xfId="6362"/>
    <cellStyle name="Grey 25" xfId="6363"/>
    <cellStyle name="Grey 26" xfId="6364"/>
    <cellStyle name="Grey 27" xfId="6365"/>
    <cellStyle name="Grey 3" xfId="6366"/>
    <cellStyle name="Grey 4" xfId="6367"/>
    <cellStyle name="Grey 5" xfId="6368"/>
    <cellStyle name="Grey 6" xfId="6369"/>
    <cellStyle name="Grey 7" xfId="6370"/>
    <cellStyle name="Grey 8" xfId="6371"/>
    <cellStyle name="Grey 9" xfId="6372"/>
    <cellStyle name="Grey_KH TPCP 2016-2020 (tong hop)" xfId="6373"/>
    <cellStyle name="Group" xfId="6374"/>
    <cellStyle name="H" xfId="6375"/>
    <cellStyle name="ha" xfId="6376"/>
    <cellStyle name="HAI" xfId="6377"/>
    <cellStyle name="Head 1" xfId="6378"/>
    <cellStyle name="Head 1 10" xfId="6379"/>
    <cellStyle name="Head 1 11" xfId="6380"/>
    <cellStyle name="Head 1 12" xfId="6381"/>
    <cellStyle name="Head 1 13" xfId="6382"/>
    <cellStyle name="Head 1 14" xfId="6383"/>
    <cellStyle name="Head 1 15" xfId="6384"/>
    <cellStyle name="Head 1 16" xfId="6385"/>
    <cellStyle name="Head 1 17" xfId="6386"/>
    <cellStyle name="Head 1 18" xfId="6387"/>
    <cellStyle name="Head 1 19" xfId="6388"/>
    <cellStyle name="Head 1 2" xfId="6389"/>
    <cellStyle name="Head 1 2 10" xfId="6390"/>
    <cellStyle name="Head 1 2 11" xfId="6391"/>
    <cellStyle name="Head 1 2 2" xfId="6392"/>
    <cellStyle name="Head 1 2 3" xfId="6393"/>
    <cellStyle name="Head 1 2 4" xfId="6394"/>
    <cellStyle name="Head 1 2 5" xfId="6395"/>
    <cellStyle name="Head 1 2 6" xfId="6396"/>
    <cellStyle name="Head 1 2 7" xfId="6397"/>
    <cellStyle name="Head 1 2 8" xfId="6398"/>
    <cellStyle name="Head 1 2 9" xfId="6399"/>
    <cellStyle name="Head 1 20" xfId="6400"/>
    <cellStyle name="Head 1 21" xfId="6401"/>
    <cellStyle name="Head 1 22" xfId="6402"/>
    <cellStyle name="Head 1 23" xfId="6403"/>
    <cellStyle name="Head 1 24" xfId="6404"/>
    <cellStyle name="Head 1 25" xfId="6405"/>
    <cellStyle name="Head 1 26" xfId="6406"/>
    <cellStyle name="Head 1 27" xfId="6407"/>
    <cellStyle name="Head 1 3" xfId="6408"/>
    <cellStyle name="Head 1 4" xfId="6409"/>
    <cellStyle name="Head 1 5" xfId="6410"/>
    <cellStyle name="Head 1 6" xfId="6411"/>
    <cellStyle name="Head 1 7" xfId="6412"/>
    <cellStyle name="Head 1 8" xfId="6413"/>
    <cellStyle name="Head 1 9" xfId="6414"/>
    <cellStyle name="HEADER" xfId="6415"/>
    <cellStyle name="HEADER 10" xfId="6416"/>
    <cellStyle name="HEADER 11" xfId="6417"/>
    <cellStyle name="HEADER 12" xfId="6418"/>
    <cellStyle name="HEADER 13" xfId="6419"/>
    <cellStyle name="HEADER 14" xfId="6420"/>
    <cellStyle name="HEADER 15" xfId="6421"/>
    <cellStyle name="HEADER 16" xfId="6422"/>
    <cellStyle name="HEADER 17" xfId="6423"/>
    <cellStyle name="HEADER 18" xfId="6424"/>
    <cellStyle name="HEADER 19" xfId="6425"/>
    <cellStyle name="HEADER 2" xfId="6426"/>
    <cellStyle name="HEADER 2 10" xfId="6427"/>
    <cellStyle name="HEADER 2 11" xfId="6428"/>
    <cellStyle name="HEADER 2 2" xfId="6429"/>
    <cellStyle name="HEADER 2 3" xfId="6430"/>
    <cellStyle name="HEADER 2 4" xfId="6431"/>
    <cellStyle name="HEADER 2 5" xfId="6432"/>
    <cellStyle name="HEADER 2 6" xfId="6433"/>
    <cellStyle name="HEADER 2 7" xfId="6434"/>
    <cellStyle name="HEADER 2 8" xfId="6435"/>
    <cellStyle name="HEADER 2 9" xfId="6436"/>
    <cellStyle name="HEADER 20" xfId="6437"/>
    <cellStyle name="HEADER 21" xfId="6438"/>
    <cellStyle name="HEADER 22" xfId="6439"/>
    <cellStyle name="HEADER 23" xfId="6440"/>
    <cellStyle name="HEADER 24" xfId="6441"/>
    <cellStyle name="HEADER 25" xfId="6442"/>
    <cellStyle name="HEADER 26" xfId="6443"/>
    <cellStyle name="HEADER 27" xfId="6444"/>
    <cellStyle name="HEADER 3" xfId="6445"/>
    <cellStyle name="HEADER 4" xfId="6446"/>
    <cellStyle name="HEADER 5" xfId="6447"/>
    <cellStyle name="HEADER 6" xfId="6448"/>
    <cellStyle name="HEADER 7" xfId="6449"/>
    <cellStyle name="HEADER 8" xfId="6450"/>
    <cellStyle name="HEADER 9" xfId="6451"/>
    <cellStyle name="Header1" xfId="6452"/>
    <cellStyle name="Header1 10" xfId="6453"/>
    <cellStyle name="Header1 11" xfId="6454"/>
    <cellStyle name="Header1 12" xfId="6455"/>
    <cellStyle name="Header1 13" xfId="6456"/>
    <cellStyle name="Header1 14" xfId="6457"/>
    <cellStyle name="Header1 15" xfId="6458"/>
    <cellStyle name="Header1 16" xfId="6459"/>
    <cellStyle name="Header1 17" xfId="6460"/>
    <cellStyle name="Header1 18" xfId="6461"/>
    <cellStyle name="Header1 19" xfId="6462"/>
    <cellStyle name="Header1 2" xfId="6463"/>
    <cellStyle name="Header1 2 10" xfId="6464"/>
    <cellStyle name="Header1 2 11" xfId="6465"/>
    <cellStyle name="Header1 2 2" xfId="6466"/>
    <cellStyle name="Header1 2 3" xfId="6467"/>
    <cellStyle name="Header1 2 4" xfId="6468"/>
    <cellStyle name="Header1 2 5" xfId="6469"/>
    <cellStyle name="Header1 2 6" xfId="6470"/>
    <cellStyle name="Header1 2 7" xfId="6471"/>
    <cellStyle name="Header1 2 8" xfId="6472"/>
    <cellStyle name="Header1 2 9" xfId="6473"/>
    <cellStyle name="Header1 20" xfId="6474"/>
    <cellStyle name="Header1 21" xfId="6475"/>
    <cellStyle name="Header1 22" xfId="6476"/>
    <cellStyle name="Header1 23" xfId="6477"/>
    <cellStyle name="Header1 24" xfId="6478"/>
    <cellStyle name="Header1 25" xfId="6479"/>
    <cellStyle name="Header1 26" xfId="6480"/>
    <cellStyle name="Header1 27" xfId="6481"/>
    <cellStyle name="Header1 28" xfId="6482"/>
    <cellStyle name="Header1 29" xfId="6483"/>
    <cellStyle name="Header1 3" xfId="6484"/>
    <cellStyle name="Header1 30" xfId="6485"/>
    <cellStyle name="Header1 31" xfId="6486"/>
    <cellStyle name="Header1 4" xfId="6487"/>
    <cellStyle name="Header1 5" xfId="6488"/>
    <cellStyle name="Header1 6" xfId="6489"/>
    <cellStyle name="Header1 7" xfId="6490"/>
    <cellStyle name="Header1 8" xfId="6491"/>
    <cellStyle name="Header1 9" xfId="6492"/>
    <cellStyle name="Header2" xfId="6493"/>
    <cellStyle name="Header2 10" xfId="6494"/>
    <cellStyle name="Header2 11" xfId="6495"/>
    <cellStyle name="Header2 12" xfId="6496"/>
    <cellStyle name="Header2 13" xfId="6497"/>
    <cellStyle name="Header2 14" xfId="6498"/>
    <cellStyle name="Header2 15" xfId="6499"/>
    <cellStyle name="Header2 16" xfId="6500"/>
    <cellStyle name="Header2 17" xfId="6501"/>
    <cellStyle name="Header2 18" xfId="6502"/>
    <cellStyle name="Header2 19" xfId="6503"/>
    <cellStyle name="Header2 2" xfId="6504"/>
    <cellStyle name="Header2 2 10" xfId="6505"/>
    <cellStyle name="Header2 2 11" xfId="6506"/>
    <cellStyle name="Header2 2 2" xfId="6507"/>
    <cellStyle name="Header2 2 3" xfId="6508"/>
    <cellStyle name="Header2 2 4" xfId="6509"/>
    <cellStyle name="Header2 2 5" xfId="6510"/>
    <cellStyle name="Header2 2 6" xfId="6511"/>
    <cellStyle name="Header2 2 7" xfId="6512"/>
    <cellStyle name="Header2 2 8" xfId="6513"/>
    <cellStyle name="Header2 2 9" xfId="6514"/>
    <cellStyle name="Header2 20" xfId="6515"/>
    <cellStyle name="Header2 21" xfId="6516"/>
    <cellStyle name="Header2 22" xfId="6517"/>
    <cellStyle name="Header2 23" xfId="6518"/>
    <cellStyle name="Header2 24" xfId="6519"/>
    <cellStyle name="Header2 25" xfId="6520"/>
    <cellStyle name="Header2 26" xfId="6521"/>
    <cellStyle name="Header2 27" xfId="6522"/>
    <cellStyle name="Header2 28" xfId="6523"/>
    <cellStyle name="Header2 29" xfId="6524"/>
    <cellStyle name="Header2 3" xfId="6525"/>
    <cellStyle name="Header2 30" xfId="6526"/>
    <cellStyle name="Header2 31" xfId="6527"/>
    <cellStyle name="Header2 4" xfId="6528"/>
    <cellStyle name="Header2 5" xfId="6529"/>
    <cellStyle name="Header2 6" xfId="6530"/>
    <cellStyle name="Header2 7" xfId="6531"/>
    <cellStyle name="Header2 8" xfId="6532"/>
    <cellStyle name="Header2 9" xfId="6533"/>
    <cellStyle name="Heading" xfId="6534"/>
    <cellStyle name="Heading 1 2" xfId="6535"/>
    <cellStyle name="Heading 1 2 2" xfId="6536"/>
    <cellStyle name="Heading 2 2" xfId="6537"/>
    <cellStyle name="Heading 2 2 2" xfId="6538"/>
    <cellStyle name="Heading 3 2" xfId="6539"/>
    <cellStyle name="Heading 3 2 2" xfId="6540"/>
    <cellStyle name="Heading 4 2" xfId="6541"/>
    <cellStyle name="Heading 4 2 2" xfId="6542"/>
    <cellStyle name="Heading No Underline" xfId="6543"/>
    <cellStyle name="Heading With Underline" xfId="6544"/>
    <cellStyle name="HEADING1" xfId="6545"/>
    <cellStyle name="HEADING1 10" xfId="6546"/>
    <cellStyle name="HEADING1 11" xfId="6547"/>
    <cellStyle name="HEADING1 12" xfId="6548"/>
    <cellStyle name="HEADING1 13" xfId="6549"/>
    <cellStyle name="HEADING1 14" xfId="6550"/>
    <cellStyle name="HEADING1 15" xfId="6551"/>
    <cellStyle name="HEADING1 16" xfId="6552"/>
    <cellStyle name="HEADING1 17" xfId="6553"/>
    <cellStyle name="HEADING1 18" xfId="6554"/>
    <cellStyle name="HEADING1 19" xfId="6555"/>
    <cellStyle name="HEADING1 2" xfId="6556"/>
    <cellStyle name="HEADING1 2 10" xfId="6557"/>
    <cellStyle name="HEADING1 2 11" xfId="6558"/>
    <cellStyle name="HEADING1 2 2" xfId="6559"/>
    <cellStyle name="HEADING1 2 3" xfId="6560"/>
    <cellStyle name="HEADING1 2 4" xfId="6561"/>
    <cellStyle name="HEADING1 2 5" xfId="6562"/>
    <cellStyle name="HEADING1 2 6" xfId="6563"/>
    <cellStyle name="HEADING1 2 7" xfId="6564"/>
    <cellStyle name="HEADING1 2 8" xfId="6565"/>
    <cellStyle name="HEADING1 2 9" xfId="6566"/>
    <cellStyle name="HEADING1 20" xfId="6567"/>
    <cellStyle name="HEADING1 21" xfId="6568"/>
    <cellStyle name="HEADING1 22" xfId="6569"/>
    <cellStyle name="HEADING1 23" xfId="6570"/>
    <cellStyle name="HEADING1 24" xfId="6571"/>
    <cellStyle name="HEADING1 25" xfId="6572"/>
    <cellStyle name="HEADING1 26" xfId="6573"/>
    <cellStyle name="HEADING1 27" xfId="6574"/>
    <cellStyle name="HEADING1 3" xfId="6575"/>
    <cellStyle name="HEADING1 4" xfId="6576"/>
    <cellStyle name="HEADING1 5" xfId="6577"/>
    <cellStyle name="HEADING1 6" xfId="6578"/>
    <cellStyle name="HEADING1 7" xfId="6579"/>
    <cellStyle name="HEADING1 8" xfId="6580"/>
    <cellStyle name="HEADING1 9" xfId="6581"/>
    <cellStyle name="HEADING2" xfId="6582"/>
    <cellStyle name="HEADING2 10" xfId="6583"/>
    <cellStyle name="HEADING2 11" xfId="6584"/>
    <cellStyle name="HEADING2 12" xfId="6585"/>
    <cellStyle name="HEADING2 13" xfId="6586"/>
    <cellStyle name="HEADING2 14" xfId="6587"/>
    <cellStyle name="HEADING2 15" xfId="6588"/>
    <cellStyle name="HEADING2 16" xfId="6589"/>
    <cellStyle name="HEADING2 17" xfId="6590"/>
    <cellStyle name="HEADING2 18" xfId="6591"/>
    <cellStyle name="HEADING2 19" xfId="6592"/>
    <cellStyle name="HEADING2 2" xfId="6593"/>
    <cellStyle name="HEADING2 2 10" xfId="6594"/>
    <cellStyle name="HEADING2 2 11" xfId="6595"/>
    <cellStyle name="HEADING2 2 2" xfId="6596"/>
    <cellStyle name="HEADING2 2 3" xfId="6597"/>
    <cellStyle name="HEADING2 2 4" xfId="6598"/>
    <cellStyle name="HEADING2 2 5" xfId="6599"/>
    <cellStyle name="HEADING2 2 6" xfId="6600"/>
    <cellStyle name="HEADING2 2 7" xfId="6601"/>
    <cellStyle name="HEADING2 2 8" xfId="6602"/>
    <cellStyle name="HEADING2 2 9" xfId="6603"/>
    <cellStyle name="HEADING2 20" xfId="6604"/>
    <cellStyle name="HEADING2 21" xfId="6605"/>
    <cellStyle name="HEADING2 22" xfId="6606"/>
    <cellStyle name="HEADING2 23" xfId="6607"/>
    <cellStyle name="HEADING2 24" xfId="6608"/>
    <cellStyle name="HEADING2 25" xfId="6609"/>
    <cellStyle name="HEADING2 26" xfId="6610"/>
    <cellStyle name="HEADING2 27" xfId="6611"/>
    <cellStyle name="HEADING2 3" xfId="6612"/>
    <cellStyle name="HEADING2 4" xfId="6613"/>
    <cellStyle name="HEADING2 5" xfId="6614"/>
    <cellStyle name="HEADING2 6" xfId="6615"/>
    <cellStyle name="HEADING2 7" xfId="6616"/>
    <cellStyle name="HEADING2 8" xfId="6617"/>
    <cellStyle name="HEADING2 9" xfId="6618"/>
    <cellStyle name="HEADINGS" xfId="6619"/>
    <cellStyle name="HEADINGS 10" xfId="6620"/>
    <cellStyle name="HEADINGS 11" xfId="6621"/>
    <cellStyle name="HEADINGS 12" xfId="6622"/>
    <cellStyle name="HEADINGS 13" xfId="6623"/>
    <cellStyle name="HEADINGS 14" xfId="6624"/>
    <cellStyle name="HEADINGS 15" xfId="6625"/>
    <cellStyle name="HEADINGS 16" xfId="6626"/>
    <cellStyle name="HEADINGS 17" xfId="6627"/>
    <cellStyle name="HEADINGS 18" xfId="6628"/>
    <cellStyle name="HEADINGS 19" xfId="6629"/>
    <cellStyle name="HEADINGS 2" xfId="6630"/>
    <cellStyle name="HEADINGS 2 10" xfId="6631"/>
    <cellStyle name="HEADINGS 2 11" xfId="6632"/>
    <cellStyle name="HEADINGS 2 2" xfId="6633"/>
    <cellStyle name="HEADINGS 2 3" xfId="6634"/>
    <cellStyle name="HEADINGS 2 4" xfId="6635"/>
    <cellStyle name="HEADINGS 2 5" xfId="6636"/>
    <cellStyle name="HEADINGS 2 6" xfId="6637"/>
    <cellStyle name="HEADINGS 2 7" xfId="6638"/>
    <cellStyle name="HEADINGS 2 8" xfId="6639"/>
    <cellStyle name="HEADINGS 2 9" xfId="6640"/>
    <cellStyle name="HEADINGS 20" xfId="6641"/>
    <cellStyle name="HEADINGS 21" xfId="6642"/>
    <cellStyle name="HEADINGS 22" xfId="6643"/>
    <cellStyle name="HEADINGS 23" xfId="6644"/>
    <cellStyle name="HEADINGS 24" xfId="6645"/>
    <cellStyle name="HEADINGS 25" xfId="6646"/>
    <cellStyle name="HEADINGS 26" xfId="6647"/>
    <cellStyle name="HEADINGS 27" xfId="6648"/>
    <cellStyle name="HEADINGS 3" xfId="6649"/>
    <cellStyle name="HEADINGS 4" xfId="6650"/>
    <cellStyle name="HEADINGS 5" xfId="6651"/>
    <cellStyle name="HEADINGS 6" xfId="6652"/>
    <cellStyle name="HEADINGS 7" xfId="6653"/>
    <cellStyle name="HEADINGS 8" xfId="6654"/>
    <cellStyle name="HEADINGS 9" xfId="6655"/>
    <cellStyle name="HEADINGSTOP" xfId="6656"/>
    <cellStyle name="HEADINGSTOP 10" xfId="6657"/>
    <cellStyle name="HEADINGSTOP 11" xfId="6658"/>
    <cellStyle name="HEADINGSTOP 12" xfId="6659"/>
    <cellStyle name="HEADINGSTOP 13" xfId="6660"/>
    <cellStyle name="HEADINGSTOP 14" xfId="6661"/>
    <cellStyle name="HEADINGSTOP 15" xfId="6662"/>
    <cellStyle name="HEADINGSTOP 16" xfId="6663"/>
    <cellStyle name="HEADINGSTOP 17" xfId="6664"/>
    <cellStyle name="HEADINGSTOP 18" xfId="6665"/>
    <cellStyle name="HEADINGSTOP 19" xfId="6666"/>
    <cellStyle name="HEADINGSTOP 2" xfId="6667"/>
    <cellStyle name="HEADINGSTOP 2 10" xfId="6668"/>
    <cellStyle name="HEADINGSTOP 2 11" xfId="6669"/>
    <cellStyle name="HEADINGSTOP 2 2" xfId="6670"/>
    <cellStyle name="HEADINGSTOP 2 3" xfId="6671"/>
    <cellStyle name="HEADINGSTOP 2 4" xfId="6672"/>
    <cellStyle name="HEADINGSTOP 2 5" xfId="6673"/>
    <cellStyle name="HEADINGSTOP 2 6" xfId="6674"/>
    <cellStyle name="HEADINGSTOP 2 7" xfId="6675"/>
    <cellStyle name="HEADINGSTOP 2 8" xfId="6676"/>
    <cellStyle name="HEADINGSTOP 2 9" xfId="6677"/>
    <cellStyle name="HEADINGSTOP 20" xfId="6678"/>
    <cellStyle name="HEADINGSTOP 21" xfId="6679"/>
    <cellStyle name="HEADINGSTOP 22" xfId="6680"/>
    <cellStyle name="HEADINGSTOP 23" xfId="6681"/>
    <cellStyle name="HEADINGSTOP 24" xfId="6682"/>
    <cellStyle name="HEADINGSTOP 25" xfId="6683"/>
    <cellStyle name="HEADINGSTOP 26" xfId="6684"/>
    <cellStyle name="HEADINGSTOP 27" xfId="6685"/>
    <cellStyle name="HEADINGSTOP 3" xfId="6686"/>
    <cellStyle name="HEADINGSTOP 4" xfId="6687"/>
    <cellStyle name="HEADINGSTOP 5" xfId="6688"/>
    <cellStyle name="HEADINGSTOP 6" xfId="6689"/>
    <cellStyle name="HEADINGSTOP 7" xfId="6690"/>
    <cellStyle name="HEADINGSTOP 8" xfId="6691"/>
    <cellStyle name="HEADINGSTOP 9" xfId="6692"/>
    <cellStyle name="headoption" xfId="6693"/>
    <cellStyle name="headoption 2" xfId="6694"/>
    <cellStyle name="headoption 2 2" xfId="6695"/>
    <cellStyle name="headoption 2 3" xfId="6696"/>
    <cellStyle name="headoption 2 4" xfId="6697"/>
    <cellStyle name="headoption 2 5" xfId="6698"/>
    <cellStyle name="headoption 2 6" xfId="6699"/>
    <cellStyle name="headoption 3" xfId="6700"/>
    <cellStyle name="headoption 3 2" xfId="6701"/>
    <cellStyle name="headoption 3 3" xfId="6702"/>
    <cellStyle name="headoption 3 4" xfId="6703"/>
    <cellStyle name="headoption 3 5" xfId="6704"/>
    <cellStyle name="headoption 3 6" xfId="6705"/>
    <cellStyle name="headoption 4" xfId="6706"/>
    <cellStyle name="headoption 5" xfId="6707"/>
    <cellStyle name="headoption 6" xfId="6708"/>
    <cellStyle name="headoption 7" xfId="6709"/>
    <cellStyle name="headoption 8" xfId="6710"/>
    <cellStyle name="Hoa-Scholl" xfId="6711"/>
    <cellStyle name="Hoa-Scholl 10" xfId="6712"/>
    <cellStyle name="Hoa-Scholl 11" xfId="6713"/>
    <cellStyle name="Hoa-Scholl 12" xfId="6714"/>
    <cellStyle name="Hoa-Scholl 13" xfId="6715"/>
    <cellStyle name="Hoa-Scholl 14" xfId="6716"/>
    <cellStyle name="Hoa-Scholl 15" xfId="6717"/>
    <cellStyle name="Hoa-Scholl 16" xfId="6718"/>
    <cellStyle name="Hoa-Scholl 17" xfId="6719"/>
    <cellStyle name="Hoa-Scholl 18" xfId="6720"/>
    <cellStyle name="Hoa-Scholl 19" xfId="6721"/>
    <cellStyle name="Hoa-Scholl 2" xfId="6722"/>
    <cellStyle name="Hoa-Scholl 2 10" xfId="6723"/>
    <cellStyle name="Hoa-Scholl 2 11" xfId="6724"/>
    <cellStyle name="Hoa-Scholl 2 2" xfId="6725"/>
    <cellStyle name="Hoa-Scholl 2 3" xfId="6726"/>
    <cellStyle name="Hoa-Scholl 2 4" xfId="6727"/>
    <cellStyle name="Hoa-Scholl 2 5" xfId="6728"/>
    <cellStyle name="Hoa-Scholl 2 6" xfId="6729"/>
    <cellStyle name="Hoa-Scholl 2 7" xfId="6730"/>
    <cellStyle name="Hoa-Scholl 2 8" xfId="6731"/>
    <cellStyle name="Hoa-Scholl 2 9" xfId="6732"/>
    <cellStyle name="Hoa-Scholl 20" xfId="6733"/>
    <cellStyle name="Hoa-Scholl 21" xfId="6734"/>
    <cellStyle name="Hoa-Scholl 22" xfId="6735"/>
    <cellStyle name="Hoa-Scholl 23" xfId="6736"/>
    <cellStyle name="Hoa-Scholl 24" xfId="6737"/>
    <cellStyle name="Hoa-Scholl 25" xfId="6738"/>
    <cellStyle name="Hoa-Scholl 26" xfId="6739"/>
    <cellStyle name="Hoa-Scholl 27" xfId="6740"/>
    <cellStyle name="Hoa-Scholl 3" xfId="6741"/>
    <cellStyle name="Hoa-Scholl 4" xfId="6742"/>
    <cellStyle name="Hoa-Scholl 5" xfId="6743"/>
    <cellStyle name="Hoa-Scholl 6" xfId="6744"/>
    <cellStyle name="Hoa-Scholl 7" xfId="6745"/>
    <cellStyle name="Hoa-Scholl 8" xfId="6746"/>
    <cellStyle name="Hoa-Scholl 9" xfId="6747"/>
    <cellStyle name="HUY" xfId="6748"/>
    <cellStyle name="Hyperlink_Nhu%20cau%20KH%202010%20%28ODA%29(1) 2" xfId="6749"/>
    <cellStyle name="i phÝ kh¸c_B¶ng 2" xfId="6750"/>
    <cellStyle name="I.3" xfId="6751"/>
    <cellStyle name="i·0" xfId="6752"/>
    <cellStyle name="i·0 2" xfId="6753"/>
    <cellStyle name="ï-¾È»ê_BiÓu TB" xfId="6754"/>
    <cellStyle name="Input [yellow]" xfId="6755"/>
    <cellStyle name="Input [yellow] 10" xfId="6756"/>
    <cellStyle name="Input [yellow] 10 2" xfId="6757"/>
    <cellStyle name="Input [yellow] 10 3" xfId="6758"/>
    <cellStyle name="Input [yellow] 10 4" xfId="6759"/>
    <cellStyle name="Input [yellow] 10 5" xfId="6760"/>
    <cellStyle name="Input [yellow] 10 6" xfId="6761"/>
    <cellStyle name="Input [yellow] 11" xfId="6762"/>
    <cellStyle name="Input [yellow] 11 2" xfId="6763"/>
    <cellStyle name="Input [yellow] 11 3" xfId="6764"/>
    <cellStyle name="Input [yellow] 11 4" xfId="6765"/>
    <cellStyle name="Input [yellow] 11 5" xfId="6766"/>
    <cellStyle name="Input [yellow] 11 6" xfId="6767"/>
    <cellStyle name="Input [yellow] 12" xfId="6768"/>
    <cellStyle name="Input [yellow] 12 2" xfId="6769"/>
    <cellStyle name="Input [yellow] 12 3" xfId="6770"/>
    <cellStyle name="Input [yellow] 12 4" xfId="6771"/>
    <cellStyle name="Input [yellow] 12 5" xfId="6772"/>
    <cellStyle name="Input [yellow] 12 6" xfId="6773"/>
    <cellStyle name="Input [yellow] 13" xfId="6774"/>
    <cellStyle name="Input [yellow] 13 2" xfId="6775"/>
    <cellStyle name="Input [yellow] 13 3" xfId="6776"/>
    <cellStyle name="Input [yellow] 13 4" xfId="6777"/>
    <cellStyle name="Input [yellow] 13 5" xfId="6778"/>
    <cellStyle name="Input [yellow] 13 6" xfId="6779"/>
    <cellStyle name="Input [yellow] 14" xfId="6780"/>
    <cellStyle name="Input [yellow] 14 2" xfId="6781"/>
    <cellStyle name="Input [yellow] 14 3" xfId="6782"/>
    <cellStyle name="Input [yellow] 14 4" xfId="6783"/>
    <cellStyle name="Input [yellow] 14 5" xfId="6784"/>
    <cellStyle name="Input [yellow] 14 6" xfId="6785"/>
    <cellStyle name="Input [yellow] 15" xfId="6786"/>
    <cellStyle name="Input [yellow] 15 2" xfId="6787"/>
    <cellStyle name="Input [yellow] 15 3" xfId="6788"/>
    <cellStyle name="Input [yellow] 15 4" xfId="6789"/>
    <cellStyle name="Input [yellow] 15 5" xfId="6790"/>
    <cellStyle name="Input [yellow] 15 6" xfId="6791"/>
    <cellStyle name="Input [yellow] 16" xfId="6792"/>
    <cellStyle name="Input [yellow] 16 2" xfId="6793"/>
    <cellStyle name="Input [yellow] 16 3" xfId="6794"/>
    <cellStyle name="Input [yellow] 16 4" xfId="6795"/>
    <cellStyle name="Input [yellow] 16 5" xfId="6796"/>
    <cellStyle name="Input [yellow] 16 6" xfId="6797"/>
    <cellStyle name="Input [yellow] 17" xfId="6798"/>
    <cellStyle name="Input [yellow] 18" xfId="6799"/>
    <cellStyle name="Input [yellow] 19" xfId="6800"/>
    <cellStyle name="Input [yellow] 2" xfId="6801"/>
    <cellStyle name="Input [yellow] 2 10" xfId="6802"/>
    <cellStyle name="Input [yellow] 2 11" xfId="6803"/>
    <cellStyle name="Input [yellow] 2 2" xfId="6804"/>
    <cellStyle name="Input [yellow] 2 2 2" xfId="6805"/>
    <cellStyle name="Input [yellow] 2 2 3" xfId="6806"/>
    <cellStyle name="Input [yellow] 2 2 4" xfId="6807"/>
    <cellStyle name="Input [yellow] 2 2 5" xfId="6808"/>
    <cellStyle name="Input [yellow] 2 2 6" xfId="6809"/>
    <cellStyle name="Input [yellow] 2 3" xfId="6810"/>
    <cellStyle name="Input [yellow] 2 4" xfId="6811"/>
    <cellStyle name="Input [yellow] 2 5" xfId="6812"/>
    <cellStyle name="Input [yellow] 2 6" xfId="6813"/>
    <cellStyle name="Input [yellow] 2 7" xfId="6814"/>
    <cellStyle name="Input [yellow] 2 8" xfId="6815"/>
    <cellStyle name="Input [yellow] 2 9" xfId="6816"/>
    <cellStyle name="Input [yellow] 20" xfId="6817"/>
    <cellStyle name="Input [yellow] 21" xfId="6818"/>
    <cellStyle name="Input [yellow] 22" xfId="6819"/>
    <cellStyle name="Input [yellow] 23" xfId="6820"/>
    <cellStyle name="Input [yellow] 24" xfId="6821"/>
    <cellStyle name="Input [yellow] 25" xfId="6822"/>
    <cellStyle name="Input [yellow] 26" xfId="6823"/>
    <cellStyle name="Input [yellow] 27" xfId="6824"/>
    <cellStyle name="Input [yellow] 3" xfId="6825"/>
    <cellStyle name="Input [yellow] 3 2" xfId="6826"/>
    <cellStyle name="Input [yellow] 3 3" xfId="6827"/>
    <cellStyle name="Input [yellow] 3 4" xfId="6828"/>
    <cellStyle name="Input [yellow] 3 5" xfId="6829"/>
    <cellStyle name="Input [yellow] 3 6" xfId="6830"/>
    <cellStyle name="Input [yellow] 4" xfId="6831"/>
    <cellStyle name="Input [yellow] 4 2" xfId="6832"/>
    <cellStyle name="Input [yellow] 4 3" xfId="6833"/>
    <cellStyle name="Input [yellow] 4 4" xfId="6834"/>
    <cellStyle name="Input [yellow] 4 5" xfId="6835"/>
    <cellStyle name="Input [yellow] 4 6" xfId="6836"/>
    <cellStyle name="Input [yellow] 5" xfId="6837"/>
    <cellStyle name="Input [yellow] 5 2" xfId="6838"/>
    <cellStyle name="Input [yellow] 5 3" xfId="6839"/>
    <cellStyle name="Input [yellow] 5 4" xfId="6840"/>
    <cellStyle name="Input [yellow] 5 5" xfId="6841"/>
    <cellStyle name="Input [yellow] 5 6" xfId="6842"/>
    <cellStyle name="Input [yellow] 6" xfId="6843"/>
    <cellStyle name="Input [yellow] 6 2" xfId="6844"/>
    <cellStyle name="Input [yellow] 6 3" xfId="6845"/>
    <cellStyle name="Input [yellow] 6 4" xfId="6846"/>
    <cellStyle name="Input [yellow] 6 5" xfId="6847"/>
    <cellStyle name="Input [yellow] 6 6" xfId="6848"/>
    <cellStyle name="Input [yellow] 7" xfId="6849"/>
    <cellStyle name="Input [yellow] 7 2" xfId="6850"/>
    <cellStyle name="Input [yellow] 7 3" xfId="6851"/>
    <cellStyle name="Input [yellow] 7 4" xfId="6852"/>
    <cellStyle name="Input [yellow] 7 5" xfId="6853"/>
    <cellStyle name="Input [yellow] 7 6" xfId="6854"/>
    <cellStyle name="Input [yellow] 8" xfId="6855"/>
    <cellStyle name="Input [yellow] 8 2" xfId="6856"/>
    <cellStyle name="Input [yellow] 8 3" xfId="6857"/>
    <cellStyle name="Input [yellow] 8 4" xfId="6858"/>
    <cellStyle name="Input [yellow] 8 5" xfId="6859"/>
    <cellStyle name="Input [yellow] 8 6" xfId="6860"/>
    <cellStyle name="Input [yellow] 9" xfId="6861"/>
    <cellStyle name="Input [yellow] 9 2" xfId="6862"/>
    <cellStyle name="Input [yellow] 9 3" xfId="6863"/>
    <cellStyle name="Input [yellow] 9 4" xfId="6864"/>
    <cellStyle name="Input [yellow] 9 5" xfId="6865"/>
    <cellStyle name="Input [yellow] 9 6" xfId="6866"/>
    <cellStyle name="Input [yellow]_KH TPCP 2016-2020 (tong hop)" xfId="6867"/>
    <cellStyle name="Input 2" xfId="6868"/>
    <cellStyle name="Input 2 2" xfId="6869"/>
    <cellStyle name="Input 2 3" xfId="6870"/>
    <cellStyle name="Input 2 4" xfId="6871"/>
    <cellStyle name="Input 2 5" xfId="6872"/>
    <cellStyle name="Input 2 6" xfId="6873"/>
    <cellStyle name="Input 3" xfId="6874"/>
    <cellStyle name="Input 3 2" xfId="6875"/>
    <cellStyle name="Input 3 3" xfId="6876"/>
    <cellStyle name="Input 3 4" xfId="6877"/>
    <cellStyle name="Input 3 5" xfId="6878"/>
    <cellStyle name="Input 3 6" xfId="6879"/>
    <cellStyle name="Input 4" xfId="6880"/>
    <cellStyle name="Input 4 2" xfId="6881"/>
    <cellStyle name="Input 4 3" xfId="6882"/>
    <cellStyle name="Input 4 4" xfId="6883"/>
    <cellStyle name="Input 4 5" xfId="6884"/>
    <cellStyle name="Input 4 6" xfId="6885"/>
    <cellStyle name="Input 5" xfId="6886"/>
    <cellStyle name="Input 5 2" xfId="6887"/>
    <cellStyle name="Input 5 3" xfId="6888"/>
    <cellStyle name="Input 5 4" xfId="6889"/>
    <cellStyle name="Input 5 5" xfId="6890"/>
    <cellStyle name="Input 5 6" xfId="6891"/>
    <cellStyle name="Input 6" xfId="6892"/>
    <cellStyle name="Input 6 2" xfId="6893"/>
    <cellStyle name="Input 6 3" xfId="6894"/>
    <cellStyle name="Input 6 4" xfId="6895"/>
    <cellStyle name="Input 6 5" xfId="6896"/>
    <cellStyle name="Input 6 6" xfId="6897"/>
    <cellStyle name="Input 7" xfId="6898"/>
    <cellStyle name="Input 7 2" xfId="6899"/>
    <cellStyle name="Input 7 3" xfId="6900"/>
    <cellStyle name="Input 7 4" xfId="6901"/>
    <cellStyle name="Input 7 5" xfId="6902"/>
    <cellStyle name="Input 7 6" xfId="6903"/>
    <cellStyle name="k" xfId="6904"/>
    <cellStyle name="k 10" xfId="6905"/>
    <cellStyle name="k 11" xfId="6906"/>
    <cellStyle name="k 12" xfId="6907"/>
    <cellStyle name="k 13" xfId="6908"/>
    <cellStyle name="k 14" xfId="6909"/>
    <cellStyle name="k 15" xfId="6910"/>
    <cellStyle name="k 16" xfId="6911"/>
    <cellStyle name="k 17" xfId="6912"/>
    <cellStyle name="k 18" xfId="6913"/>
    <cellStyle name="k 19" xfId="6914"/>
    <cellStyle name="k 2" xfId="6915"/>
    <cellStyle name="k 2 10" xfId="6916"/>
    <cellStyle name="k 2 11" xfId="6917"/>
    <cellStyle name="k 2 2" xfId="6918"/>
    <cellStyle name="k 2 3" xfId="6919"/>
    <cellStyle name="k 2 4" xfId="6920"/>
    <cellStyle name="k 2 5" xfId="6921"/>
    <cellStyle name="k 2 6" xfId="6922"/>
    <cellStyle name="k 2 7" xfId="6923"/>
    <cellStyle name="k 2 8" xfId="6924"/>
    <cellStyle name="k 2 9" xfId="6925"/>
    <cellStyle name="k 20" xfId="6926"/>
    <cellStyle name="k 21" xfId="6927"/>
    <cellStyle name="k 22" xfId="6928"/>
    <cellStyle name="k 23" xfId="6929"/>
    <cellStyle name="k 24" xfId="6930"/>
    <cellStyle name="k 25" xfId="6931"/>
    <cellStyle name="k 26" xfId="6932"/>
    <cellStyle name="k 27" xfId="6933"/>
    <cellStyle name="k 3" xfId="6934"/>
    <cellStyle name="k 4" xfId="6935"/>
    <cellStyle name="k 5" xfId="6936"/>
    <cellStyle name="k 6" xfId="6937"/>
    <cellStyle name="k 7" xfId="6938"/>
    <cellStyle name="k 8" xfId="6939"/>
    <cellStyle name="k 9" xfId="6940"/>
    <cellStyle name="k_TONG HOP KINH PHI" xfId="6941"/>
    <cellStyle name="k_TONG HOP KINH PHI_!1 1 bao cao giao KH ve HTCMT vung TNB   12-12-2011" xfId="6942"/>
    <cellStyle name="k_TONG HOP KINH PHI_Bieu4HTMT" xfId="6943"/>
    <cellStyle name="k_TONG HOP KINH PHI_Bieu4HTMT_!1 1 bao cao giao KH ve HTCMT vung TNB   12-12-2011" xfId="6944"/>
    <cellStyle name="k_TONG HOP KINH PHI_Bieu4HTMT_KH TPCP vung TNB (03-1-2012)" xfId="6945"/>
    <cellStyle name="k_TONG HOP KINH PHI_KH TPCP vung TNB (03-1-2012)" xfId="6946"/>
    <cellStyle name="k_ÿÿÿÿÿ" xfId="6947"/>
    <cellStyle name="k_ÿÿÿÿÿ_!1 1 bao cao giao KH ve HTCMT vung TNB   12-12-2011" xfId="6948"/>
    <cellStyle name="k_ÿÿÿÿÿ_1" xfId="6949"/>
    <cellStyle name="k_ÿÿÿÿÿ_2" xfId="6950"/>
    <cellStyle name="k_ÿÿÿÿÿ_2_!1 1 bao cao giao KH ve HTCMT vung TNB   12-12-2011" xfId="6951"/>
    <cellStyle name="k_ÿÿÿÿÿ_2_Bieu4HTMT" xfId="6952"/>
    <cellStyle name="k_ÿÿÿÿÿ_2_Bieu4HTMT_!1 1 bao cao giao KH ve HTCMT vung TNB   12-12-2011" xfId="6953"/>
    <cellStyle name="k_ÿÿÿÿÿ_2_Bieu4HTMT_KH TPCP vung TNB (03-1-2012)" xfId="6954"/>
    <cellStyle name="k_ÿÿÿÿÿ_2_KH TPCP vung TNB (03-1-2012)" xfId="6955"/>
    <cellStyle name="k_ÿÿÿÿÿ_Bieu4HTMT" xfId="6956"/>
    <cellStyle name="k_ÿÿÿÿÿ_Bieu4HTMT_!1 1 bao cao giao KH ve HTCMT vung TNB   12-12-2011" xfId="6957"/>
    <cellStyle name="k_ÿÿÿÿÿ_Bieu4HTMT_KH TPCP vung TNB (03-1-2012)" xfId="6958"/>
    <cellStyle name="k_ÿÿÿÿÿ_KH TPCP vung TNB (03-1-2012)" xfId="6959"/>
    <cellStyle name="kh¸c_Bang Chi tieu" xfId="6960"/>
    <cellStyle name="khanh" xfId="6961"/>
    <cellStyle name="khanh 10" xfId="6962"/>
    <cellStyle name="khanh 11" xfId="6963"/>
    <cellStyle name="khanh 12" xfId="6964"/>
    <cellStyle name="khanh 13" xfId="6965"/>
    <cellStyle name="khanh 14" xfId="6966"/>
    <cellStyle name="khanh 15" xfId="6967"/>
    <cellStyle name="khanh 16" xfId="6968"/>
    <cellStyle name="khanh 17" xfId="6969"/>
    <cellStyle name="khanh 18" xfId="6970"/>
    <cellStyle name="khanh 19" xfId="6971"/>
    <cellStyle name="khanh 2" xfId="6972"/>
    <cellStyle name="khanh 2 10" xfId="6973"/>
    <cellStyle name="khanh 2 11" xfId="6974"/>
    <cellStyle name="khanh 2 2" xfId="6975"/>
    <cellStyle name="khanh 2 3" xfId="6976"/>
    <cellStyle name="khanh 2 4" xfId="6977"/>
    <cellStyle name="khanh 2 5" xfId="6978"/>
    <cellStyle name="khanh 2 6" xfId="6979"/>
    <cellStyle name="khanh 2 7" xfId="6980"/>
    <cellStyle name="khanh 2 8" xfId="6981"/>
    <cellStyle name="khanh 2 9" xfId="6982"/>
    <cellStyle name="khanh 20" xfId="6983"/>
    <cellStyle name="khanh 21" xfId="6984"/>
    <cellStyle name="khanh 22" xfId="6985"/>
    <cellStyle name="khanh 23" xfId="6986"/>
    <cellStyle name="khanh 24" xfId="6987"/>
    <cellStyle name="khanh 25" xfId="6988"/>
    <cellStyle name="khanh 26" xfId="6989"/>
    <cellStyle name="khanh 27" xfId="6990"/>
    <cellStyle name="khanh 3" xfId="6991"/>
    <cellStyle name="khanh 4" xfId="6992"/>
    <cellStyle name="khanh 5" xfId="6993"/>
    <cellStyle name="khanh 6" xfId="6994"/>
    <cellStyle name="khanh 7" xfId="6995"/>
    <cellStyle name="khanh 8" xfId="6996"/>
    <cellStyle name="khanh 9" xfId="6997"/>
    <cellStyle name="khung" xfId="6998"/>
    <cellStyle name="khung 2" xfId="6999"/>
    <cellStyle name="khung 3" xfId="7000"/>
    <cellStyle name="khung 4" xfId="7001"/>
    <cellStyle name="khung 5" xfId="7002"/>
    <cellStyle name="khung 6" xfId="7003"/>
    <cellStyle name="Ledger 17 x 11 in" xfId="7004"/>
    <cellStyle name="Ledger 17 x 11 in 2" xfId="7005"/>
    <cellStyle name="Ledger 17 x 11 in 3" xfId="7006"/>
    <cellStyle name="Ledger 17 x 11 in 4" xfId="7007"/>
    <cellStyle name="Ledger 17 x 11 in 5" xfId="7008"/>
    <cellStyle name="Ledger 17 x 11 in 6" xfId="7009"/>
    <cellStyle name="Ledger 17 x 11 in_4a-4b_CTMTQG.27.4" xfId="7010"/>
    <cellStyle name="left" xfId="7011"/>
    <cellStyle name="left 10" xfId="7012"/>
    <cellStyle name="left 11" xfId="7013"/>
    <cellStyle name="left 12" xfId="7014"/>
    <cellStyle name="left 13" xfId="7015"/>
    <cellStyle name="left 14" xfId="7016"/>
    <cellStyle name="left 15" xfId="7017"/>
    <cellStyle name="left 16" xfId="7018"/>
    <cellStyle name="left 17" xfId="7019"/>
    <cellStyle name="left 18" xfId="7020"/>
    <cellStyle name="left 19" xfId="7021"/>
    <cellStyle name="left 2" xfId="7022"/>
    <cellStyle name="left 2 10" xfId="7023"/>
    <cellStyle name="left 2 11" xfId="7024"/>
    <cellStyle name="left 2 2" xfId="7025"/>
    <cellStyle name="left 2 3" xfId="7026"/>
    <cellStyle name="left 2 4" xfId="7027"/>
    <cellStyle name="left 2 5" xfId="7028"/>
    <cellStyle name="left 2 6" xfId="7029"/>
    <cellStyle name="left 2 7" xfId="7030"/>
    <cellStyle name="left 2 8" xfId="7031"/>
    <cellStyle name="left 2 9" xfId="7032"/>
    <cellStyle name="left 20" xfId="7033"/>
    <cellStyle name="left 21" xfId="7034"/>
    <cellStyle name="left 22" xfId="7035"/>
    <cellStyle name="left 23" xfId="7036"/>
    <cellStyle name="left 24" xfId="7037"/>
    <cellStyle name="left 25" xfId="7038"/>
    <cellStyle name="left 26" xfId="7039"/>
    <cellStyle name="left 27" xfId="7040"/>
    <cellStyle name="left 3" xfId="7041"/>
    <cellStyle name="left 4" xfId="7042"/>
    <cellStyle name="left 5" xfId="7043"/>
    <cellStyle name="left 6" xfId="7044"/>
    <cellStyle name="left 7" xfId="7045"/>
    <cellStyle name="left 8" xfId="7046"/>
    <cellStyle name="left 9" xfId="7047"/>
    <cellStyle name="Line" xfId="7048"/>
    <cellStyle name="Link Currency (0)" xfId="7049"/>
    <cellStyle name="Link Currency (0) 10" xfId="7050"/>
    <cellStyle name="Link Currency (0) 11" xfId="7051"/>
    <cellStyle name="Link Currency (0) 12" xfId="7052"/>
    <cellStyle name="Link Currency (0) 13" xfId="7053"/>
    <cellStyle name="Link Currency (0) 14" xfId="7054"/>
    <cellStyle name="Link Currency (0) 15" xfId="7055"/>
    <cellStyle name="Link Currency (0) 16" xfId="7056"/>
    <cellStyle name="Link Currency (0) 17" xfId="7057"/>
    <cellStyle name="Link Currency (0) 18" xfId="7058"/>
    <cellStyle name="Link Currency (0) 19" xfId="7059"/>
    <cellStyle name="Link Currency (0) 2" xfId="7060"/>
    <cellStyle name="Link Currency (0) 2 10" xfId="7061"/>
    <cellStyle name="Link Currency (0) 2 11" xfId="7062"/>
    <cellStyle name="Link Currency (0) 2 2" xfId="7063"/>
    <cellStyle name="Link Currency (0) 2 3" xfId="7064"/>
    <cellStyle name="Link Currency (0) 2 4" xfId="7065"/>
    <cellStyle name="Link Currency (0) 2 5" xfId="7066"/>
    <cellStyle name="Link Currency (0) 2 6" xfId="7067"/>
    <cellStyle name="Link Currency (0) 2 7" xfId="7068"/>
    <cellStyle name="Link Currency (0) 2 8" xfId="7069"/>
    <cellStyle name="Link Currency (0) 2 9" xfId="7070"/>
    <cellStyle name="Link Currency (0) 20" xfId="7071"/>
    <cellStyle name="Link Currency (0) 21" xfId="7072"/>
    <cellStyle name="Link Currency (0) 22" xfId="7073"/>
    <cellStyle name="Link Currency (0) 23" xfId="7074"/>
    <cellStyle name="Link Currency (0) 24" xfId="7075"/>
    <cellStyle name="Link Currency (0) 25" xfId="7076"/>
    <cellStyle name="Link Currency (0) 26" xfId="7077"/>
    <cellStyle name="Link Currency (0) 27" xfId="7078"/>
    <cellStyle name="Link Currency (0) 3" xfId="7079"/>
    <cellStyle name="Link Currency (0) 4" xfId="7080"/>
    <cellStyle name="Link Currency (0) 5" xfId="7081"/>
    <cellStyle name="Link Currency (0) 6" xfId="7082"/>
    <cellStyle name="Link Currency (0) 7" xfId="7083"/>
    <cellStyle name="Link Currency (0) 8" xfId="7084"/>
    <cellStyle name="Link Currency (0) 9" xfId="7085"/>
    <cellStyle name="Link Currency (2)" xfId="7086"/>
    <cellStyle name="Link Currency (2) 10" xfId="7087"/>
    <cellStyle name="Link Currency (2) 11" xfId="7088"/>
    <cellStyle name="Link Currency (2) 12" xfId="7089"/>
    <cellStyle name="Link Currency (2) 13" xfId="7090"/>
    <cellStyle name="Link Currency (2) 14" xfId="7091"/>
    <cellStyle name="Link Currency (2) 15" xfId="7092"/>
    <cellStyle name="Link Currency (2) 16" xfId="7093"/>
    <cellStyle name="Link Currency (2) 17" xfId="7094"/>
    <cellStyle name="Link Currency (2) 18" xfId="7095"/>
    <cellStyle name="Link Currency (2) 19" xfId="7096"/>
    <cellStyle name="Link Currency (2) 2" xfId="7097"/>
    <cellStyle name="Link Currency (2) 2 10" xfId="7098"/>
    <cellStyle name="Link Currency (2) 2 11" xfId="7099"/>
    <cellStyle name="Link Currency (2) 2 2" xfId="7100"/>
    <cellStyle name="Link Currency (2) 2 3" xfId="7101"/>
    <cellStyle name="Link Currency (2) 2 4" xfId="7102"/>
    <cellStyle name="Link Currency (2) 2 5" xfId="7103"/>
    <cellStyle name="Link Currency (2) 2 6" xfId="7104"/>
    <cellStyle name="Link Currency (2) 2 7" xfId="7105"/>
    <cellStyle name="Link Currency (2) 2 8" xfId="7106"/>
    <cellStyle name="Link Currency (2) 2 9" xfId="7107"/>
    <cellStyle name="Link Currency (2) 20" xfId="7108"/>
    <cellStyle name="Link Currency (2) 21" xfId="7109"/>
    <cellStyle name="Link Currency (2) 22" xfId="7110"/>
    <cellStyle name="Link Currency (2) 23" xfId="7111"/>
    <cellStyle name="Link Currency (2) 24" xfId="7112"/>
    <cellStyle name="Link Currency (2) 25" xfId="7113"/>
    <cellStyle name="Link Currency (2) 26" xfId="7114"/>
    <cellStyle name="Link Currency (2) 27" xfId="7115"/>
    <cellStyle name="Link Currency (2) 3" xfId="7116"/>
    <cellStyle name="Link Currency (2) 4" xfId="7117"/>
    <cellStyle name="Link Currency (2) 5" xfId="7118"/>
    <cellStyle name="Link Currency (2) 6" xfId="7119"/>
    <cellStyle name="Link Currency (2) 7" xfId="7120"/>
    <cellStyle name="Link Currency (2) 8" xfId="7121"/>
    <cellStyle name="Link Currency (2) 9" xfId="7122"/>
    <cellStyle name="Link Units (0)" xfId="7123"/>
    <cellStyle name="Link Units (0) 10" xfId="7124"/>
    <cellStyle name="Link Units (0) 11" xfId="7125"/>
    <cellStyle name="Link Units (0) 12" xfId="7126"/>
    <cellStyle name="Link Units (0) 13" xfId="7127"/>
    <cellStyle name="Link Units (0) 14" xfId="7128"/>
    <cellStyle name="Link Units (0) 15" xfId="7129"/>
    <cellStyle name="Link Units (0) 16" xfId="7130"/>
    <cellStyle name="Link Units (0) 17" xfId="7131"/>
    <cellStyle name="Link Units (0) 18" xfId="7132"/>
    <cellStyle name="Link Units (0) 19" xfId="7133"/>
    <cellStyle name="Link Units (0) 2" xfId="7134"/>
    <cellStyle name="Link Units (0) 2 10" xfId="7135"/>
    <cellStyle name="Link Units (0) 2 11" xfId="7136"/>
    <cellStyle name="Link Units (0) 2 2" xfId="7137"/>
    <cellStyle name="Link Units (0) 2 3" xfId="7138"/>
    <cellStyle name="Link Units (0) 2 4" xfId="7139"/>
    <cellStyle name="Link Units (0) 2 5" xfId="7140"/>
    <cellStyle name="Link Units (0) 2 6" xfId="7141"/>
    <cellStyle name="Link Units (0) 2 7" xfId="7142"/>
    <cellStyle name="Link Units (0) 2 8" xfId="7143"/>
    <cellStyle name="Link Units (0) 2 9" xfId="7144"/>
    <cellStyle name="Link Units (0) 20" xfId="7145"/>
    <cellStyle name="Link Units (0) 21" xfId="7146"/>
    <cellStyle name="Link Units (0) 22" xfId="7147"/>
    <cellStyle name="Link Units (0) 23" xfId="7148"/>
    <cellStyle name="Link Units (0) 24" xfId="7149"/>
    <cellStyle name="Link Units (0) 25" xfId="7150"/>
    <cellStyle name="Link Units (0) 26" xfId="7151"/>
    <cellStyle name="Link Units (0) 27" xfId="7152"/>
    <cellStyle name="Link Units (0) 3" xfId="7153"/>
    <cellStyle name="Link Units (0) 4" xfId="7154"/>
    <cellStyle name="Link Units (0) 5" xfId="7155"/>
    <cellStyle name="Link Units (0) 6" xfId="7156"/>
    <cellStyle name="Link Units (0) 7" xfId="7157"/>
    <cellStyle name="Link Units (0) 8" xfId="7158"/>
    <cellStyle name="Link Units (0) 9" xfId="7159"/>
    <cellStyle name="Link Units (1)" xfId="7160"/>
    <cellStyle name="Link Units (1) 10" xfId="7161"/>
    <cellStyle name="Link Units (1) 11" xfId="7162"/>
    <cellStyle name="Link Units (1) 12" xfId="7163"/>
    <cellStyle name="Link Units (1) 13" xfId="7164"/>
    <cellStyle name="Link Units (1) 14" xfId="7165"/>
    <cellStyle name="Link Units (1) 15" xfId="7166"/>
    <cellStyle name="Link Units (1) 16" xfId="7167"/>
    <cellStyle name="Link Units (1) 17" xfId="7168"/>
    <cellStyle name="Link Units (1) 18" xfId="7169"/>
    <cellStyle name="Link Units (1) 19" xfId="7170"/>
    <cellStyle name="Link Units (1) 2" xfId="7171"/>
    <cellStyle name="Link Units (1) 2 10" xfId="7172"/>
    <cellStyle name="Link Units (1) 2 11" xfId="7173"/>
    <cellStyle name="Link Units (1) 2 2" xfId="7174"/>
    <cellStyle name="Link Units (1) 2 3" xfId="7175"/>
    <cellStyle name="Link Units (1) 2 4" xfId="7176"/>
    <cellStyle name="Link Units (1) 2 5" xfId="7177"/>
    <cellStyle name="Link Units (1) 2 6" xfId="7178"/>
    <cellStyle name="Link Units (1) 2 7" xfId="7179"/>
    <cellStyle name="Link Units (1) 2 8" xfId="7180"/>
    <cellStyle name="Link Units (1) 2 9" xfId="7181"/>
    <cellStyle name="Link Units (1) 20" xfId="7182"/>
    <cellStyle name="Link Units (1) 21" xfId="7183"/>
    <cellStyle name="Link Units (1) 22" xfId="7184"/>
    <cellStyle name="Link Units (1) 23" xfId="7185"/>
    <cellStyle name="Link Units (1) 24" xfId="7186"/>
    <cellStyle name="Link Units (1) 25" xfId="7187"/>
    <cellStyle name="Link Units (1) 26" xfId="7188"/>
    <cellStyle name="Link Units (1) 27" xfId="7189"/>
    <cellStyle name="Link Units (1) 3" xfId="7190"/>
    <cellStyle name="Link Units (1) 4" xfId="7191"/>
    <cellStyle name="Link Units (1) 5" xfId="7192"/>
    <cellStyle name="Link Units (1) 6" xfId="7193"/>
    <cellStyle name="Link Units (1) 7" xfId="7194"/>
    <cellStyle name="Link Units (1) 8" xfId="7195"/>
    <cellStyle name="Link Units (1) 9" xfId="7196"/>
    <cellStyle name="Link Units (2)" xfId="7197"/>
    <cellStyle name="Link Units (2) 10" xfId="7198"/>
    <cellStyle name="Link Units (2) 11" xfId="7199"/>
    <cellStyle name="Link Units (2) 12" xfId="7200"/>
    <cellStyle name="Link Units (2) 13" xfId="7201"/>
    <cellStyle name="Link Units (2) 14" xfId="7202"/>
    <cellStyle name="Link Units (2) 15" xfId="7203"/>
    <cellStyle name="Link Units (2) 16" xfId="7204"/>
    <cellStyle name="Link Units (2) 17" xfId="7205"/>
    <cellStyle name="Link Units (2) 18" xfId="7206"/>
    <cellStyle name="Link Units (2) 19" xfId="7207"/>
    <cellStyle name="Link Units (2) 2" xfId="7208"/>
    <cellStyle name="Link Units (2) 2 10" xfId="7209"/>
    <cellStyle name="Link Units (2) 2 11" xfId="7210"/>
    <cellStyle name="Link Units (2) 2 2" xfId="7211"/>
    <cellStyle name="Link Units (2) 2 3" xfId="7212"/>
    <cellStyle name="Link Units (2) 2 4" xfId="7213"/>
    <cellStyle name="Link Units (2) 2 5" xfId="7214"/>
    <cellStyle name="Link Units (2) 2 6" xfId="7215"/>
    <cellStyle name="Link Units (2) 2 7" xfId="7216"/>
    <cellStyle name="Link Units (2) 2 8" xfId="7217"/>
    <cellStyle name="Link Units (2) 2 9" xfId="7218"/>
    <cellStyle name="Link Units (2) 20" xfId="7219"/>
    <cellStyle name="Link Units (2) 21" xfId="7220"/>
    <cellStyle name="Link Units (2) 22" xfId="7221"/>
    <cellStyle name="Link Units (2) 23" xfId="7222"/>
    <cellStyle name="Link Units (2) 24" xfId="7223"/>
    <cellStyle name="Link Units (2) 25" xfId="7224"/>
    <cellStyle name="Link Units (2) 26" xfId="7225"/>
    <cellStyle name="Link Units (2) 27" xfId="7226"/>
    <cellStyle name="Link Units (2) 3" xfId="7227"/>
    <cellStyle name="Link Units (2) 4" xfId="7228"/>
    <cellStyle name="Link Units (2) 5" xfId="7229"/>
    <cellStyle name="Link Units (2) 6" xfId="7230"/>
    <cellStyle name="Link Units (2) 7" xfId="7231"/>
    <cellStyle name="Link Units (2) 8" xfId="7232"/>
    <cellStyle name="Link Units (2) 9" xfId="7233"/>
    <cellStyle name="Linked Cell 2" xfId="7234"/>
    <cellStyle name="Linked Cell 2 2" xfId="7235"/>
    <cellStyle name="Loai CBDT" xfId="7236"/>
    <cellStyle name="Loai CBDT 10" xfId="7237"/>
    <cellStyle name="Loai CBDT 11" xfId="7238"/>
    <cellStyle name="Loai CBDT 12" xfId="7239"/>
    <cellStyle name="Loai CBDT 13" xfId="7240"/>
    <cellStyle name="Loai CBDT 14" xfId="7241"/>
    <cellStyle name="Loai CBDT 15" xfId="7242"/>
    <cellStyle name="Loai CBDT 16" xfId="7243"/>
    <cellStyle name="Loai CBDT 17" xfId="7244"/>
    <cellStyle name="Loai CBDT 18" xfId="7245"/>
    <cellStyle name="Loai CBDT 19" xfId="7246"/>
    <cellStyle name="Loai CBDT 2" xfId="7247"/>
    <cellStyle name="Loai CBDT 2 10" xfId="7248"/>
    <cellStyle name="Loai CBDT 2 11" xfId="7249"/>
    <cellStyle name="Loai CBDT 2 2" xfId="7250"/>
    <cellStyle name="Loai CBDT 2 3" xfId="7251"/>
    <cellStyle name="Loai CBDT 2 4" xfId="7252"/>
    <cellStyle name="Loai CBDT 2 5" xfId="7253"/>
    <cellStyle name="Loai CBDT 2 6" xfId="7254"/>
    <cellStyle name="Loai CBDT 2 7" xfId="7255"/>
    <cellStyle name="Loai CBDT 2 8" xfId="7256"/>
    <cellStyle name="Loai CBDT 2 9" xfId="7257"/>
    <cellStyle name="Loai CBDT 20" xfId="7258"/>
    <cellStyle name="Loai CBDT 21" xfId="7259"/>
    <cellStyle name="Loai CBDT 22" xfId="7260"/>
    <cellStyle name="Loai CBDT 23" xfId="7261"/>
    <cellStyle name="Loai CBDT 24" xfId="7262"/>
    <cellStyle name="Loai CBDT 25" xfId="7263"/>
    <cellStyle name="Loai CBDT 26" xfId="7264"/>
    <cellStyle name="Loai CBDT 27" xfId="7265"/>
    <cellStyle name="Loai CBDT 28" xfId="7266"/>
    <cellStyle name="Loai CBDT 29" xfId="7267"/>
    <cellStyle name="Loai CBDT 3" xfId="7268"/>
    <cellStyle name="Loai CBDT 30" xfId="7269"/>
    <cellStyle name="Loai CBDT 31" xfId="7270"/>
    <cellStyle name="Loai CBDT 4" xfId="7271"/>
    <cellStyle name="Loai CBDT 5" xfId="7272"/>
    <cellStyle name="Loai CBDT 6" xfId="7273"/>
    <cellStyle name="Loai CBDT 7" xfId="7274"/>
    <cellStyle name="Loai CBDT 8" xfId="7275"/>
    <cellStyle name="Loai CBDT 9" xfId="7276"/>
    <cellStyle name="Loai CT" xfId="7277"/>
    <cellStyle name="Loai CT 10" xfId="7278"/>
    <cellStyle name="Loai CT 11" xfId="7279"/>
    <cellStyle name="Loai CT 12" xfId="7280"/>
    <cellStyle name="Loai CT 13" xfId="7281"/>
    <cellStyle name="Loai CT 14" xfId="7282"/>
    <cellStyle name="Loai CT 15" xfId="7283"/>
    <cellStyle name="Loai CT 16" xfId="7284"/>
    <cellStyle name="Loai CT 17" xfId="7285"/>
    <cellStyle name="Loai CT 18" xfId="7286"/>
    <cellStyle name="Loai CT 19" xfId="7287"/>
    <cellStyle name="Loai CT 2" xfId="7288"/>
    <cellStyle name="Loai CT 2 10" xfId="7289"/>
    <cellStyle name="Loai CT 2 11" xfId="7290"/>
    <cellStyle name="Loai CT 2 2" xfId="7291"/>
    <cellStyle name="Loai CT 2 3" xfId="7292"/>
    <cellStyle name="Loai CT 2 4" xfId="7293"/>
    <cellStyle name="Loai CT 2 5" xfId="7294"/>
    <cellStyle name="Loai CT 2 6" xfId="7295"/>
    <cellStyle name="Loai CT 2 7" xfId="7296"/>
    <cellStyle name="Loai CT 2 8" xfId="7297"/>
    <cellStyle name="Loai CT 2 9" xfId="7298"/>
    <cellStyle name="Loai CT 20" xfId="7299"/>
    <cellStyle name="Loai CT 21" xfId="7300"/>
    <cellStyle name="Loai CT 22" xfId="7301"/>
    <cellStyle name="Loai CT 23" xfId="7302"/>
    <cellStyle name="Loai CT 24" xfId="7303"/>
    <cellStyle name="Loai CT 25" xfId="7304"/>
    <cellStyle name="Loai CT 26" xfId="7305"/>
    <cellStyle name="Loai CT 27" xfId="7306"/>
    <cellStyle name="Loai CT 28" xfId="7307"/>
    <cellStyle name="Loai CT 29" xfId="7308"/>
    <cellStyle name="Loai CT 3" xfId="7309"/>
    <cellStyle name="Loai CT 30" xfId="7310"/>
    <cellStyle name="Loai CT 31" xfId="7311"/>
    <cellStyle name="Loai CT 4" xfId="7312"/>
    <cellStyle name="Loai CT 5" xfId="7313"/>
    <cellStyle name="Loai CT 6" xfId="7314"/>
    <cellStyle name="Loai CT 7" xfId="7315"/>
    <cellStyle name="Loai CT 8" xfId="7316"/>
    <cellStyle name="Loai CT 9" xfId="7317"/>
    <cellStyle name="Loai GD" xfId="7318"/>
    <cellStyle name="Loai GD 10" xfId="7319"/>
    <cellStyle name="Loai GD 11" xfId="7320"/>
    <cellStyle name="Loai GD 12" xfId="7321"/>
    <cellStyle name="Loai GD 13" xfId="7322"/>
    <cellStyle name="Loai GD 14" xfId="7323"/>
    <cellStyle name="Loai GD 15" xfId="7324"/>
    <cellStyle name="Loai GD 16" xfId="7325"/>
    <cellStyle name="Loai GD 17" xfId="7326"/>
    <cellStyle name="Loai GD 18" xfId="7327"/>
    <cellStyle name="Loai GD 19" xfId="7328"/>
    <cellStyle name="Loai GD 2" xfId="7329"/>
    <cellStyle name="Loai GD 2 10" xfId="7330"/>
    <cellStyle name="Loai GD 2 11" xfId="7331"/>
    <cellStyle name="Loai GD 2 2" xfId="7332"/>
    <cellStyle name="Loai GD 2 3" xfId="7333"/>
    <cellStyle name="Loai GD 2 4" xfId="7334"/>
    <cellStyle name="Loai GD 2 5" xfId="7335"/>
    <cellStyle name="Loai GD 2 6" xfId="7336"/>
    <cellStyle name="Loai GD 2 7" xfId="7337"/>
    <cellStyle name="Loai GD 2 8" xfId="7338"/>
    <cellStyle name="Loai GD 2 9" xfId="7339"/>
    <cellStyle name="Loai GD 20" xfId="7340"/>
    <cellStyle name="Loai GD 21" xfId="7341"/>
    <cellStyle name="Loai GD 22" xfId="7342"/>
    <cellStyle name="Loai GD 23" xfId="7343"/>
    <cellStyle name="Loai GD 24" xfId="7344"/>
    <cellStyle name="Loai GD 25" xfId="7345"/>
    <cellStyle name="Loai GD 26" xfId="7346"/>
    <cellStyle name="Loai GD 27" xfId="7347"/>
    <cellStyle name="Loai GD 28" xfId="7348"/>
    <cellStyle name="Loai GD 29" xfId="7349"/>
    <cellStyle name="Loai GD 3" xfId="7350"/>
    <cellStyle name="Loai GD 30" xfId="7351"/>
    <cellStyle name="Loai GD 31" xfId="7352"/>
    <cellStyle name="Loai GD 4" xfId="7353"/>
    <cellStyle name="Loai GD 5" xfId="7354"/>
    <cellStyle name="Loai GD 6" xfId="7355"/>
    <cellStyle name="Loai GD 7" xfId="7356"/>
    <cellStyle name="Loai GD 8" xfId="7357"/>
    <cellStyle name="Loai GD 9" xfId="7358"/>
    <cellStyle name="luc" xfId="7359"/>
    <cellStyle name="luc 10" xfId="7360"/>
    <cellStyle name="luc 11" xfId="7361"/>
    <cellStyle name="luc 12" xfId="7362"/>
    <cellStyle name="luc 13" xfId="7363"/>
    <cellStyle name="luc 14" xfId="7364"/>
    <cellStyle name="luc 15" xfId="7365"/>
    <cellStyle name="luc 16" xfId="7366"/>
    <cellStyle name="luc 17" xfId="7367"/>
    <cellStyle name="luc 18" xfId="7368"/>
    <cellStyle name="luc 19" xfId="7369"/>
    <cellStyle name="luc 2" xfId="7370"/>
    <cellStyle name="luc 2 10" xfId="7371"/>
    <cellStyle name="luc 2 11" xfId="7372"/>
    <cellStyle name="luc 2 2" xfId="7373"/>
    <cellStyle name="luc 2 3" xfId="7374"/>
    <cellStyle name="luc 2 4" xfId="7375"/>
    <cellStyle name="luc 2 5" xfId="7376"/>
    <cellStyle name="luc 2 6" xfId="7377"/>
    <cellStyle name="luc 2 7" xfId="7378"/>
    <cellStyle name="luc 2 8" xfId="7379"/>
    <cellStyle name="luc 2 9" xfId="7380"/>
    <cellStyle name="luc 20" xfId="7381"/>
    <cellStyle name="luc 21" xfId="7382"/>
    <cellStyle name="luc 22" xfId="7383"/>
    <cellStyle name="luc 23" xfId="7384"/>
    <cellStyle name="luc 24" xfId="7385"/>
    <cellStyle name="luc 25" xfId="7386"/>
    <cellStyle name="luc 26" xfId="7387"/>
    <cellStyle name="luc 27" xfId="7388"/>
    <cellStyle name="luc 3" xfId="7389"/>
    <cellStyle name="luc 4" xfId="7390"/>
    <cellStyle name="luc 5" xfId="7391"/>
    <cellStyle name="luc 6" xfId="7392"/>
    <cellStyle name="luc 7" xfId="7393"/>
    <cellStyle name="luc 8" xfId="7394"/>
    <cellStyle name="luc 9" xfId="7395"/>
    <cellStyle name="luc2" xfId="7396"/>
    <cellStyle name="luc2 10" xfId="7397"/>
    <cellStyle name="luc2 11" xfId="7398"/>
    <cellStyle name="luc2 12" xfId="7399"/>
    <cellStyle name="luc2 13" xfId="7400"/>
    <cellStyle name="luc2 14" xfId="7401"/>
    <cellStyle name="luc2 15" xfId="7402"/>
    <cellStyle name="luc2 16" xfId="7403"/>
    <cellStyle name="luc2 17" xfId="7404"/>
    <cellStyle name="luc2 18" xfId="7405"/>
    <cellStyle name="luc2 19" xfId="7406"/>
    <cellStyle name="luc2 2" xfId="7407"/>
    <cellStyle name="luc2 2 10" xfId="7408"/>
    <cellStyle name="luc2 2 11" xfId="7409"/>
    <cellStyle name="luc2 2 2" xfId="7410"/>
    <cellStyle name="luc2 2 3" xfId="7411"/>
    <cellStyle name="luc2 2 4" xfId="7412"/>
    <cellStyle name="luc2 2 5" xfId="7413"/>
    <cellStyle name="luc2 2 6" xfId="7414"/>
    <cellStyle name="luc2 2 7" xfId="7415"/>
    <cellStyle name="luc2 2 8" xfId="7416"/>
    <cellStyle name="luc2 2 9" xfId="7417"/>
    <cellStyle name="luc2 20" xfId="7418"/>
    <cellStyle name="luc2 21" xfId="7419"/>
    <cellStyle name="luc2 22" xfId="7420"/>
    <cellStyle name="luc2 23" xfId="7421"/>
    <cellStyle name="luc2 24" xfId="7422"/>
    <cellStyle name="luc2 25" xfId="7423"/>
    <cellStyle name="luc2 26" xfId="7424"/>
    <cellStyle name="luc2 27" xfId="7425"/>
    <cellStyle name="luc2 3" xfId="7426"/>
    <cellStyle name="luc2 4" xfId="7427"/>
    <cellStyle name="luc2 5" xfId="7428"/>
    <cellStyle name="luc2 6" xfId="7429"/>
    <cellStyle name="luc2 7" xfId="7430"/>
    <cellStyle name="luc2 8" xfId="7431"/>
    <cellStyle name="luc2 9" xfId="7432"/>
    <cellStyle name="MAU" xfId="7433"/>
    <cellStyle name="MAU 2" xfId="7434"/>
    <cellStyle name="Migliaia (0)_CALPREZZ" xfId="7435"/>
    <cellStyle name="Migliaia_ PESO ELETTR." xfId="7436"/>
    <cellStyle name="Millares [0]_Well Timing" xfId="7437"/>
    <cellStyle name="Millares_Well Timing" xfId="7438"/>
    <cellStyle name="Milliers [0]_      " xfId="7439"/>
    <cellStyle name="Milliers_      " xfId="7440"/>
    <cellStyle name="Môc" xfId="7441"/>
    <cellStyle name="Môc 10" xfId="7442"/>
    <cellStyle name="Môc 11" xfId="7443"/>
    <cellStyle name="Môc 12" xfId="7444"/>
    <cellStyle name="Môc 13" xfId="7445"/>
    <cellStyle name="Môc 14" xfId="7446"/>
    <cellStyle name="Môc 15" xfId="7447"/>
    <cellStyle name="Môc 16" xfId="7448"/>
    <cellStyle name="Môc 17" xfId="7449"/>
    <cellStyle name="Môc 18" xfId="7450"/>
    <cellStyle name="Môc 19" xfId="7451"/>
    <cellStyle name="Môc 2" xfId="7452"/>
    <cellStyle name="Môc 2 10" xfId="7453"/>
    <cellStyle name="Môc 2 11" xfId="7454"/>
    <cellStyle name="Môc 2 2" xfId="7455"/>
    <cellStyle name="Môc 2 3" xfId="7456"/>
    <cellStyle name="Môc 2 4" xfId="7457"/>
    <cellStyle name="Môc 2 5" xfId="7458"/>
    <cellStyle name="Môc 2 6" xfId="7459"/>
    <cellStyle name="Môc 2 7" xfId="7460"/>
    <cellStyle name="Môc 2 8" xfId="7461"/>
    <cellStyle name="Môc 2 9" xfId="7462"/>
    <cellStyle name="Môc 20" xfId="7463"/>
    <cellStyle name="Môc 21" xfId="7464"/>
    <cellStyle name="Môc 22" xfId="7465"/>
    <cellStyle name="Môc 23" xfId="7466"/>
    <cellStyle name="Môc 24" xfId="7467"/>
    <cellStyle name="Môc 25" xfId="7468"/>
    <cellStyle name="Môc 26" xfId="7469"/>
    <cellStyle name="Môc 27" xfId="7470"/>
    <cellStyle name="Môc 3" xfId="7471"/>
    <cellStyle name="Môc 4" xfId="7472"/>
    <cellStyle name="Môc 5" xfId="7473"/>
    <cellStyle name="Môc 6" xfId="7474"/>
    <cellStyle name="Môc 7" xfId="7475"/>
    <cellStyle name="Môc 8" xfId="7476"/>
    <cellStyle name="Môc 9" xfId="7477"/>
    <cellStyle name="Model" xfId="7478"/>
    <cellStyle name="Model 10" xfId="7479"/>
    <cellStyle name="Model 11" xfId="7480"/>
    <cellStyle name="Model 12" xfId="7481"/>
    <cellStyle name="Model 13" xfId="7482"/>
    <cellStyle name="Model 14" xfId="7483"/>
    <cellStyle name="Model 15" xfId="7484"/>
    <cellStyle name="Model 16" xfId="7485"/>
    <cellStyle name="Model 17" xfId="7486"/>
    <cellStyle name="Model 18" xfId="7487"/>
    <cellStyle name="Model 19" xfId="7488"/>
    <cellStyle name="Model 2" xfId="7489"/>
    <cellStyle name="Model 2 10" xfId="7490"/>
    <cellStyle name="Model 2 11" xfId="7491"/>
    <cellStyle name="Model 2 2" xfId="7492"/>
    <cellStyle name="Model 2 3" xfId="7493"/>
    <cellStyle name="Model 2 4" xfId="7494"/>
    <cellStyle name="Model 2 5" xfId="7495"/>
    <cellStyle name="Model 2 6" xfId="7496"/>
    <cellStyle name="Model 2 7" xfId="7497"/>
    <cellStyle name="Model 2 8" xfId="7498"/>
    <cellStyle name="Model 2 9" xfId="7499"/>
    <cellStyle name="Model 20" xfId="7500"/>
    <cellStyle name="Model 21" xfId="7501"/>
    <cellStyle name="Model 22" xfId="7502"/>
    <cellStyle name="Model 23" xfId="7503"/>
    <cellStyle name="Model 24" xfId="7504"/>
    <cellStyle name="Model 25" xfId="7505"/>
    <cellStyle name="Model 26" xfId="7506"/>
    <cellStyle name="Model 27" xfId="7507"/>
    <cellStyle name="Model 3" xfId="7508"/>
    <cellStyle name="Model 4" xfId="7509"/>
    <cellStyle name="Model 5" xfId="7510"/>
    <cellStyle name="Model 6" xfId="7511"/>
    <cellStyle name="Model 7" xfId="7512"/>
    <cellStyle name="Model 8" xfId="7513"/>
    <cellStyle name="Model 9" xfId="7514"/>
    <cellStyle name="moi" xfId="7515"/>
    <cellStyle name="moi 10" xfId="7516"/>
    <cellStyle name="moi 11" xfId="7517"/>
    <cellStyle name="moi 12" xfId="7518"/>
    <cellStyle name="moi 13" xfId="7519"/>
    <cellStyle name="moi 14" xfId="7520"/>
    <cellStyle name="moi 15" xfId="7521"/>
    <cellStyle name="moi 16" xfId="7522"/>
    <cellStyle name="moi 17" xfId="7523"/>
    <cellStyle name="moi 18" xfId="7524"/>
    <cellStyle name="moi 19" xfId="7525"/>
    <cellStyle name="moi 2" xfId="7526"/>
    <cellStyle name="moi 2 10" xfId="7527"/>
    <cellStyle name="moi 2 11" xfId="7528"/>
    <cellStyle name="moi 2 2" xfId="7529"/>
    <cellStyle name="moi 2 3" xfId="7530"/>
    <cellStyle name="moi 2 4" xfId="7531"/>
    <cellStyle name="moi 2 5" xfId="7532"/>
    <cellStyle name="moi 2 6" xfId="7533"/>
    <cellStyle name="moi 2 7" xfId="7534"/>
    <cellStyle name="moi 2 8" xfId="7535"/>
    <cellStyle name="moi 2 9" xfId="7536"/>
    <cellStyle name="moi 20" xfId="7537"/>
    <cellStyle name="moi 21" xfId="7538"/>
    <cellStyle name="moi 22" xfId="7539"/>
    <cellStyle name="moi 23" xfId="7540"/>
    <cellStyle name="moi 24" xfId="7541"/>
    <cellStyle name="moi 25" xfId="7542"/>
    <cellStyle name="moi 26" xfId="7543"/>
    <cellStyle name="moi 27" xfId="7544"/>
    <cellStyle name="moi 3" xfId="7545"/>
    <cellStyle name="moi 4" xfId="7546"/>
    <cellStyle name="moi 5" xfId="7547"/>
    <cellStyle name="moi 6" xfId="7548"/>
    <cellStyle name="moi 7" xfId="7549"/>
    <cellStyle name="moi 8" xfId="7550"/>
    <cellStyle name="moi 9" xfId="7551"/>
    <cellStyle name="Moneda [0]_Well Timing" xfId="7552"/>
    <cellStyle name="Moneda_Well Timing" xfId="7553"/>
    <cellStyle name="Monétaire [0]_      " xfId="7554"/>
    <cellStyle name="Monétaire_      " xfId="7555"/>
    <cellStyle name="n" xfId="7556"/>
    <cellStyle name="n 10" xfId="7557"/>
    <cellStyle name="n 11" xfId="7558"/>
    <cellStyle name="n 12" xfId="7559"/>
    <cellStyle name="n 13" xfId="7560"/>
    <cellStyle name="n 14" xfId="7561"/>
    <cellStyle name="n 15" xfId="7562"/>
    <cellStyle name="n 16" xfId="7563"/>
    <cellStyle name="n 17" xfId="7564"/>
    <cellStyle name="n 18" xfId="7565"/>
    <cellStyle name="n 19" xfId="7566"/>
    <cellStyle name="n 2" xfId="7567"/>
    <cellStyle name="n 2 10" xfId="7568"/>
    <cellStyle name="n 2 11" xfId="7569"/>
    <cellStyle name="n 2 2" xfId="7570"/>
    <cellStyle name="n 2 3" xfId="7571"/>
    <cellStyle name="n 2 4" xfId="7572"/>
    <cellStyle name="n 2 5" xfId="7573"/>
    <cellStyle name="n 2 6" xfId="7574"/>
    <cellStyle name="n 2 7" xfId="7575"/>
    <cellStyle name="n 2 8" xfId="7576"/>
    <cellStyle name="n 2 9" xfId="7577"/>
    <cellStyle name="n 20" xfId="7578"/>
    <cellStyle name="n 21" xfId="7579"/>
    <cellStyle name="n 22" xfId="7580"/>
    <cellStyle name="n 23" xfId="7581"/>
    <cellStyle name="n 24" xfId="7582"/>
    <cellStyle name="n 25" xfId="7583"/>
    <cellStyle name="n 26" xfId="7584"/>
    <cellStyle name="n 27" xfId="7585"/>
    <cellStyle name="n 28" xfId="7586"/>
    <cellStyle name="n 29" xfId="7587"/>
    <cellStyle name="n 3" xfId="7588"/>
    <cellStyle name="n 30" xfId="7589"/>
    <cellStyle name="n 31" xfId="7590"/>
    <cellStyle name="n 4" xfId="7591"/>
    <cellStyle name="n 5" xfId="7592"/>
    <cellStyle name="n 6" xfId="7593"/>
    <cellStyle name="n 7" xfId="7594"/>
    <cellStyle name="n 8" xfId="7595"/>
    <cellStyle name="n 9" xfId="7596"/>
    <cellStyle name="n1" xfId="7597"/>
    <cellStyle name="n1 10" xfId="7598"/>
    <cellStyle name="n1 11" xfId="7599"/>
    <cellStyle name="n1 12" xfId="7600"/>
    <cellStyle name="n1 13" xfId="7601"/>
    <cellStyle name="n1 14" xfId="7602"/>
    <cellStyle name="n1 15" xfId="7603"/>
    <cellStyle name="n1 16" xfId="7604"/>
    <cellStyle name="n1 17" xfId="7605"/>
    <cellStyle name="n1 18" xfId="7606"/>
    <cellStyle name="n1 19" xfId="7607"/>
    <cellStyle name="n1 2" xfId="7608"/>
    <cellStyle name="n1 2 10" xfId="7609"/>
    <cellStyle name="n1 2 11" xfId="7610"/>
    <cellStyle name="n1 2 2" xfId="7611"/>
    <cellStyle name="n1 2 3" xfId="7612"/>
    <cellStyle name="n1 2 4" xfId="7613"/>
    <cellStyle name="n1 2 5" xfId="7614"/>
    <cellStyle name="n1 2 6" xfId="7615"/>
    <cellStyle name="n1 2 7" xfId="7616"/>
    <cellStyle name="n1 2 8" xfId="7617"/>
    <cellStyle name="n1 2 9" xfId="7618"/>
    <cellStyle name="n1 20" xfId="7619"/>
    <cellStyle name="n1 21" xfId="7620"/>
    <cellStyle name="n1 22" xfId="7621"/>
    <cellStyle name="n1 23" xfId="7622"/>
    <cellStyle name="n1 24" xfId="7623"/>
    <cellStyle name="n1 25" xfId="7624"/>
    <cellStyle name="n1 26" xfId="7625"/>
    <cellStyle name="n1 27" xfId="7626"/>
    <cellStyle name="n1 3" xfId="7627"/>
    <cellStyle name="n1 4" xfId="7628"/>
    <cellStyle name="n1 5" xfId="7629"/>
    <cellStyle name="n1 6" xfId="7630"/>
    <cellStyle name="n1 7" xfId="7631"/>
    <cellStyle name="n1 8" xfId="7632"/>
    <cellStyle name="n1 9" xfId="7633"/>
    <cellStyle name="Neutral 2" xfId="7634"/>
    <cellStyle name="Neutral 2 2" xfId="7635"/>
    <cellStyle name="New" xfId="7636"/>
    <cellStyle name="New 2" xfId="7637"/>
    <cellStyle name="New 3" xfId="7638"/>
    <cellStyle name="New 4" xfId="7639"/>
    <cellStyle name="New 5" xfId="7640"/>
    <cellStyle name="New 6" xfId="7641"/>
    <cellStyle name="New Times Roman" xfId="7642"/>
    <cellStyle name="New Times Roman 10" xfId="7643"/>
    <cellStyle name="New Times Roman 11" xfId="7644"/>
    <cellStyle name="New Times Roman 12" xfId="7645"/>
    <cellStyle name="New Times Roman 13" xfId="7646"/>
    <cellStyle name="New Times Roman 14" xfId="7647"/>
    <cellStyle name="New Times Roman 15" xfId="7648"/>
    <cellStyle name="New Times Roman 16" xfId="7649"/>
    <cellStyle name="New Times Roman 17" xfId="7650"/>
    <cellStyle name="New Times Roman 18" xfId="7651"/>
    <cellStyle name="New Times Roman 19" xfId="7652"/>
    <cellStyle name="New Times Roman 2" xfId="7653"/>
    <cellStyle name="New Times Roman 2 10" xfId="7654"/>
    <cellStyle name="New Times Roman 2 11" xfId="7655"/>
    <cellStyle name="New Times Roman 2 2" xfId="7656"/>
    <cellStyle name="New Times Roman 2 3" xfId="7657"/>
    <cellStyle name="New Times Roman 2 4" xfId="7658"/>
    <cellStyle name="New Times Roman 2 5" xfId="7659"/>
    <cellStyle name="New Times Roman 2 6" xfId="7660"/>
    <cellStyle name="New Times Roman 2 7" xfId="7661"/>
    <cellStyle name="New Times Roman 2 8" xfId="7662"/>
    <cellStyle name="New Times Roman 2 9" xfId="7663"/>
    <cellStyle name="New Times Roman 20" xfId="7664"/>
    <cellStyle name="New Times Roman 21" xfId="7665"/>
    <cellStyle name="New Times Roman 22" xfId="7666"/>
    <cellStyle name="New Times Roman 23" xfId="7667"/>
    <cellStyle name="New Times Roman 24" xfId="7668"/>
    <cellStyle name="New Times Roman 25" xfId="7669"/>
    <cellStyle name="New Times Roman 26" xfId="7670"/>
    <cellStyle name="New Times Roman 27" xfId="7671"/>
    <cellStyle name="New Times Roman 3" xfId="7672"/>
    <cellStyle name="New Times Roman 4" xfId="7673"/>
    <cellStyle name="New Times Roman 5" xfId="7674"/>
    <cellStyle name="New Times Roman 6" xfId="7675"/>
    <cellStyle name="New Times Roman 7" xfId="7676"/>
    <cellStyle name="New Times Roman 8" xfId="7677"/>
    <cellStyle name="New Times Roman 9" xfId="7678"/>
    <cellStyle name="nga" xfId="7679"/>
    <cellStyle name="no dec" xfId="7680"/>
    <cellStyle name="no dec 10" xfId="7681"/>
    <cellStyle name="no dec 11" xfId="7682"/>
    <cellStyle name="no dec 12" xfId="7683"/>
    <cellStyle name="no dec 13" xfId="7684"/>
    <cellStyle name="no dec 14" xfId="7685"/>
    <cellStyle name="no dec 15" xfId="7686"/>
    <cellStyle name="no dec 16" xfId="7687"/>
    <cellStyle name="no dec 17" xfId="7688"/>
    <cellStyle name="no dec 18" xfId="7689"/>
    <cellStyle name="no dec 19" xfId="7690"/>
    <cellStyle name="no dec 2" xfId="7691"/>
    <cellStyle name="no dec 2 10" xfId="7692"/>
    <cellStyle name="no dec 2 11" xfId="7693"/>
    <cellStyle name="no dec 2 2" xfId="7694"/>
    <cellStyle name="no dec 2 3" xfId="7695"/>
    <cellStyle name="no dec 2 4" xfId="7696"/>
    <cellStyle name="no dec 2 5" xfId="7697"/>
    <cellStyle name="no dec 2 6" xfId="7698"/>
    <cellStyle name="no dec 2 7" xfId="7699"/>
    <cellStyle name="no dec 2 8" xfId="7700"/>
    <cellStyle name="no dec 2 9" xfId="7701"/>
    <cellStyle name="no dec 20" xfId="7702"/>
    <cellStyle name="no dec 21" xfId="7703"/>
    <cellStyle name="no dec 22" xfId="7704"/>
    <cellStyle name="no dec 23" xfId="7705"/>
    <cellStyle name="no dec 24" xfId="7706"/>
    <cellStyle name="no dec 25" xfId="7707"/>
    <cellStyle name="no dec 26" xfId="7708"/>
    <cellStyle name="no dec 27" xfId="7709"/>
    <cellStyle name="no dec 3" xfId="7710"/>
    <cellStyle name="no dec 4" xfId="7711"/>
    <cellStyle name="no dec 5" xfId="7712"/>
    <cellStyle name="no dec 6" xfId="7713"/>
    <cellStyle name="no dec 7" xfId="7714"/>
    <cellStyle name="no dec 8" xfId="7715"/>
    <cellStyle name="no dec 9" xfId="7716"/>
    <cellStyle name="ÑONVÒ" xfId="7717"/>
    <cellStyle name="ÑONVÒ 2" xfId="7718"/>
    <cellStyle name="ÑONVÒ 2 2" xfId="7719"/>
    <cellStyle name="ÑONVÒ 2 3" xfId="7720"/>
    <cellStyle name="ÑONVÒ 2 4" xfId="7721"/>
    <cellStyle name="ÑONVÒ 2 5" xfId="7722"/>
    <cellStyle name="ÑONVÒ 2 6" xfId="7723"/>
    <cellStyle name="ÑONVÒ 3" xfId="7724"/>
    <cellStyle name="ÑONVÒ 4" xfId="7725"/>
    <cellStyle name="ÑONVÒ 5" xfId="7726"/>
    <cellStyle name="ÑONVÒ 6" xfId="7727"/>
    <cellStyle name="ÑONVÒ 7" xfId="7728"/>
    <cellStyle name="Normal" xfId="0" builtinId="0"/>
    <cellStyle name="Normal - Style1" xfId="7729"/>
    <cellStyle name="Normal - Style1 10" xfId="7730"/>
    <cellStyle name="Normal - Style1 11" xfId="7731"/>
    <cellStyle name="Normal - Style1 12" xfId="7732"/>
    <cellStyle name="Normal - Style1 13" xfId="7733"/>
    <cellStyle name="Normal - Style1 14" xfId="7734"/>
    <cellStyle name="Normal - Style1 15" xfId="7735"/>
    <cellStyle name="Normal - Style1 16" xfId="7736"/>
    <cellStyle name="Normal - Style1 17" xfId="7737"/>
    <cellStyle name="Normal - Style1 18" xfId="7738"/>
    <cellStyle name="Normal - Style1 19" xfId="7739"/>
    <cellStyle name="Normal - Style1 2" xfId="7740"/>
    <cellStyle name="Normal - Style1 2 10" xfId="7741"/>
    <cellStyle name="Normal - Style1 2 11" xfId="7742"/>
    <cellStyle name="Normal - Style1 2 2" xfId="7743"/>
    <cellStyle name="Normal - Style1 2 3" xfId="7744"/>
    <cellStyle name="Normal - Style1 2 4" xfId="7745"/>
    <cellStyle name="Normal - Style1 2 5" xfId="7746"/>
    <cellStyle name="Normal - Style1 2 6" xfId="7747"/>
    <cellStyle name="Normal - Style1 2 7" xfId="7748"/>
    <cellStyle name="Normal - Style1 2 8" xfId="7749"/>
    <cellStyle name="Normal - Style1 2 9" xfId="7750"/>
    <cellStyle name="Normal - Style1 20" xfId="7751"/>
    <cellStyle name="Normal - Style1 21" xfId="7752"/>
    <cellStyle name="Normal - Style1 22" xfId="7753"/>
    <cellStyle name="Normal - Style1 23" xfId="7754"/>
    <cellStyle name="Normal - Style1 24" xfId="7755"/>
    <cellStyle name="Normal - Style1 25" xfId="7756"/>
    <cellStyle name="Normal - Style1 26" xfId="7757"/>
    <cellStyle name="Normal - Style1 27" xfId="7758"/>
    <cellStyle name="Normal - Style1 28" xfId="7759"/>
    <cellStyle name="Normal - Style1 29" xfId="7760"/>
    <cellStyle name="Normal - Style1 3" xfId="7761"/>
    <cellStyle name="Normal - Style1 3 2" xfId="7762"/>
    <cellStyle name="Normal - Style1 30" xfId="7763"/>
    <cellStyle name="Normal - Style1 31" xfId="7764"/>
    <cellStyle name="Normal - Style1 4" xfId="7765"/>
    <cellStyle name="Normal - Style1 5" xfId="7766"/>
    <cellStyle name="Normal - Style1 6" xfId="7767"/>
    <cellStyle name="Normal - Style1 7" xfId="7768"/>
    <cellStyle name="Normal - Style1 8" xfId="7769"/>
    <cellStyle name="Normal - Style1 9" xfId="7770"/>
    <cellStyle name="Normal - Style1_KH TPCP 2016-2020 (tong hop)" xfId="7771"/>
    <cellStyle name="Normal - 유형1" xfId="7772"/>
    <cellStyle name="Normal 10" xfId="7773"/>
    <cellStyle name="Normal 10 10" xfId="7774"/>
    <cellStyle name="Normal 10 11" xfId="7775"/>
    <cellStyle name="Normal 10 12" xfId="7776"/>
    <cellStyle name="Normal 10 13" xfId="7777"/>
    <cellStyle name="Normal 10 14" xfId="7778"/>
    <cellStyle name="Normal 10 15" xfId="7779"/>
    <cellStyle name="Normal 10 16" xfId="7780"/>
    <cellStyle name="Normal 10 17" xfId="7781"/>
    <cellStyle name="Normal 10 17 10" xfId="7782"/>
    <cellStyle name="Normal 10 17 11" xfId="7783"/>
    <cellStyle name="Normal 10 17 2" xfId="7784"/>
    <cellStyle name="Normal 10 17 3" xfId="7785"/>
    <cellStyle name="Normal 10 17 4" xfId="7786"/>
    <cellStyle name="Normal 10 17 5" xfId="7787"/>
    <cellStyle name="Normal 10 17 6" xfId="7788"/>
    <cellStyle name="Normal 10 17 7" xfId="7789"/>
    <cellStyle name="Normal 10 17 8" xfId="7790"/>
    <cellStyle name="Normal 10 17 9" xfId="7791"/>
    <cellStyle name="Normal 10 18" xfId="7792"/>
    <cellStyle name="Normal 10 19" xfId="7793"/>
    <cellStyle name="Normal 10 2" xfId="7794"/>
    <cellStyle name="Normal 10 2 10" xfId="7795"/>
    <cellStyle name="Normal 10 2 11" xfId="7796"/>
    <cellStyle name="Normal 10 2 12" xfId="7797"/>
    <cellStyle name="Normal 10 2 13" xfId="7798"/>
    <cellStyle name="Normal 10 2 14" xfId="7799"/>
    <cellStyle name="Normal 10 2 15" xfId="7800"/>
    <cellStyle name="Normal 10 2 16" xfId="7801"/>
    <cellStyle name="Normal 10 2 17" xfId="7802"/>
    <cellStyle name="Normal 10 2 18" xfId="7803"/>
    <cellStyle name="Normal 10 2 19" xfId="7804"/>
    <cellStyle name="Normal 10 2 2" xfId="7805"/>
    <cellStyle name="Normal 10 2 2 10" xfId="7806"/>
    <cellStyle name="Normal 10 2 2 11" xfId="7807"/>
    <cellStyle name="Normal 10 2 2 2" xfId="7808"/>
    <cellStyle name="Normal 10 2 2 3" xfId="7809"/>
    <cellStyle name="Normal 10 2 2 4" xfId="7810"/>
    <cellStyle name="Normal 10 2 2 5" xfId="7811"/>
    <cellStyle name="Normal 10 2 2 6" xfId="7812"/>
    <cellStyle name="Normal 10 2 2 7" xfId="7813"/>
    <cellStyle name="Normal 10 2 2 8" xfId="7814"/>
    <cellStyle name="Normal 10 2 2 9" xfId="7815"/>
    <cellStyle name="Normal 10 2 20" xfId="7816"/>
    <cellStyle name="Normal 10 2 21" xfId="7817"/>
    <cellStyle name="Normal 10 2 22" xfId="7818"/>
    <cellStyle name="Normal 10 2 23" xfId="7819"/>
    <cellStyle name="Normal 10 2 24" xfId="7820"/>
    <cellStyle name="Normal 10 2 25" xfId="7821"/>
    <cellStyle name="Normal 10 2 26" xfId="7822"/>
    <cellStyle name="Normal 10 2 27" xfId="7823"/>
    <cellStyle name="Normal 10 2 3" xfId="7824"/>
    <cellStyle name="Normal 10 2 4" xfId="7825"/>
    <cellStyle name="Normal 10 2 5" xfId="7826"/>
    <cellStyle name="Normal 10 2 6" xfId="7827"/>
    <cellStyle name="Normal 10 2 7" xfId="7828"/>
    <cellStyle name="Normal 10 2 8" xfId="7829"/>
    <cellStyle name="Normal 10 2 9" xfId="7830"/>
    <cellStyle name="Normal 10 20" xfId="7831"/>
    <cellStyle name="Normal 10 21" xfId="7832"/>
    <cellStyle name="Normal 10 22" xfId="7833"/>
    <cellStyle name="Normal 10 23" xfId="7834"/>
    <cellStyle name="Normal 10 24" xfId="7835"/>
    <cellStyle name="Normal 10 25" xfId="7836"/>
    <cellStyle name="Normal 10 26" xfId="7837"/>
    <cellStyle name="Normal 10 27" xfId="7838"/>
    <cellStyle name="Normal 10 28" xfId="7839"/>
    <cellStyle name="Normal 10 29" xfId="7840"/>
    <cellStyle name="Normal 10 3" xfId="7841"/>
    <cellStyle name="Normal 10 3 2" xfId="7842"/>
    <cellStyle name="Normal 10 30" xfId="7843"/>
    <cellStyle name="Normal 10 31" xfId="7844"/>
    <cellStyle name="Normal 10 32" xfId="7845"/>
    <cellStyle name="Normal 10 33" xfId="7846"/>
    <cellStyle name="Normal 10 33 2" xfId="7847"/>
    <cellStyle name="Normal 10 4" xfId="7848"/>
    <cellStyle name="Normal 10 5" xfId="7849"/>
    <cellStyle name="Normal 10 6" xfId="7850"/>
    <cellStyle name="Normal 10 7" xfId="7851"/>
    <cellStyle name="Normal 10 8" xfId="7852"/>
    <cellStyle name="Normal 10 9" xfId="7853"/>
    <cellStyle name="Normal 10_05-12  KH trung han 2016-2020 - Liem Thinh edited" xfId="7854"/>
    <cellStyle name="Normal 11" xfId="7855"/>
    <cellStyle name="Normal 11 10" xfId="7856"/>
    <cellStyle name="Normal 11 11" xfId="7857"/>
    <cellStyle name="Normal 11 12" xfId="7858"/>
    <cellStyle name="Normal 11 13" xfId="7859"/>
    <cellStyle name="Normal 11 14" xfId="7860"/>
    <cellStyle name="Normal 11 15" xfId="7861"/>
    <cellStyle name="Normal 11 16" xfId="7862"/>
    <cellStyle name="Normal 11 17" xfId="7863"/>
    <cellStyle name="Normal 11 17 10" xfId="7864"/>
    <cellStyle name="Normal 11 17 11" xfId="7865"/>
    <cellStyle name="Normal 11 17 2" xfId="7866"/>
    <cellStyle name="Normal 11 17 3" xfId="7867"/>
    <cellStyle name="Normal 11 17 4" xfId="7868"/>
    <cellStyle name="Normal 11 17 5" xfId="7869"/>
    <cellStyle name="Normal 11 17 6" xfId="7870"/>
    <cellStyle name="Normal 11 17 7" xfId="7871"/>
    <cellStyle name="Normal 11 17 8" xfId="7872"/>
    <cellStyle name="Normal 11 17 9" xfId="7873"/>
    <cellStyle name="Normal 11 18" xfId="7874"/>
    <cellStyle name="Normal 11 19" xfId="7875"/>
    <cellStyle name="Normal 11 2" xfId="7876"/>
    <cellStyle name="Normal 11 2 10" xfId="7877"/>
    <cellStyle name="Normal 11 2 11" xfId="7878"/>
    <cellStyle name="Normal 11 2 12" xfId="7879"/>
    <cellStyle name="Normal 11 2 13" xfId="7880"/>
    <cellStyle name="Normal 11 2 14" xfId="7881"/>
    <cellStyle name="Normal 11 2 15" xfId="7882"/>
    <cellStyle name="Normal 11 2 16" xfId="7883"/>
    <cellStyle name="Normal 11 2 17" xfId="7884"/>
    <cellStyle name="Normal 11 2 18" xfId="7885"/>
    <cellStyle name="Normal 11 2 19" xfId="7886"/>
    <cellStyle name="Normal 11 2 2" xfId="7887"/>
    <cellStyle name="Normal 11 2 2 10" xfId="7888"/>
    <cellStyle name="Normal 11 2 2 11" xfId="7889"/>
    <cellStyle name="Normal 11 2 2 12" xfId="7890"/>
    <cellStyle name="Normal 11 2 2 13" xfId="7891"/>
    <cellStyle name="Normal 11 2 2 14" xfId="7892"/>
    <cellStyle name="Normal 11 2 2 15" xfId="7893"/>
    <cellStyle name="Normal 11 2 2 16" xfId="7894"/>
    <cellStyle name="Normal 11 2 2 17" xfId="7895"/>
    <cellStyle name="Normal 11 2 2 18" xfId="7896"/>
    <cellStyle name="Normal 11 2 2 2" xfId="7897"/>
    <cellStyle name="Normal 11 2 2 3" xfId="7898"/>
    <cellStyle name="Normal 11 2 2 4" xfId="7899"/>
    <cellStyle name="Normal 11 2 2 5" xfId="7900"/>
    <cellStyle name="Normal 11 2 2 6" xfId="7901"/>
    <cellStyle name="Normal 11 2 2 7" xfId="7902"/>
    <cellStyle name="Normal 11 2 2 8" xfId="7903"/>
    <cellStyle name="Normal 11 2 2 9" xfId="7904"/>
    <cellStyle name="Normal 11 2 20" xfId="7905"/>
    <cellStyle name="Normal 11 2 21" xfId="7906"/>
    <cellStyle name="Normal 11 2 22" xfId="7907"/>
    <cellStyle name="Normal 11 2 23" xfId="7908"/>
    <cellStyle name="Normal 11 2 24" xfId="7909"/>
    <cellStyle name="Normal 11 2 25" xfId="7910"/>
    <cellStyle name="Normal 11 2 26" xfId="7911"/>
    <cellStyle name="Normal 11 2 27" xfId="7912"/>
    <cellStyle name="Normal 11 2 28" xfId="7913"/>
    <cellStyle name="Normal 11 2 29" xfId="7914"/>
    <cellStyle name="Normal 11 2 3" xfId="7915"/>
    <cellStyle name="Normal 11 2 30" xfId="7916"/>
    <cellStyle name="Normal 11 2 31" xfId="7917"/>
    <cellStyle name="Normal 11 2 32" xfId="7918"/>
    <cellStyle name="Normal 11 2 4" xfId="7919"/>
    <cellStyle name="Normal 11 2 5" xfId="7920"/>
    <cellStyle name="Normal 11 2 6" xfId="7921"/>
    <cellStyle name="Normal 11 2 7" xfId="7922"/>
    <cellStyle name="Normal 11 2 8" xfId="7923"/>
    <cellStyle name="Normal 11 2 9" xfId="7924"/>
    <cellStyle name="Normal 11 20" xfId="7925"/>
    <cellStyle name="Normal 11 21" xfId="7926"/>
    <cellStyle name="Normal 11 22" xfId="7927"/>
    <cellStyle name="Normal 11 23" xfId="7928"/>
    <cellStyle name="Normal 11 24" xfId="7929"/>
    <cellStyle name="Normal 11 25" xfId="7930"/>
    <cellStyle name="Normal 11 26" xfId="7931"/>
    <cellStyle name="Normal 11 27" xfId="7932"/>
    <cellStyle name="Normal 11 28" xfId="7933"/>
    <cellStyle name="Normal 11 29" xfId="7934"/>
    <cellStyle name="Normal 11 29 2" xfId="7935"/>
    <cellStyle name="Normal 11 29 3" xfId="7936"/>
    <cellStyle name="Normal 11 29 4" xfId="7937"/>
    <cellStyle name="Normal 11 29 4 2" xfId="7938"/>
    <cellStyle name="Normal 11 29 5" xfId="7939"/>
    <cellStyle name="Normal 11 29 8" xfId="7940"/>
    <cellStyle name="Normal 11 3" xfId="7941"/>
    <cellStyle name="Normal 11 3 2" xfId="7942"/>
    <cellStyle name="Normal 11 3 3" xfId="7943"/>
    <cellStyle name="Normal 11 3 4" xfId="7944"/>
    <cellStyle name="Normal 11 4" xfId="7945"/>
    <cellStyle name="Normal 11 5" xfId="7946"/>
    <cellStyle name="Normal 11 6" xfId="7947"/>
    <cellStyle name="Normal 11 7" xfId="7948"/>
    <cellStyle name="Normal 11 8" xfId="7949"/>
    <cellStyle name="Normal 11 9" xfId="7950"/>
    <cellStyle name="Normal 12" xfId="7951"/>
    <cellStyle name="Normal 12 2" xfId="7952"/>
    <cellStyle name="Normal 12 3" xfId="7953"/>
    <cellStyle name="Normal 13" xfId="7954"/>
    <cellStyle name="Normal 13 10" xfId="7955"/>
    <cellStyle name="Normal 13 11" xfId="7956"/>
    <cellStyle name="Normal 13 12" xfId="7957"/>
    <cellStyle name="Normal 13 13" xfId="7958"/>
    <cellStyle name="Normal 13 14" xfId="7959"/>
    <cellStyle name="Normal 13 15" xfId="7960"/>
    <cellStyle name="Normal 13 16" xfId="7961"/>
    <cellStyle name="Normal 13 17" xfId="7962"/>
    <cellStyle name="Normal 13 18" xfId="7963"/>
    <cellStyle name="Normal 13 19" xfId="7964"/>
    <cellStyle name="Normal 13 2" xfId="7965"/>
    <cellStyle name="Normal 13 2 10" xfId="7966"/>
    <cellStyle name="Normal 13 2 11" xfId="7967"/>
    <cellStyle name="Normal 13 2 2" xfId="7968"/>
    <cellStyle name="Normal 13 2 3" xfId="7969"/>
    <cellStyle name="Normal 13 2 4" xfId="7970"/>
    <cellStyle name="Normal 13 2 5" xfId="7971"/>
    <cellStyle name="Normal 13 2 6" xfId="7972"/>
    <cellStyle name="Normal 13 2 7" xfId="7973"/>
    <cellStyle name="Normal 13 2 8" xfId="7974"/>
    <cellStyle name="Normal 13 2 9" xfId="7975"/>
    <cellStyle name="Normal 13 20" xfId="7976"/>
    <cellStyle name="Normal 13 21" xfId="7977"/>
    <cellStyle name="Normal 13 22" xfId="7978"/>
    <cellStyle name="Normal 13 23" xfId="7979"/>
    <cellStyle name="Normal 13 24" xfId="7980"/>
    <cellStyle name="Normal 13 25" xfId="7981"/>
    <cellStyle name="Normal 13 26" xfId="7982"/>
    <cellStyle name="Normal 13 27" xfId="7983"/>
    <cellStyle name="Normal 13 28" xfId="7984"/>
    <cellStyle name="Normal 13 3" xfId="7985"/>
    <cellStyle name="Normal 13 4" xfId="7986"/>
    <cellStyle name="Normal 13 5" xfId="7987"/>
    <cellStyle name="Normal 13 6" xfId="7988"/>
    <cellStyle name="Normal 13 7" xfId="7989"/>
    <cellStyle name="Normal 13 8" xfId="7990"/>
    <cellStyle name="Normal 13 9" xfId="7991"/>
    <cellStyle name="Normal 14" xfId="7992"/>
    <cellStyle name="Normal 14 10" xfId="7993"/>
    <cellStyle name="Normal 14 11" xfId="7994"/>
    <cellStyle name="Normal 14 2" xfId="7995"/>
    <cellStyle name="Normal 14 2 10" xfId="7996"/>
    <cellStyle name="Normal 14 2 11" xfId="7997"/>
    <cellStyle name="Normal 14 2 12" xfId="7998"/>
    <cellStyle name="Normal 14 2 13" xfId="7999"/>
    <cellStyle name="Normal 14 2 14" xfId="8000"/>
    <cellStyle name="Normal 14 2 15" xfId="8001"/>
    <cellStyle name="Normal 14 2 16" xfId="8002"/>
    <cellStyle name="Normal 14 2 17" xfId="8003"/>
    <cellStyle name="Normal 14 2 18" xfId="8004"/>
    <cellStyle name="Normal 14 2 19" xfId="8005"/>
    <cellStyle name="Normal 14 2 2" xfId="8006"/>
    <cellStyle name="Normal 14 2 2 10" xfId="8007"/>
    <cellStyle name="Normal 14 2 2 11" xfId="8008"/>
    <cellStyle name="Normal 14 2 2 2" xfId="8009"/>
    <cellStyle name="Normal 14 2 2 3" xfId="8010"/>
    <cellStyle name="Normal 14 2 2 4" xfId="8011"/>
    <cellStyle name="Normal 14 2 2 5" xfId="8012"/>
    <cellStyle name="Normal 14 2 2 6" xfId="8013"/>
    <cellStyle name="Normal 14 2 2 7" xfId="8014"/>
    <cellStyle name="Normal 14 2 2 8" xfId="8015"/>
    <cellStyle name="Normal 14 2 2 9" xfId="8016"/>
    <cellStyle name="Normal 14 2 20" xfId="8017"/>
    <cellStyle name="Normal 14 2 21" xfId="8018"/>
    <cellStyle name="Normal 14 2 22" xfId="8019"/>
    <cellStyle name="Normal 14 2 23" xfId="8020"/>
    <cellStyle name="Normal 14 2 24" xfId="8021"/>
    <cellStyle name="Normal 14 2 25" xfId="8022"/>
    <cellStyle name="Normal 14 2 26" xfId="8023"/>
    <cellStyle name="Normal 14 2 27" xfId="8024"/>
    <cellStyle name="Normal 14 2 3" xfId="8025"/>
    <cellStyle name="Normal 14 2 4" xfId="8026"/>
    <cellStyle name="Normal 14 2 5" xfId="8027"/>
    <cellStyle name="Normal 14 2 6" xfId="8028"/>
    <cellStyle name="Normal 14 2 7" xfId="8029"/>
    <cellStyle name="Normal 14 2 8" xfId="8030"/>
    <cellStyle name="Normal 14 2 9" xfId="8031"/>
    <cellStyle name="Normal 14 3" xfId="8032"/>
    <cellStyle name="Normal 14 4" xfId="8033"/>
    <cellStyle name="Normal 14 5" xfId="8034"/>
    <cellStyle name="Normal 14 6" xfId="8035"/>
    <cellStyle name="Normal 14 7" xfId="8036"/>
    <cellStyle name="Normal 14 8" xfId="8037"/>
    <cellStyle name="Normal 14 9" xfId="8038"/>
    <cellStyle name="Normal 15" xfId="8039"/>
    <cellStyle name="Normal 15 10" xfId="8040"/>
    <cellStyle name="Normal 15 11" xfId="8041"/>
    <cellStyle name="Normal 15 12" xfId="8042"/>
    <cellStyle name="Normal 15 13" xfId="8043"/>
    <cellStyle name="Normal 15 14" xfId="8044"/>
    <cellStyle name="Normal 15 15" xfId="8045"/>
    <cellStyle name="Normal 15 16" xfId="8046"/>
    <cellStyle name="Normal 15 17" xfId="8047"/>
    <cellStyle name="Normal 15 18" xfId="8048"/>
    <cellStyle name="Normal 15 2" xfId="8049"/>
    <cellStyle name="Normal 15 3" xfId="8050"/>
    <cellStyle name="Normal 15 4" xfId="8051"/>
    <cellStyle name="Normal 15 5" xfId="8052"/>
    <cellStyle name="Normal 15 6" xfId="8053"/>
    <cellStyle name="Normal 15 7" xfId="8054"/>
    <cellStyle name="Normal 15 8" xfId="8055"/>
    <cellStyle name="Normal 15 9" xfId="8056"/>
    <cellStyle name="Normal 16" xfId="8057"/>
    <cellStyle name="Normal 16 10" xfId="8058"/>
    <cellStyle name="Normal 16 11" xfId="8059"/>
    <cellStyle name="Normal 16 12" xfId="8060"/>
    <cellStyle name="Normal 16 13" xfId="8061"/>
    <cellStyle name="Normal 16 14" xfId="8062"/>
    <cellStyle name="Normal 16 15" xfId="8063"/>
    <cellStyle name="Normal 16 16" xfId="8064"/>
    <cellStyle name="Normal 16 17" xfId="8065"/>
    <cellStyle name="Normal 16 18" xfId="8066"/>
    <cellStyle name="Normal 16 2" xfId="8067"/>
    <cellStyle name="Normal 16 2 2" xfId="8068"/>
    <cellStyle name="Normal 16 2 2 2" xfId="8069"/>
    <cellStyle name="Normal 16 2 3" xfId="8070"/>
    <cellStyle name="Normal 16 2 3 2" xfId="8071"/>
    <cellStyle name="Normal 16 2 4" xfId="8072"/>
    <cellStyle name="Normal 16 3" xfId="8073"/>
    <cellStyle name="Normal 16 4" xfId="8074"/>
    <cellStyle name="Normal 16 4 2" xfId="8075"/>
    <cellStyle name="Normal 16 5" xfId="8076"/>
    <cellStyle name="Normal 16 5 2" xfId="8077"/>
    <cellStyle name="Normal 16 6" xfId="8078"/>
    <cellStyle name="Normal 16 7" xfId="8079"/>
    <cellStyle name="Normal 16 8" xfId="8080"/>
    <cellStyle name="Normal 16 9" xfId="8081"/>
    <cellStyle name="Normal 17" xfId="8082"/>
    <cellStyle name="Normal 17 2" xfId="8083"/>
    <cellStyle name="Normal 17 3" xfId="8084"/>
    <cellStyle name="Normal 17 3 2" xfId="8085"/>
    <cellStyle name="Normal 17 3 2 2" xfId="8086"/>
    <cellStyle name="Normal 17 3 2 2 2" xfId="8087"/>
    <cellStyle name="Normal 17 3 2 3" xfId="8088"/>
    <cellStyle name="Normal 17 3 2 3 2" xfId="8089"/>
    <cellStyle name="Normal 17 3 2 4" xfId="8090"/>
    <cellStyle name="Normal 17 4" xfId="8091"/>
    <cellStyle name="Normal 17 5" xfId="8092"/>
    <cellStyle name="Normal 17 6" xfId="8093"/>
    <cellStyle name="Normal 17 7" xfId="8094"/>
    <cellStyle name="Normal 18" xfId="8095"/>
    <cellStyle name="Normal 18 2" xfId="8096"/>
    <cellStyle name="Normal 18 2 2" xfId="8097"/>
    <cellStyle name="Normal 18 3" xfId="8098"/>
    <cellStyle name="Normal 18 4" xfId="8099"/>
    <cellStyle name="Normal 18 5" xfId="8100"/>
    <cellStyle name="Normal 18 6" xfId="8101"/>
    <cellStyle name="Normal 18 7" xfId="8102"/>
    <cellStyle name="Normal 18 8" xfId="8103"/>
    <cellStyle name="Normal 18_05-12  KH trung han 2016-2020 - Liem Thinh edited" xfId="8104"/>
    <cellStyle name="Normal 19" xfId="8105"/>
    <cellStyle name="Normal 19 2" xfId="8106"/>
    <cellStyle name="Normal 19 3" xfId="8107"/>
    <cellStyle name="Normal 2" xfId="8108"/>
    <cellStyle name="Normal 2 10" xfId="8109"/>
    <cellStyle name="Normal 2 10 10" xfId="8110"/>
    <cellStyle name="Normal 2 10 11" xfId="8111"/>
    <cellStyle name="Normal 2 10 12" xfId="8112"/>
    <cellStyle name="Normal 2 10 2" xfId="8113"/>
    <cellStyle name="Normal 2 10 2 2" xfId="8114"/>
    <cellStyle name="Normal 2 10 3" xfId="8115"/>
    <cellStyle name="Normal 2 10 4" xfId="8116"/>
    <cellStyle name="Normal 2 10 5" xfId="8117"/>
    <cellStyle name="Normal 2 10 6" xfId="8118"/>
    <cellStyle name="Normal 2 10 7" xfId="8119"/>
    <cellStyle name="Normal 2 10 8" xfId="8120"/>
    <cellStyle name="Normal 2 10 9" xfId="8121"/>
    <cellStyle name="Normal 2 11" xfId="8122"/>
    <cellStyle name="Normal 2 11 10" xfId="8123"/>
    <cellStyle name="Normal 2 11 11" xfId="8124"/>
    <cellStyle name="Normal 2 11 2" xfId="8125"/>
    <cellStyle name="Normal 2 11 3" xfId="8126"/>
    <cellStyle name="Normal 2 11 4" xfId="8127"/>
    <cellStyle name="Normal 2 11 5" xfId="8128"/>
    <cellStyle name="Normal 2 11 6" xfId="8129"/>
    <cellStyle name="Normal 2 11 7" xfId="8130"/>
    <cellStyle name="Normal 2 11 8" xfId="8131"/>
    <cellStyle name="Normal 2 11 9" xfId="8132"/>
    <cellStyle name="Normal 2 12" xfId="8133"/>
    <cellStyle name="Normal 2 12 10" xfId="8134"/>
    <cellStyle name="Normal 2 12 11" xfId="8135"/>
    <cellStyle name="Normal 2 12 2" xfId="8136"/>
    <cellStyle name="Normal 2 12 3" xfId="8137"/>
    <cellStyle name="Normal 2 12 4" xfId="8138"/>
    <cellStyle name="Normal 2 12 5" xfId="8139"/>
    <cellStyle name="Normal 2 12 6" xfId="8140"/>
    <cellStyle name="Normal 2 12 7" xfId="8141"/>
    <cellStyle name="Normal 2 12 8" xfId="8142"/>
    <cellStyle name="Normal 2 12 9" xfId="8143"/>
    <cellStyle name="Normal 2 13" xfId="8144"/>
    <cellStyle name="Normal 2 13 10" xfId="8145"/>
    <cellStyle name="Normal 2 13 11" xfId="8146"/>
    <cellStyle name="Normal 2 13 2" xfId="8147"/>
    <cellStyle name="Normal 2 13 3" xfId="8148"/>
    <cellStyle name="Normal 2 13 4" xfId="8149"/>
    <cellStyle name="Normal 2 13 5" xfId="8150"/>
    <cellStyle name="Normal 2 13 6" xfId="8151"/>
    <cellStyle name="Normal 2 13 7" xfId="8152"/>
    <cellStyle name="Normal 2 13 8" xfId="8153"/>
    <cellStyle name="Normal 2 13 9" xfId="8154"/>
    <cellStyle name="Normal 2 14" xfId="8155"/>
    <cellStyle name="Normal 2 14 10" xfId="8156"/>
    <cellStyle name="Normal 2 14 11" xfId="8157"/>
    <cellStyle name="Normal 2 14 2" xfId="8158"/>
    <cellStyle name="Normal 2 14 3" xfId="8159"/>
    <cellStyle name="Normal 2 14 4" xfId="8160"/>
    <cellStyle name="Normal 2 14 5" xfId="8161"/>
    <cellStyle name="Normal 2 14 6" xfId="8162"/>
    <cellStyle name="Normal 2 14 7" xfId="8163"/>
    <cellStyle name="Normal 2 14 8" xfId="8164"/>
    <cellStyle name="Normal 2 14 9" xfId="8165"/>
    <cellStyle name="Normal 2 14_Phuongangiao 1-giaoxulykythuat" xfId="8166"/>
    <cellStyle name="Normal 2 15" xfId="8167"/>
    <cellStyle name="Normal 2 15 10" xfId="8168"/>
    <cellStyle name="Normal 2 15 11" xfId="8169"/>
    <cellStyle name="Normal 2 15 2" xfId="8170"/>
    <cellStyle name="Normal 2 15 3" xfId="8171"/>
    <cellStyle name="Normal 2 15 4" xfId="8172"/>
    <cellStyle name="Normal 2 15 5" xfId="8173"/>
    <cellStyle name="Normal 2 15 6" xfId="8174"/>
    <cellStyle name="Normal 2 15 7" xfId="8175"/>
    <cellStyle name="Normal 2 15 8" xfId="8176"/>
    <cellStyle name="Normal 2 15 9" xfId="8177"/>
    <cellStyle name="Normal 2 16" xfId="8178"/>
    <cellStyle name="Normal 2 16 10" xfId="8179"/>
    <cellStyle name="Normal 2 16 11" xfId="8180"/>
    <cellStyle name="Normal 2 16 2" xfId="8181"/>
    <cellStyle name="Normal 2 16 3" xfId="8182"/>
    <cellStyle name="Normal 2 16 4" xfId="8183"/>
    <cellStyle name="Normal 2 16 5" xfId="8184"/>
    <cellStyle name="Normal 2 16 6" xfId="8185"/>
    <cellStyle name="Normal 2 16 7" xfId="8186"/>
    <cellStyle name="Normal 2 16 8" xfId="8187"/>
    <cellStyle name="Normal 2 16 9" xfId="8188"/>
    <cellStyle name="Normal 2 17" xfId="8189"/>
    <cellStyle name="Normal 2 17 10" xfId="8190"/>
    <cellStyle name="Normal 2 17 11" xfId="8191"/>
    <cellStyle name="Normal 2 17 2" xfId="8192"/>
    <cellStyle name="Normal 2 17 3" xfId="8193"/>
    <cellStyle name="Normal 2 17 4" xfId="8194"/>
    <cellStyle name="Normal 2 17 5" xfId="8195"/>
    <cellStyle name="Normal 2 17 6" xfId="8196"/>
    <cellStyle name="Normal 2 17 7" xfId="8197"/>
    <cellStyle name="Normal 2 17 8" xfId="8198"/>
    <cellStyle name="Normal 2 17 9" xfId="8199"/>
    <cellStyle name="Normal 2 18" xfId="8200"/>
    <cellStyle name="Normal 2 18 10" xfId="8201"/>
    <cellStyle name="Normal 2 18 11" xfId="8202"/>
    <cellStyle name="Normal 2 18 2" xfId="8203"/>
    <cellStyle name="Normal 2 18 3" xfId="8204"/>
    <cellStyle name="Normal 2 18 4" xfId="8205"/>
    <cellStyle name="Normal 2 18 5" xfId="8206"/>
    <cellStyle name="Normal 2 18 6" xfId="8207"/>
    <cellStyle name="Normal 2 18 7" xfId="8208"/>
    <cellStyle name="Normal 2 18 8" xfId="8209"/>
    <cellStyle name="Normal 2 18 9" xfId="8210"/>
    <cellStyle name="Normal 2 19" xfId="8211"/>
    <cellStyle name="Normal 2 2" xfId="8212"/>
    <cellStyle name="Normal 2 2 10" xfId="8213"/>
    <cellStyle name="Normal 2 2 10 10" xfId="8214"/>
    <cellStyle name="Normal 2 2 10 11" xfId="8215"/>
    <cellStyle name="Normal 2 2 10 2" xfId="8216"/>
    <cellStyle name="Normal 2 2 10 3" xfId="8217"/>
    <cellStyle name="Normal 2 2 10 4" xfId="8218"/>
    <cellStyle name="Normal 2 2 10 5" xfId="8219"/>
    <cellStyle name="Normal 2 2 10 6" xfId="8220"/>
    <cellStyle name="Normal 2 2 10 7" xfId="8221"/>
    <cellStyle name="Normal 2 2 10 8" xfId="8222"/>
    <cellStyle name="Normal 2 2 10 9" xfId="8223"/>
    <cellStyle name="Normal 2 2 11" xfId="8224"/>
    <cellStyle name="Normal 2 2 11 10" xfId="8225"/>
    <cellStyle name="Normal 2 2 11 11" xfId="8226"/>
    <cellStyle name="Normal 2 2 11 2" xfId="8227"/>
    <cellStyle name="Normal 2 2 11 3" xfId="8228"/>
    <cellStyle name="Normal 2 2 11 4" xfId="8229"/>
    <cellStyle name="Normal 2 2 11 5" xfId="8230"/>
    <cellStyle name="Normal 2 2 11 6" xfId="8231"/>
    <cellStyle name="Normal 2 2 11 7" xfId="8232"/>
    <cellStyle name="Normal 2 2 11 8" xfId="8233"/>
    <cellStyle name="Normal 2 2 11 9" xfId="8234"/>
    <cellStyle name="Normal 2 2 12" xfId="8235"/>
    <cellStyle name="Normal 2 2 12 10" xfId="8236"/>
    <cellStyle name="Normal 2 2 12 11" xfId="8237"/>
    <cellStyle name="Normal 2 2 12 2" xfId="8238"/>
    <cellStyle name="Normal 2 2 12 3" xfId="8239"/>
    <cellStyle name="Normal 2 2 12 4" xfId="8240"/>
    <cellStyle name="Normal 2 2 12 5" xfId="8241"/>
    <cellStyle name="Normal 2 2 12 6" xfId="8242"/>
    <cellStyle name="Normal 2 2 12 7" xfId="8243"/>
    <cellStyle name="Normal 2 2 12 8" xfId="8244"/>
    <cellStyle name="Normal 2 2 12 9" xfId="8245"/>
    <cellStyle name="Normal 2 2 13" xfId="8246"/>
    <cellStyle name="Normal 2 2 13 10" xfId="8247"/>
    <cellStyle name="Normal 2 2 13 11" xfId="8248"/>
    <cellStyle name="Normal 2 2 13 2" xfId="8249"/>
    <cellStyle name="Normal 2 2 13 3" xfId="8250"/>
    <cellStyle name="Normal 2 2 13 4" xfId="8251"/>
    <cellStyle name="Normal 2 2 13 5" xfId="8252"/>
    <cellStyle name="Normal 2 2 13 6" xfId="8253"/>
    <cellStyle name="Normal 2 2 13 7" xfId="8254"/>
    <cellStyle name="Normal 2 2 13 8" xfId="8255"/>
    <cellStyle name="Normal 2 2 13 9" xfId="8256"/>
    <cellStyle name="Normal 2 2 14" xfId="8257"/>
    <cellStyle name="Normal 2 2 14 10" xfId="8258"/>
    <cellStyle name="Normal 2 2 14 11" xfId="8259"/>
    <cellStyle name="Normal 2 2 14 2" xfId="8260"/>
    <cellStyle name="Normal 2 2 14 3" xfId="8261"/>
    <cellStyle name="Normal 2 2 14 4" xfId="8262"/>
    <cellStyle name="Normal 2 2 14 5" xfId="8263"/>
    <cellStyle name="Normal 2 2 14 6" xfId="8264"/>
    <cellStyle name="Normal 2 2 14 7" xfId="8265"/>
    <cellStyle name="Normal 2 2 14 8" xfId="8266"/>
    <cellStyle name="Normal 2 2 14 9" xfId="8267"/>
    <cellStyle name="Normal 2 2 15" xfId="8268"/>
    <cellStyle name="Normal 2 2 15 10" xfId="8269"/>
    <cellStyle name="Normal 2 2 15 11" xfId="8270"/>
    <cellStyle name="Normal 2 2 15 2" xfId="8271"/>
    <cellStyle name="Normal 2 2 15 3" xfId="8272"/>
    <cellStyle name="Normal 2 2 15 4" xfId="8273"/>
    <cellStyle name="Normal 2 2 15 5" xfId="8274"/>
    <cellStyle name="Normal 2 2 15 6" xfId="8275"/>
    <cellStyle name="Normal 2 2 15 7" xfId="8276"/>
    <cellStyle name="Normal 2 2 15 8" xfId="8277"/>
    <cellStyle name="Normal 2 2 15 9" xfId="8278"/>
    <cellStyle name="Normal 2 2 16" xfId="8279"/>
    <cellStyle name="Normal 2 2 16 10" xfId="8280"/>
    <cellStyle name="Normal 2 2 16 11" xfId="8281"/>
    <cellStyle name="Normal 2 2 16 2" xfId="8282"/>
    <cellStyle name="Normal 2 2 16 3" xfId="8283"/>
    <cellStyle name="Normal 2 2 16 4" xfId="8284"/>
    <cellStyle name="Normal 2 2 16 5" xfId="8285"/>
    <cellStyle name="Normal 2 2 16 6" xfId="8286"/>
    <cellStyle name="Normal 2 2 16 7" xfId="8287"/>
    <cellStyle name="Normal 2 2 16 8" xfId="8288"/>
    <cellStyle name="Normal 2 2 16 9" xfId="8289"/>
    <cellStyle name="Normal 2 2 17" xfId="8290"/>
    <cellStyle name="Normal 2 2 17 10" xfId="8291"/>
    <cellStyle name="Normal 2 2 17 11" xfId="8292"/>
    <cellStyle name="Normal 2 2 17 2" xfId="8293"/>
    <cellStyle name="Normal 2 2 17 3" xfId="8294"/>
    <cellStyle name="Normal 2 2 17 4" xfId="8295"/>
    <cellStyle name="Normal 2 2 17 5" xfId="8296"/>
    <cellStyle name="Normal 2 2 17 6" xfId="8297"/>
    <cellStyle name="Normal 2 2 17 7" xfId="8298"/>
    <cellStyle name="Normal 2 2 17 8" xfId="8299"/>
    <cellStyle name="Normal 2 2 17 9" xfId="8300"/>
    <cellStyle name="Normal 2 2 18" xfId="8301"/>
    <cellStyle name="Normal 2 2 18 10" xfId="8302"/>
    <cellStyle name="Normal 2 2 18 11" xfId="8303"/>
    <cellStyle name="Normal 2 2 18 2" xfId="8304"/>
    <cellStyle name="Normal 2 2 18 3" xfId="8305"/>
    <cellStyle name="Normal 2 2 18 4" xfId="8306"/>
    <cellStyle name="Normal 2 2 18 5" xfId="8307"/>
    <cellStyle name="Normal 2 2 18 6" xfId="8308"/>
    <cellStyle name="Normal 2 2 18 7" xfId="8309"/>
    <cellStyle name="Normal 2 2 18 8" xfId="8310"/>
    <cellStyle name="Normal 2 2 18 9" xfId="8311"/>
    <cellStyle name="Normal 2 2 19" xfId="8312"/>
    <cellStyle name="Normal 2 2 19 10" xfId="8313"/>
    <cellStyle name="Normal 2 2 19 11" xfId="8314"/>
    <cellStyle name="Normal 2 2 19 2" xfId="8315"/>
    <cellStyle name="Normal 2 2 19 3" xfId="8316"/>
    <cellStyle name="Normal 2 2 19 4" xfId="8317"/>
    <cellStyle name="Normal 2 2 19 5" xfId="8318"/>
    <cellStyle name="Normal 2 2 19 6" xfId="8319"/>
    <cellStyle name="Normal 2 2 19 7" xfId="8320"/>
    <cellStyle name="Normal 2 2 19 8" xfId="8321"/>
    <cellStyle name="Normal 2 2 19 9" xfId="8322"/>
    <cellStyle name="Normal 2 2 2" xfId="8323"/>
    <cellStyle name="Normal 2 2 2 10" xfId="8324"/>
    <cellStyle name="Normal 2 2 2 11" xfId="8325"/>
    <cellStyle name="Normal 2 2 2 12" xfId="8326"/>
    <cellStyle name="Normal 2 2 2 13" xfId="8327"/>
    <cellStyle name="Normal 2 2 2 14" xfId="8328"/>
    <cellStyle name="Normal 2 2 2 15" xfId="8329"/>
    <cellStyle name="Normal 2 2 2 16" xfId="8330"/>
    <cellStyle name="Normal 2 2 2 17" xfId="8331"/>
    <cellStyle name="Normal 2 2 2 17 10" xfId="8332"/>
    <cellStyle name="Normal 2 2 2 17 11" xfId="8333"/>
    <cellStyle name="Normal 2 2 2 17 2" xfId="8334"/>
    <cellStyle name="Normal 2 2 2 17 3" xfId="8335"/>
    <cellStyle name="Normal 2 2 2 17 4" xfId="8336"/>
    <cellStyle name="Normal 2 2 2 17 5" xfId="8337"/>
    <cellStyle name="Normal 2 2 2 17 6" xfId="8338"/>
    <cellStyle name="Normal 2 2 2 17 7" xfId="8339"/>
    <cellStyle name="Normal 2 2 2 17 8" xfId="8340"/>
    <cellStyle name="Normal 2 2 2 17 9" xfId="8341"/>
    <cellStyle name="Normal 2 2 2 18" xfId="8342"/>
    <cellStyle name="Normal 2 2 2 19" xfId="8343"/>
    <cellStyle name="Normal 2 2 2 2" xfId="8344"/>
    <cellStyle name="Normal 2 2 2 2 2" xfId="8345"/>
    <cellStyle name="Normal 2 2 2 2 2 2" xfId="8346"/>
    <cellStyle name="Normal 2 2 2 20" xfId="8347"/>
    <cellStyle name="Normal 2 2 2 21" xfId="8348"/>
    <cellStyle name="Normal 2 2 2 22" xfId="8349"/>
    <cellStyle name="Normal 2 2 2 23" xfId="8350"/>
    <cellStyle name="Normal 2 2 2 24" xfId="8351"/>
    <cellStyle name="Normal 2 2 2 25" xfId="8352"/>
    <cellStyle name="Normal 2 2 2 26" xfId="8353"/>
    <cellStyle name="Normal 2 2 2 27" xfId="8354"/>
    <cellStyle name="Normal 2 2 2 3" xfId="8355"/>
    <cellStyle name="Normal 2 2 2 4" xfId="8356"/>
    <cellStyle name="Normal 2 2 2 5" xfId="8357"/>
    <cellStyle name="Normal 2 2 2 6" xfId="8358"/>
    <cellStyle name="Normal 2 2 2 7" xfId="8359"/>
    <cellStyle name="Normal 2 2 2 8" xfId="8360"/>
    <cellStyle name="Normal 2 2 2 9" xfId="8361"/>
    <cellStyle name="Normal 2 2 20" xfId="8362"/>
    <cellStyle name="Normal 2 2 20 10" xfId="8363"/>
    <cellStyle name="Normal 2 2 20 11" xfId="8364"/>
    <cellStyle name="Normal 2 2 20 2" xfId="8365"/>
    <cellStyle name="Normal 2 2 20 3" xfId="8366"/>
    <cellStyle name="Normal 2 2 20 4" xfId="8367"/>
    <cellStyle name="Normal 2 2 20 5" xfId="8368"/>
    <cellStyle name="Normal 2 2 20 6" xfId="8369"/>
    <cellStyle name="Normal 2 2 20 7" xfId="8370"/>
    <cellStyle name="Normal 2 2 20 8" xfId="8371"/>
    <cellStyle name="Normal 2 2 20 9" xfId="8372"/>
    <cellStyle name="Normal 2 2 21" xfId="8373"/>
    <cellStyle name="Normal 2 2 21 10" xfId="8374"/>
    <cellStyle name="Normal 2 2 21 11" xfId="8375"/>
    <cellStyle name="Normal 2 2 21 2" xfId="8376"/>
    <cellStyle name="Normal 2 2 21 3" xfId="8377"/>
    <cellStyle name="Normal 2 2 21 4" xfId="8378"/>
    <cellStyle name="Normal 2 2 21 5" xfId="8379"/>
    <cellStyle name="Normal 2 2 21 6" xfId="8380"/>
    <cellStyle name="Normal 2 2 21 7" xfId="8381"/>
    <cellStyle name="Normal 2 2 21 8" xfId="8382"/>
    <cellStyle name="Normal 2 2 21 9" xfId="8383"/>
    <cellStyle name="Normal 2 2 22" xfId="8384"/>
    <cellStyle name="Normal 2 2 22 10" xfId="8385"/>
    <cellStyle name="Normal 2 2 22 11" xfId="8386"/>
    <cellStyle name="Normal 2 2 22 2" xfId="8387"/>
    <cellStyle name="Normal 2 2 22 3" xfId="8388"/>
    <cellStyle name="Normal 2 2 22 4" xfId="8389"/>
    <cellStyle name="Normal 2 2 22 5" xfId="8390"/>
    <cellStyle name="Normal 2 2 22 6" xfId="8391"/>
    <cellStyle name="Normal 2 2 22 7" xfId="8392"/>
    <cellStyle name="Normal 2 2 22 8" xfId="8393"/>
    <cellStyle name="Normal 2 2 22 9" xfId="8394"/>
    <cellStyle name="Normal 2 2 23" xfId="8395"/>
    <cellStyle name="Normal 2 2 23 10" xfId="8396"/>
    <cellStyle name="Normal 2 2 23 11" xfId="8397"/>
    <cellStyle name="Normal 2 2 23 2" xfId="8398"/>
    <cellStyle name="Normal 2 2 23 3" xfId="8399"/>
    <cellStyle name="Normal 2 2 23 4" xfId="8400"/>
    <cellStyle name="Normal 2 2 23 5" xfId="8401"/>
    <cellStyle name="Normal 2 2 23 6" xfId="8402"/>
    <cellStyle name="Normal 2 2 23 7" xfId="8403"/>
    <cellStyle name="Normal 2 2 23 8" xfId="8404"/>
    <cellStyle name="Normal 2 2 23 9" xfId="8405"/>
    <cellStyle name="Normal 2 2 24" xfId="8406"/>
    <cellStyle name="Normal 2 2 24 10" xfId="8407"/>
    <cellStyle name="Normal 2 2 24 11" xfId="8408"/>
    <cellStyle name="Normal 2 2 24 2" xfId="8409"/>
    <cellStyle name="Normal 2 2 24 3" xfId="8410"/>
    <cellStyle name="Normal 2 2 24 4" xfId="8411"/>
    <cellStyle name="Normal 2 2 24 5" xfId="8412"/>
    <cellStyle name="Normal 2 2 24 6" xfId="8413"/>
    <cellStyle name="Normal 2 2 24 7" xfId="8414"/>
    <cellStyle name="Normal 2 2 24 8" xfId="8415"/>
    <cellStyle name="Normal 2 2 24 9" xfId="8416"/>
    <cellStyle name="Normal 2 2 25" xfId="8417"/>
    <cellStyle name="Normal 2 2 25 10" xfId="8418"/>
    <cellStyle name="Normal 2 2 25 11" xfId="8419"/>
    <cellStyle name="Normal 2 2 25 2" xfId="8420"/>
    <cellStyle name="Normal 2 2 25 3" xfId="8421"/>
    <cellStyle name="Normal 2 2 25 4" xfId="8422"/>
    <cellStyle name="Normal 2 2 25 5" xfId="8423"/>
    <cellStyle name="Normal 2 2 25 6" xfId="8424"/>
    <cellStyle name="Normal 2 2 25 7" xfId="8425"/>
    <cellStyle name="Normal 2 2 25 8" xfId="8426"/>
    <cellStyle name="Normal 2 2 25 9" xfId="8427"/>
    <cellStyle name="Normal 2 2 26" xfId="8428"/>
    <cellStyle name="Normal 2 2 26 10" xfId="8429"/>
    <cellStyle name="Normal 2 2 26 11" xfId="8430"/>
    <cellStyle name="Normal 2 2 26 2" xfId="8431"/>
    <cellStyle name="Normal 2 2 26 3" xfId="8432"/>
    <cellStyle name="Normal 2 2 26 4" xfId="8433"/>
    <cellStyle name="Normal 2 2 26 5" xfId="8434"/>
    <cellStyle name="Normal 2 2 26 6" xfId="8435"/>
    <cellStyle name="Normal 2 2 26 7" xfId="8436"/>
    <cellStyle name="Normal 2 2 26 8" xfId="8437"/>
    <cellStyle name="Normal 2 2 26 9" xfId="8438"/>
    <cellStyle name="Normal 2 2 27" xfId="8439"/>
    <cellStyle name="Normal 2 2 27 10" xfId="8440"/>
    <cellStyle name="Normal 2 2 27 11" xfId="8441"/>
    <cellStyle name="Normal 2 2 27 2" xfId="8442"/>
    <cellStyle name="Normal 2 2 27 3" xfId="8443"/>
    <cellStyle name="Normal 2 2 27 4" xfId="8444"/>
    <cellStyle name="Normal 2 2 27 5" xfId="8445"/>
    <cellStyle name="Normal 2 2 27 6" xfId="8446"/>
    <cellStyle name="Normal 2 2 27 7" xfId="8447"/>
    <cellStyle name="Normal 2 2 27 8" xfId="8448"/>
    <cellStyle name="Normal 2 2 27 9" xfId="8449"/>
    <cellStyle name="Normal 2 2 28" xfId="8450"/>
    <cellStyle name="Normal 2 2 28 10" xfId="8451"/>
    <cellStyle name="Normal 2 2 28 11" xfId="8452"/>
    <cellStyle name="Normal 2 2 28 2" xfId="8453"/>
    <cellStyle name="Normal 2 2 28 3" xfId="8454"/>
    <cellStyle name="Normal 2 2 28 4" xfId="8455"/>
    <cellStyle name="Normal 2 2 28 5" xfId="8456"/>
    <cellStyle name="Normal 2 2 28 6" xfId="8457"/>
    <cellStyle name="Normal 2 2 28 7" xfId="8458"/>
    <cellStyle name="Normal 2 2 28 8" xfId="8459"/>
    <cellStyle name="Normal 2 2 28 9" xfId="8460"/>
    <cellStyle name="Normal 2 2 29" xfId="8461"/>
    <cellStyle name="Normal 2 2 29 10" xfId="8462"/>
    <cellStyle name="Normal 2 2 29 11" xfId="8463"/>
    <cellStyle name="Normal 2 2 29 2" xfId="8464"/>
    <cellStyle name="Normal 2 2 29 3" xfId="8465"/>
    <cellStyle name="Normal 2 2 29 4" xfId="8466"/>
    <cellStyle name="Normal 2 2 29 5" xfId="8467"/>
    <cellStyle name="Normal 2 2 29 6" xfId="8468"/>
    <cellStyle name="Normal 2 2 29 7" xfId="8469"/>
    <cellStyle name="Normal 2 2 29 8" xfId="8470"/>
    <cellStyle name="Normal 2 2 29 9" xfId="8471"/>
    <cellStyle name="Normal 2 2 3" xfId="8472"/>
    <cellStyle name="Normal 2 2 3 10" xfId="8473"/>
    <cellStyle name="Normal 2 2 3 11" xfId="8474"/>
    <cellStyle name="Normal 2 2 3 12" xfId="8475"/>
    <cellStyle name="Normal 2 2 3 13" xfId="8476"/>
    <cellStyle name="Normal 2 2 3 14" xfId="8477"/>
    <cellStyle name="Normal 2 2 3 15" xfId="8478"/>
    <cellStyle name="Normal 2 2 3 16" xfId="8479"/>
    <cellStyle name="Normal 2 2 3 17" xfId="8480"/>
    <cellStyle name="Normal 2 2 3 18" xfId="8481"/>
    <cellStyle name="Normal 2 2 3 19" xfId="8482"/>
    <cellStyle name="Normal 2 2 3 2" xfId="8483"/>
    <cellStyle name="Normal 2 2 3 2 10" xfId="8484"/>
    <cellStyle name="Normal 2 2 3 2 11" xfId="8485"/>
    <cellStyle name="Normal 2 2 3 2 2" xfId="8486"/>
    <cellStyle name="Normal 2 2 3 2 3" xfId="8487"/>
    <cellStyle name="Normal 2 2 3 2 4" xfId="8488"/>
    <cellStyle name="Normal 2 2 3 2 5" xfId="8489"/>
    <cellStyle name="Normal 2 2 3 2 6" xfId="8490"/>
    <cellStyle name="Normal 2 2 3 2 7" xfId="8491"/>
    <cellStyle name="Normal 2 2 3 2 8" xfId="8492"/>
    <cellStyle name="Normal 2 2 3 2 9" xfId="8493"/>
    <cellStyle name="Normal 2 2 3 20" xfId="8494"/>
    <cellStyle name="Normal 2 2 3 21" xfId="8495"/>
    <cellStyle name="Normal 2 2 3 22" xfId="8496"/>
    <cellStyle name="Normal 2 2 3 23" xfId="8497"/>
    <cellStyle name="Normal 2 2 3 24" xfId="8498"/>
    <cellStyle name="Normal 2 2 3 25" xfId="8499"/>
    <cellStyle name="Normal 2 2 3 26" xfId="8500"/>
    <cellStyle name="Normal 2 2 3 27" xfId="8501"/>
    <cellStyle name="Normal 2 2 3 3" xfId="8502"/>
    <cellStyle name="Normal 2 2 3 4" xfId="8503"/>
    <cellStyle name="Normal 2 2 3 5" xfId="8504"/>
    <cellStyle name="Normal 2 2 3 6" xfId="8505"/>
    <cellStyle name="Normal 2 2 3 7" xfId="8506"/>
    <cellStyle name="Normal 2 2 3 8" xfId="8507"/>
    <cellStyle name="Normal 2 2 3 9" xfId="8508"/>
    <cellStyle name="Normal 2 2 30" xfId="8509"/>
    <cellStyle name="Normal 2 2 30 10" xfId="8510"/>
    <cellStyle name="Normal 2 2 30 11" xfId="8511"/>
    <cellStyle name="Normal 2 2 30 2" xfId="8512"/>
    <cellStyle name="Normal 2 2 30 3" xfId="8513"/>
    <cellStyle name="Normal 2 2 30 4" xfId="8514"/>
    <cellStyle name="Normal 2 2 30 5" xfId="8515"/>
    <cellStyle name="Normal 2 2 30 6" xfId="8516"/>
    <cellStyle name="Normal 2 2 30 7" xfId="8517"/>
    <cellStyle name="Normal 2 2 30 8" xfId="8518"/>
    <cellStyle name="Normal 2 2 30 9" xfId="8519"/>
    <cellStyle name="Normal 2 2 31" xfId="8520"/>
    <cellStyle name="Normal 2 2 31 10" xfId="8521"/>
    <cellStyle name="Normal 2 2 31 11" xfId="8522"/>
    <cellStyle name="Normal 2 2 31 2" xfId="8523"/>
    <cellStyle name="Normal 2 2 31 3" xfId="8524"/>
    <cellStyle name="Normal 2 2 31 4" xfId="8525"/>
    <cellStyle name="Normal 2 2 31 5" xfId="8526"/>
    <cellStyle name="Normal 2 2 31 6" xfId="8527"/>
    <cellStyle name="Normal 2 2 31 7" xfId="8528"/>
    <cellStyle name="Normal 2 2 31 8" xfId="8529"/>
    <cellStyle name="Normal 2 2 31 9" xfId="8530"/>
    <cellStyle name="Normal 2 2 32" xfId="8531"/>
    <cellStyle name="Normal 2 2 32 10" xfId="8532"/>
    <cellStyle name="Normal 2 2 32 11" xfId="8533"/>
    <cellStyle name="Normal 2 2 32 2" xfId="8534"/>
    <cellStyle name="Normal 2 2 32 3" xfId="8535"/>
    <cellStyle name="Normal 2 2 32 4" xfId="8536"/>
    <cellStyle name="Normal 2 2 32 5" xfId="8537"/>
    <cellStyle name="Normal 2 2 32 6" xfId="8538"/>
    <cellStyle name="Normal 2 2 32 7" xfId="8539"/>
    <cellStyle name="Normal 2 2 32 8" xfId="8540"/>
    <cellStyle name="Normal 2 2 32 9" xfId="8541"/>
    <cellStyle name="Normal 2 2 33" xfId="8542"/>
    <cellStyle name="Normal 2 2 33 10" xfId="8543"/>
    <cellStyle name="Normal 2 2 33 11" xfId="8544"/>
    <cellStyle name="Normal 2 2 33 2" xfId="8545"/>
    <cellStyle name="Normal 2 2 33 3" xfId="8546"/>
    <cellStyle name="Normal 2 2 33 4" xfId="8547"/>
    <cellStyle name="Normal 2 2 33 5" xfId="8548"/>
    <cellStyle name="Normal 2 2 33 6" xfId="8549"/>
    <cellStyle name="Normal 2 2 33 7" xfId="8550"/>
    <cellStyle name="Normal 2 2 33 8" xfId="8551"/>
    <cellStyle name="Normal 2 2 33 9" xfId="8552"/>
    <cellStyle name="Normal 2 2 34" xfId="8553"/>
    <cellStyle name="Normal 2 2 35" xfId="8554"/>
    <cellStyle name="Normal 2 2 36" xfId="8555"/>
    <cellStyle name="Normal 2 2 4" xfId="8556"/>
    <cellStyle name="Normal 2 2 4 10" xfId="8557"/>
    <cellStyle name="Normal 2 2 4 11" xfId="8558"/>
    <cellStyle name="Normal 2 2 4 2" xfId="8559"/>
    <cellStyle name="Normal 2 2 4 3" xfId="8560"/>
    <cellStyle name="Normal 2 2 4 4" xfId="8561"/>
    <cellStyle name="Normal 2 2 4 5" xfId="8562"/>
    <cellStyle name="Normal 2 2 4 6" xfId="8563"/>
    <cellStyle name="Normal 2 2 4 7" xfId="8564"/>
    <cellStyle name="Normal 2 2 4 8" xfId="8565"/>
    <cellStyle name="Normal 2 2 4 9" xfId="8566"/>
    <cellStyle name="Normal 2 2 5" xfId="8567"/>
    <cellStyle name="Normal 2 2 5 10" xfId="8568"/>
    <cellStyle name="Normal 2 2 5 11" xfId="8569"/>
    <cellStyle name="Normal 2 2 5 2" xfId="8570"/>
    <cellStyle name="Normal 2 2 5 3" xfId="8571"/>
    <cellStyle name="Normal 2 2 5 4" xfId="8572"/>
    <cellStyle name="Normal 2 2 5 5" xfId="8573"/>
    <cellStyle name="Normal 2 2 5 6" xfId="8574"/>
    <cellStyle name="Normal 2 2 5 7" xfId="8575"/>
    <cellStyle name="Normal 2 2 5 8" xfId="8576"/>
    <cellStyle name="Normal 2 2 5 9" xfId="8577"/>
    <cellStyle name="Normal 2 2 6" xfId="8578"/>
    <cellStyle name="Normal 2 2 6 10" xfId="8579"/>
    <cellStyle name="Normal 2 2 6 11" xfId="8580"/>
    <cellStyle name="Normal 2 2 6 2" xfId="8581"/>
    <cellStyle name="Normal 2 2 6 3" xfId="8582"/>
    <cellStyle name="Normal 2 2 6 4" xfId="8583"/>
    <cellStyle name="Normal 2 2 6 5" xfId="8584"/>
    <cellStyle name="Normal 2 2 6 6" xfId="8585"/>
    <cellStyle name="Normal 2 2 6 7" xfId="8586"/>
    <cellStyle name="Normal 2 2 6 8" xfId="8587"/>
    <cellStyle name="Normal 2 2 6 9" xfId="8588"/>
    <cellStyle name="Normal 2 2 7" xfId="8589"/>
    <cellStyle name="Normal 2 2 7 10" xfId="8590"/>
    <cellStyle name="Normal 2 2 7 11" xfId="8591"/>
    <cellStyle name="Normal 2 2 7 2" xfId="8592"/>
    <cellStyle name="Normal 2 2 7 3" xfId="8593"/>
    <cellStyle name="Normal 2 2 7 4" xfId="8594"/>
    <cellStyle name="Normal 2 2 7 5" xfId="8595"/>
    <cellStyle name="Normal 2 2 7 6" xfId="8596"/>
    <cellStyle name="Normal 2 2 7 7" xfId="8597"/>
    <cellStyle name="Normal 2 2 7 8" xfId="8598"/>
    <cellStyle name="Normal 2 2 7 9" xfId="8599"/>
    <cellStyle name="Normal 2 2 8" xfId="8600"/>
    <cellStyle name="Normal 2 2 8 10" xfId="8601"/>
    <cellStyle name="Normal 2 2 8 11" xfId="8602"/>
    <cellStyle name="Normal 2 2 8 2" xfId="8603"/>
    <cellStyle name="Normal 2 2 8 3" xfId="8604"/>
    <cellStyle name="Normal 2 2 8 4" xfId="8605"/>
    <cellStyle name="Normal 2 2 8 5" xfId="8606"/>
    <cellStyle name="Normal 2 2 8 6" xfId="8607"/>
    <cellStyle name="Normal 2 2 8 7" xfId="8608"/>
    <cellStyle name="Normal 2 2 8 8" xfId="8609"/>
    <cellStyle name="Normal 2 2 8 9" xfId="8610"/>
    <cellStyle name="Normal 2 2 9" xfId="8611"/>
    <cellStyle name="Normal 2 2 9 10" xfId="8612"/>
    <cellStyle name="Normal 2 2 9 11" xfId="8613"/>
    <cellStyle name="Normal 2 2 9 2" xfId="8614"/>
    <cellStyle name="Normal 2 2 9 3" xfId="8615"/>
    <cellStyle name="Normal 2 2 9 4" xfId="8616"/>
    <cellStyle name="Normal 2 2 9 5" xfId="8617"/>
    <cellStyle name="Normal 2 2 9 6" xfId="8618"/>
    <cellStyle name="Normal 2 2 9 7" xfId="8619"/>
    <cellStyle name="Normal 2 2 9 8" xfId="8620"/>
    <cellStyle name="Normal 2 2 9 9" xfId="8621"/>
    <cellStyle name="Normal 2 2_Bieu chi tiet tang quy mo, dch ky thuat 4" xfId="8622"/>
    <cellStyle name="Normal 2 20" xfId="8623"/>
    <cellStyle name="Normal 2 21" xfId="8624"/>
    <cellStyle name="Normal 2 22" xfId="8625"/>
    <cellStyle name="Normal 2 23" xfId="8626"/>
    <cellStyle name="Normal 2 24" xfId="8627"/>
    <cellStyle name="Normal 2 25" xfId="8628"/>
    <cellStyle name="Normal 2 26" xfId="8629"/>
    <cellStyle name="Normal 2 26 2" xfId="8630"/>
    <cellStyle name="Normal 2 27" xfId="8631"/>
    <cellStyle name="Normal 2 28" xfId="8632"/>
    <cellStyle name="Normal 2 29" xfId="8633"/>
    <cellStyle name="Normal 2 3" xfId="8634"/>
    <cellStyle name="Normal 2 3 10" xfId="8635"/>
    <cellStyle name="Normal 2 3 11" xfId="8636"/>
    <cellStyle name="Normal 2 3 12" xfId="8637"/>
    <cellStyle name="Normal 2 3 13" xfId="8638"/>
    <cellStyle name="Normal 2 3 14" xfId="8639"/>
    <cellStyle name="Normal 2 3 15" xfId="8640"/>
    <cellStyle name="Normal 2 3 16" xfId="8641"/>
    <cellStyle name="Normal 2 3 17" xfId="8642"/>
    <cellStyle name="Normal 2 3 18" xfId="8643"/>
    <cellStyle name="Normal 2 3 19" xfId="8644"/>
    <cellStyle name="Normal 2 3 2" xfId="8645"/>
    <cellStyle name="Normal 2 3 2 10" xfId="8646"/>
    <cellStyle name="Normal 2 3 2 11" xfId="8647"/>
    <cellStyle name="Normal 2 3 2 2" xfId="8648"/>
    <cellStyle name="Normal 2 3 2 3" xfId="8649"/>
    <cellStyle name="Normal 2 3 2 4" xfId="8650"/>
    <cellStyle name="Normal 2 3 2 5" xfId="8651"/>
    <cellStyle name="Normal 2 3 2 6" xfId="8652"/>
    <cellStyle name="Normal 2 3 2 7" xfId="8653"/>
    <cellStyle name="Normal 2 3 2 8" xfId="8654"/>
    <cellStyle name="Normal 2 3 2 9" xfId="8655"/>
    <cellStyle name="Normal 2 3 20" xfId="8656"/>
    <cellStyle name="Normal 2 3 21" xfId="8657"/>
    <cellStyle name="Normal 2 3 22" xfId="8658"/>
    <cellStyle name="Normal 2 3 23" xfId="8659"/>
    <cellStyle name="Normal 2 3 24" xfId="8660"/>
    <cellStyle name="Normal 2 3 25" xfId="8661"/>
    <cellStyle name="Normal 2 3 26" xfId="8662"/>
    <cellStyle name="Normal 2 3 27" xfId="8663"/>
    <cellStyle name="Normal 2 3 28" xfId="8664"/>
    <cellStyle name="Normal 2 3 29" xfId="8665"/>
    <cellStyle name="Normal 2 3 3" xfId="8666"/>
    <cellStyle name="Normal 2 3 30" xfId="8667"/>
    <cellStyle name="Normal 2 3 31" xfId="8668"/>
    <cellStyle name="Normal 2 3 32" xfId="8669"/>
    <cellStyle name="Normal 2 3 33" xfId="8670"/>
    <cellStyle name="Normal 2 3 34" xfId="8671"/>
    <cellStyle name="Normal 2 3 35" xfId="8672"/>
    <cellStyle name="Normal 2 3 36" xfId="8673"/>
    <cellStyle name="Normal 2 3 37" xfId="8674"/>
    <cellStyle name="Normal 2 3 38" xfId="8675"/>
    <cellStyle name="Normal 2 3 39" xfId="8676"/>
    <cellStyle name="Normal 2 3 4" xfId="8677"/>
    <cellStyle name="Normal 2 3 40" xfId="8678"/>
    <cellStyle name="Normal 2 3 41" xfId="8679"/>
    <cellStyle name="Normal 2 3 42" xfId="8680"/>
    <cellStyle name="Normal 2 3 43" xfId="8681"/>
    <cellStyle name="Normal 2 3 44" xfId="8682"/>
    <cellStyle name="Normal 2 3 5" xfId="8683"/>
    <cellStyle name="Normal 2 3 6" xfId="8684"/>
    <cellStyle name="Normal 2 3 7" xfId="8685"/>
    <cellStyle name="Normal 2 3 8" xfId="8686"/>
    <cellStyle name="Normal 2 3 9" xfId="8687"/>
    <cellStyle name="Normal 2 30" xfId="8688"/>
    <cellStyle name="Normal 2 31" xfId="8689"/>
    <cellStyle name="Normal 2 32" xfId="8690"/>
    <cellStyle name="Normal 2 33" xfId="8691"/>
    <cellStyle name="Normal 2 34" xfId="8692"/>
    <cellStyle name="Normal 2 35" xfId="8693"/>
    <cellStyle name="Normal 2 36" xfId="8694"/>
    <cellStyle name="Normal 2 37" xfId="8695"/>
    <cellStyle name="Normal 2 38" xfId="8696"/>
    <cellStyle name="Normal 2 39" xfId="8697"/>
    <cellStyle name="Normal 2 4" xfId="8698"/>
    <cellStyle name="Normal 2 4 10" xfId="8699"/>
    <cellStyle name="Normal 2 4 11" xfId="8700"/>
    <cellStyle name="Normal 2 4 12" xfId="8701"/>
    <cellStyle name="Normal 2 4 13" xfId="8702"/>
    <cellStyle name="Normal 2 4 14" xfId="8703"/>
    <cellStyle name="Normal 2 4 15" xfId="8704"/>
    <cellStyle name="Normal 2 4 16" xfId="8705"/>
    <cellStyle name="Normal 2 4 17" xfId="8706"/>
    <cellStyle name="Normal 2 4 18" xfId="8707"/>
    <cellStyle name="Normal 2 4 19" xfId="8708"/>
    <cellStyle name="Normal 2 4 2" xfId="8709"/>
    <cellStyle name="Normal 2 4 2 10" xfId="8710"/>
    <cellStyle name="Normal 2 4 2 11" xfId="8711"/>
    <cellStyle name="Normal 2 4 2 2" xfId="8712"/>
    <cellStyle name="Normal 2 4 2 3" xfId="8713"/>
    <cellStyle name="Normal 2 4 2 4" xfId="8714"/>
    <cellStyle name="Normal 2 4 2 5" xfId="8715"/>
    <cellStyle name="Normal 2 4 2 6" xfId="8716"/>
    <cellStyle name="Normal 2 4 2 7" xfId="8717"/>
    <cellStyle name="Normal 2 4 2 8" xfId="8718"/>
    <cellStyle name="Normal 2 4 2 9" xfId="8719"/>
    <cellStyle name="Normal 2 4 20" xfId="8720"/>
    <cellStyle name="Normal 2 4 21" xfId="8721"/>
    <cellStyle name="Normal 2 4 22" xfId="8722"/>
    <cellStyle name="Normal 2 4 23" xfId="8723"/>
    <cellStyle name="Normal 2 4 24" xfId="8724"/>
    <cellStyle name="Normal 2 4 25" xfId="8725"/>
    <cellStyle name="Normal 2 4 26" xfId="8726"/>
    <cellStyle name="Normal 2 4 27" xfId="8727"/>
    <cellStyle name="Normal 2 4 28" xfId="8728"/>
    <cellStyle name="Normal 2 4 3" xfId="8729"/>
    <cellStyle name="Normal 2 4 3 2" xfId="8730"/>
    <cellStyle name="Normal 2 4 4" xfId="8731"/>
    <cellStyle name="Normal 2 4 5" xfId="8732"/>
    <cellStyle name="Normal 2 4 6" xfId="8733"/>
    <cellStyle name="Normal 2 4 7" xfId="8734"/>
    <cellStyle name="Normal 2 4 8" xfId="8735"/>
    <cellStyle name="Normal 2 4 9" xfId="8736"/>
    <cellStyle name="Normal 2 40" xfId="8737"/>
    <cellStyle name="Normal 2 41" xfId="8738"/>
    <cellStyle name="Normal 2 42" xfId="8739"/>
    <cellStyle name="Normal 2 43" xfId="8740"/>
    <cellStyle name="Normal 2 44" xfId="8741"/>
    <cellStyle name="Normal 2 45" xfId="8742"/>
    <cellStyle name="Normal 2 46" xfId="8743"/>
    <cellStyle name="Normal 2 47" xfId="8744"/>
    <cellStyle name="Normal 2 48" xfId="8745"/>
    <cellStyle name="Normal 2 49" xfId="8746"/>
    <cellStyle name="Normal 2 5" xfId="8747"/>
    <cellStyle name="Normal 2 5 10" xfId="8748"/>
    <cellStyle name="Normal 2 5 11" xfId="8749"/>
    <cellStyle name="Normal 2 5 2" xfId="8750"/>
    <cellStyle name="Normal 2 5 3" xfId="8751"/>
    <cellStyle name="Normal 2 5 4" xfId="8752"/>
    <cellStyle name="Normal 2 5 5" xfId="8753"/>
    <cellStyle name="Normal 2 5 6" xfId="8754"/>
    <cellStyle name="Normal 2 5 7" xfId="8755"/>
    <cellStyle name="Normal 2 5 8" xfId="8756"/>
    <cellStyle name="Normal 2 5 9" xfId="8757"/>
    <cellStyle name="Normal 2 50" xfId="8758"/>
    <cellStyle name="Normal 2 51" xfId="8759"/>
    <cellStyle name="Normal 2 52" xfId="8760"/>
    <cellStyle name="Normal 2 53" xfId="8761"/>
    <cellStyle name="Normal 2 54" xfId="8762"/>
    <cellStyle name="Normal 2 55" xfId="8763"/>
    <cellStyle name="Normal 2 56" xfId="8764"/>
    <cellStyle name="Normal 2 57" xfId="8765"/>
    <cellStyle name="Normal 2 58" xfId="8766"/>
    <cellStyle name="Normal 2 59" xfId="8767"/>
    <cellStyle name="Normal 2 6" xfId="8768"/>
    <cellStyle name="Normal 2 6 10" xfId="8769"/>
    <cellStyle name="Normal 2 6 11" xfId="8770"/>
    <cellStyle name="Normal 2 6 2" xfId="8771"/>
    <cellStyle name="Normal 2 6 3" xfId="8772"/>
    <cellStyle name="Normal 2 6 4" xfId="8773"/>
    <cellStyle name="Normal 2 6 5" xfId="8774"/>
    <cellStyle name="Normal 2 6 6" xfId="8775"/>
    <cellStyle name="Normal 2 6 7" xfId="8776"/>
    <cellStyle name="Normal 2 6 8" xfId="8777"/>
    <cellStyle name="Normal 2 6 9" xfId="8778"/>
    <cellStyle name="Normal 2 60" xfId="8779"/>
    <cellStyle name="Normal 2 61" xfId="8780"/>
    <cellStyle name="Normal 2 62" xfId="8781"/>
    <cellStyle name="Normal 2 63" xfId="8782"/>
    <cellStyle name="Normal 2 64" xfId="8783"/>
    <cellStyle name="Normal 2 65" xfId="8784"/>
    <cellStyle name="Normal 2 66" xfId="8785"/>
    <cellStyle name="Normal 2 67" xfId="8786"/>
    <cellStyle name="Normal 2 68" xfId="8787"/>
    <cellStyle name="Normal 2 69" xfId="8788"/>
    <cellStyle name="Normal 2 7" xfId="8789"/>
    <cellStyle name="Normal 2 7 10" xfId="8790"/>
    <cellStyle name="Normal 2 7 11" xfId="8791"/>
    <cellStyle name="Normal 2 7 2" xfId="8792"/>
    <cellStyle name="Normal 2 7 3" xfId="8793"/>
    <cellStyle name="Normal 2 7 4" xfId="8794"/>
    <cellStyle name="Normal 2 7 5" xfId="8795"/>
    <cellStyle name="Normal 2 7 6" xfId="8796"/>
    <cellStyle name="Normal 2 7 7" xfId="8797"/>
    <cellStyle name="Normal 2 7 8" xfId="8798"/>
    <cellStyle name="Normal 2 7 9" xfId="8799"/>
    <cellStyle name="Normal 2 70" xfId="8800"/>
    <cellStyle name="Normal 2 71" xfId="8801"/>
    <cellStyle name="Normal 2 72" xfId="8802"/>
    <cellStyle name="Normal 2 73" xfId="8803"/>
    <cellStyle name="Normal 2 74" xfId="8804"/>
    <cellStyle name="Normal 2 75" xfId="8805"/>
    <cellStyle name="Normal 2 76" xfId="8806"/>
    <cellStyle name="Normal 2 77" xfId="8807"/>
    <cellStyle name="Normal 2 78" xfId="8808"/>
    <cellStyle name="Normal 2 8" xfId="8809"/>
    <cellStyle name="Normal 2 8 10" xfId="8810"/>
    <cellStyle name="Normal 2 8 11" xfId="8811"/>
    <cellStyle name="Normal 2 8 2" xfId="8812"/>
    <cellStyle name="Normal 2 8 3" xfId="8813"/>
    <cellStyle name="Normal 2 8 4" xfId="8814"/>
    <cellStyle name="Normal 2 8 5" xfId="8815"/>
    <cellStyle name="Normal 2 8 6" xfId="8816"/>
    <cellStyle name="Normal 2 8 7" xfId="8817"/>
    <cellStyle name="Normal 2 8 8" xfId="8818"/>
    <cellStyle name="Normal 2 8 9" xfId="8819"/>
    <cellStyle name="Normal 2 83" xfId="8820"/>
    <cellStyle name="Normal 2 9" xfId="8821"/>
    <cellStyle name="Normal 2 9 10" xfId="8822"/>
    <cellStyle name="Normal 2 9 11" xfId="8823"/>
    <cellStyle name="Normal 2 9 2" xfId="8824"/>
    <cellStyle name="Normal 2 9 3" xfId="8825"/>
    <cellStyle name="Normal 2 9 4" xfId="8826"/>
    <cellStyle name="Normal 2 9 5" xfId="8827"/>
    <cellStyle name="Normal 2 9 6" xfId="8828"/>
    <cellStyle name="Normal 2 9 7" xfId="8829"/>
    <cellStyle name="Normal 2 9 8" xfId="8830"/>
    <cellStyle name="Normal 2 9 9" xfId="8831"/>
    <cellStyle name="Normal 20" xfId="8832"/>
    <cellStyle name="Normal 20 2" xfId="8833"/>
    <cellStyle name="Normal 21" xfId="8834"/>
    <cellStyle name="Normal 21 2" xfId="8835"/>
    <cellStyle name="Normal 22" xfId="8836"/>
    <cellStyle name="Normal 22 2" xfId="8837"/>
    <cellStyle name="Normal 23" xfId="8838"/>
    <cellStyle name="Normal 23 2" xfId="8839"/>
    <cellStyle name="Normal 23 3" xfId="8840"/>
    <cellStyle name="Normal 24" xfId="8841"/>
    <cellStyle name="Normal 24 2" xfId="8842"/>
    <cellStyle name="Normal 24 2 2" xfId="8843"/>
    <cellStyle name="Normal 25" xfId="8844"/>
    <cellStyle name="Normal 25 2" xfId="8845"/>
    <cellStyle name="Normal 25 3" xfId="8846"/>
    <cellStyle name="Normal 26" xfId="8847"/>
    <cellStyle name="Normal 26 2" xfId="8848"/>
    <cellStyle name="Normal 27" xfId="8849"/>
    <cellStyle name="Normal 27 2" xfId="8850"/>
    <cellStyle name="Normal 27 3" xfId="8851"/>
    <cellStyle name="Normal 28" xfId="8852"/>
    <cellStyle name="Normal 28 2" xfId="8853"/>
    <cellStyle name="Normal 29" xfId="8854"/>
    <cellStyle name="Normal 29 2" xfId="8855"/>
    <cellStyle name="Normal 3" xfId="8856"/>
    <cellStyle name="Normal 3 10" xfId="8857"/>
    <cellStyle name="Normal 3 10 2" xfId="8858"/>
    <cellStyle name="Normal 3 11" xfId="8859"/>
    <cellStyle name="Normal 3 12" xfId="8860"/>
    <cellStyle name="Normal 3 13" xfId="8861"/>
    <cellStyle name="Normal 3 14" xfId="8862"/>
    <cellStyle name="Normal 3 15" xfId="8863"/>
    <cellStyle name="Normal 3 16" xfId="8864"/>
    <cellStyle name="Normal 3 17" xfId="8865"/>
    <cellStyle name="Normal 3 18" xfId="8866"/>
    <cellStyle name="Normal 3 19" xfId="8867"/>
    <cellStyle name="Normal 3 2" xfId="8868"/>
    <cellStyle name="Normal 3 2 10" xfId="8869"/>
    <cellStyle name="Normal 3 2 11" xfId="8870"/>
    <cellStyle name="Normal 3 2 12" xfId="8871"/>
    <cellStyle name="Normal 3 2 13" xfId="8872"/>
    <cellStyle name="Normal 3 2 14" xfId="8873"/>
    <cellStyle name="Normal 3 2 15" xfId="8874"/>
    <cellStyle name="Normal 3 2 16" xfId="8875"/>
    <cellStyle name="Normal 3 2 17" xfId="8876"/>
    <cellStyle name="Normal 3 2 18" xfId="8877"/>
    <cellStyle name="Normal 3 2 19" xfId="8878"/>
    <cellStyle name="Normal 3 2 2" xfId="8879"/>
    <cellStyle name="Normal 3 2 2 10" xfId="8880"/>
    <cellStyle name="Normal 3 2 2 11" xfId="8881"/>
    <cellStyle name="Normal 3 2 2 2" xfId="8882"/>
    <cellStyle name="Normal 3 2 2 3" xfId="8883"/>
    <cellStyle name="Normal 3 2 2 4" xfId="8884"/>
    <cellStyle name="Normal 3 2 2 5" xfId="8885"/>
    <cellStyle name="Normal 3 2 2 6" xfId="8886"/>
    <cellStyle name="Normal 3 2 2 7" xfId="8887"/>
    <cellStyle name="Normal 3 2 2 8" xfId="8888"/>
    <cellStyle name="Normal 3 2 2 9" xfId="8889"/>
    <cellStyle name="Normal 3 2 20" xfId="8890"/>
    <cellStyle name="Normal 3 2 21" xfId="8891"/>
    <cellStyle name="Normal 3 2 22" xfId="8892"/>
    <cellStyle name="Normal 3 2 23" xfId="8893"/>
    <cellStyle name="Normal 3 2 24" xfId="8894"/>
    <cellStyle name="Normal 3 2 25" xfId="8895"/>
    <cellStyle name="Normal 3 2 26" xfId="8896"/>
    <cellStyle name="Normal 3 2 27" xfId="8897"/>
    <cellStyle name="Normal 3 2 3" xfId="8898"/>
    <cellStyle name="Normal 3 2 3 2" xfId="8899"/>
    <cellStyle name="Normal 3 2 4" xfId="8900"/>
    <cellStyle name="Normal 3 2 5" xfId="8901"/>
    <cellStyle name="Normal 3 2 5 2" xfId="8902"/>
    <cellStyle name="Normal 3 2 6" xfId="8903"/>
    <cellStyle name="Normal 3 2 6 2" xfId="8904"/>
    <cellStyle name="Normal 3 2 7" xfId="8905"/>
    <cellStyle name="Normal 3 2 8" xfId="8906"/>
    <cellStyle name="Normal 3 2 9" xfId="8907"/>
    <cellStyle name="Normal 3 20" xfId="8908"/>
    <cellStyle name="Normal 3 21" xfId="8909"/>
    <cellStyle name="Normal 3 22" xfId="8910"/>
    <cellStyle name="Normal 3 23" xfId="8911"/>
    <cellStyle name="Normal 3 24" xfId="8912"/>
    <cellStyle name="Normal 3 25" xfId="8913"/>
    <cellStyle name="Normal 3 26" xfId="8914"/>
    <cellStyle name="Normal 3 27" xfId="8915"/>
    <cellStyle name="Normal 3 28" xfId="8916"/>
    <cellStyle name="Normal 3 29" xfId="8917"/>
    <cellStyle name="Normal 3 3" xfId="8918"/>
    <cellStyle name="Normal 3 3 2" xfId="8919"/>
    <cellStyle name="Normal 3 30" xfId="8920"/>
    <cellStyle name="Normal 3 31" xfId="8921"/>
    <cellStyle name="Normal 3 32" xfId="8922"/>
    <cellStyle name="Normal 3 33" xfId="8923"/>
    <cellStyle name="Normal 3 34" xfId="8924"/>
    <cellStyle name="Normal 3 35" xfId="8925"/>
    <cellStyle name="Normal 3 36" xfId="8926"/>
    <cellStyle name="Normal 3 37" xfId="8927"/>
    <cellStyle name="Normal 3 4" xfId="8928"/>
    <cellStyle name="Normal 3 4 2" xfId="8929"/>
    <cellStyle name="Normal 3 5" xfId="8930"/>
    <cellStyle name="Normal 3 6" xfId="8931"/>
    <cellStyle name="Normal 3 7" xfId="8932"/>
    <cellStyle name="Normal 3 8" xfId="8933"/>
    <cellStyle name="Normal 3 8 10" xfId="8934"/>
    <cellStyle name="Normal 3 8 11" xfId="8935"/>
    <cellStyle name="Normal 3 8 12" xfId="8936"/>
    <cellStyle name="Normal 3 8 13" xfId="8937"/>
    <cellStyle name="Normal 3 8 14" xfId="8938"/>
    <cellStyle name="Normal 3 8 15" xfId="8939"/>
    <cellStyle name="Normal 3 8 16" xfId="8940"/>
    <cellStyle name="Normal 3 8 17" xfId="8941"/>
    <cellStyle name="Normal 3 8 18" xfId="8942"/>
    <cellStyle name="Normal 3 8 19" xfId="8943"/>
    <cellStyle name="Normal 3 8 2" xfId="8944"/>
    <cellStyle name="Normal 3 8 2 10" xfId="8945"/>
    <cellStyle name="Normal 3 8 2 11" xfId="8946"/>
    <cellStyle name="Normal 3 8 2 2" xfId="8947"/>
    <cellStyle name="Normal 3 8 2 3" xfId="8948"/>
    <cellStyle name="Normal 3 8 2 4" xfId="8949"/>
    <cellStyle name="Normal 3 8 2 5" xfId="8950"/>
    <cellStyle name="Normal 3 8 2 6" xfId="8951"/>
    <cellStyle name="Normal 3 8 2 7" xfId="8952"/>
    <cellStyle name="Normal 3 8 2 8" xfId="8953"/>
    <cellStyle name="Normal 3 8 2 9" xfId="8954"/>
    <cellStyle name="Normal 3 8 20" xfId="8955"/>
    <cellStyle name="Normal 3 8 21" xfId="8956"/>
    <cellStyle name="Normal 3 8 22" xfId="8957"/>
    <cellStyle name="Normal 3 8 23" xfId="8958"/>
    <cellStyle name="Normal 3 8 24" xfId="8959"/>
    <cellStyle name="Normal 3 8 25" xfId="8960"/>
    <cellStyle name="Normal 3 8 26" xfId="8961"/>
    <cellStyle name="Normal 3 8 27" xfId="8962"/>
    <cellStyle name="Normal 3 8 3" xfId="8963"/>
    <cellStyle name="Normal 3 8 4" xfId="8964"/>
    <cellStyle name="Normal 3 8 5" xfId="8965"/>
    <cellStyle name="Normal 3 8 6" xfId="8966"/>
    <cellStyle name="Normal 3 8 7" xfId="8967"/>
    <cellStyle name="Normal 3 8 8" xfId="8968"/>
    <cellStyle name="Normal 3 8 9" xfId="8969"/>
    <cellStyle name="Normal 3 9" xfId="8970"/>
    <cellStyle name="Normal 3_Bieu TH TPCP Vung TNB ngay 4-1-2012" xfId="8971"/>
    <cellStyle name="Normal 30" xfId="8972"/>
    <cellStyle name="Normal 30 2" xfId="8973"/>
    <cellStyle name="Normal 30 2 2" xfId="8974"/>
    <cellStyle name="Normal 30 3" xfId="8975"/>
    <cellStyle name="Normal 30 3 2" xfId="8976"/>
    <cellStyle name="Normal 30 4" xfId="8977"/>
    <cellStyle name="Normal 31" xfId="8978"/>
    <cellStyle name="Normal 31 2" xfId="8979"/>
    <cellStyle name="Normal 31 2 2" xfId="8980"/>
    <cellStyle name="Normal 31 3" xfId="8981"/>
    <cellStyle name="Normal 31 3 2" xfId="8982"/>
    <cellStyle name="Normal 31 4" xfId="8983"/>
    <cellStyle name="Normal 32" xfId="8984"/>
    <cellStyle name="Normal 32 2" xfId="8985"/>
    <cellStyle name="Normal 32 2 2" xfId="8986"/>
    <cellStyle name="Normal 33" xfId="8987"/>
    <cellStyle name="Normal 33 2" xfId="8988"/>
    <cellStyle name="Normal 34" xfId="8989"/>
    <cellStyle name="Normal 35" xfId="8990"/>
    <cellStyle name="Normal 36" xfId="8991"/>
    <cellStyle name="Normal 37" xfId="8992"/>
    <cellStyle name="Normal 37 2" xfId="8993"/>
    <cellStyle name="Normal 37 2 2" xfId="8994"/>
    <cellStyle name="Normal 37 2 3" xfId="8995"/>
    <cellStyle name="Normal 37 3" xfId="8996"/>
    <cellStyle name="Normal 37 3 2" xfId="8997"/>
    <cellStyle name="Normal 37 4" xfId="8998"/>
    <cellStyle name="Normal 38" xfId="8999"/>
    <cellStyle name="Normal 38 2" xfId="9000"/>
    <cellStyle name="Normal 38 2 2" xfId="9001"/>
    <cellStyle name="Normal 39" xfId="9002"/>
    <cellStyle name="Normal 39 2" xfId="9003"/>
    <cellStyle name="Normal 39 2 2" xfId="9004"/>
    <cellStyle name="Normal 39 3" xfId="9005"/>
    <cellStyle name="Normal 39 3 2" xfId="9006"/>
    <cellStyle name="Normal 4" xfId="9007"/>
    <cellStyle name="Normal 4 10" xfId="9008"/>
    <cellStyle name="Normal 4 10 10" xfId="9009"/>
    <cellStyle name="Normal 4 10 11" xfId="9010"/>
    <cellStyle name="Normal 4 10 12" xfId="9011"/>
    <cellStyle name="Normal 4 10 13" xfId="9012"/>
    <cellStyle name="Normal 4 10 14" xfId="9013"/>
    <cellStyle name="Normal 4 10 15" xfId="9014"/>
    <cellStyle name="Normal 4 10 16" xfId="9015"/>
    <cellStyle name="Normal 4 10 17" xfId="9016"/>
    <cellStyle name="Normal 4 10 18" xfId="9017"/>
    <cellStyle name="Normal 4 10 2" xfId="9018"/>
    <cellStyle name="Normal 4 10 3" xfId="9019"/>
    <cellStyle name="Normal 4 10 4" xfId="9020"/>
    <cellStyle name="Normal 4 10 5" xfId="9021"/>
    <cellStyle name="Normal 4 10 6" xfId="9022"/>
    <cellStyle name="Normal 4 10 7" xfId="9023"/>
    <cellStyle name="Normal 4 10 8" xfId="9024"/>
    <cellStyle name="Normal 4 10 9" xfId="9025"/>
    <cellStyle name="Normal 4 11" xfId="9026"/>
    <cellStyle name="Normal 4 11 10" xfId="9027"/>
    <cellStyle name="Normal 4 11 11" xfId="9028"/>
    <cellStyle name="Normal 4 11 12" xfId="9029"/>
    <cellStyle name="Normal 4 11 13" xfId="9030"/>
    <cellStyle name="Normal 4 11 14" xfId="9031"/>
    <cellStyle name="Normal 4 11 15" xfId="9032"/>
    <cellStyle name="Normal 4 11 16" xfId="9033"/>
    <cellStyle name="Normal 4 11 17" xfId="9034"/>
    <cellStyle name="Normal 4 11 18" xfId="9035"/>
    <cellStyle name="Normal 4 11 2" xfId="9036"/>
    <cellStyle name="Normal 4 11 3" xfId="9037"/>
    <cellStyle name="Normal 4 11 4" xfId="9038"/>
    <cellStyle name="Normal 4 11 5" xfId="9039"/>
    <cellStyle name="Normal 4 11 6" xfId="9040"/>
    <cellStyle name="Normal 4 11 7" xfId="9041"/>
    <cellStyle name="Normal 4 11 8" xfId="9042"/>
    <cellStyle name="Normal 4 11 9" xfId="9043"/>
    <cellStyle name="Normal 4 12" xfId="9044"/>
    <cellStyle name="Normal 4 12 10" xfId="9045"/>
    <cellStyle name="Normal 4 12 11" xfId="9046"/>
    <cellStyle name="Normal 4 12 12" xfId="9047"/>
    <cellStyle name="Normal 4 12 13" xfId="9048"/>
    <cellStyle name="Normal 4 12 14" xfId="9049"/>
    <cellStyle name="Normal 4 12 15" xfId="9050"/>
    <cellStyle name="Normal 4 12 16" xfId="9051"/>
    <cellStyle name="Normal 4 12 17" xfId="9052"/>
    <cellStyle name="Normal 4 12 18" xfId="9053"/>
    <cellStyle name="Normal 4 12 2" xfId="9054"/>
    <cellStyle name="Normal 4 12 3" xfId="9055"/>
    <cellStyle name="Normal 4 12 4" xfId="9056"/>
    <cellStyle name="Normal 4 12 5" xfId="9057"/>
    <cellStyle name="Normal 4 12 6" xfId="9058"/>
    <cellStyle name="Normal 4 12 7" xfId="9059"/>
    <cellStyle name="Normal 4 12 8" xfId="9060"/>
    <cellStyle name="Normal 4 12 9" xfId="9061"/>
    <cellStyle name="Normal 4 13" xfId="9062"/>
    <cellStyle name="Normal 4 14" xfId="9063"/>
    <cellStyle name="Normal 4 15" xfId="9064"/>
    <cellStyle name="Normal 4 16" xfId="9065"/>
    <cellStyle name="Normal 4 17" xfId="9066"/>
    <cellStyle name="Normal 4 18" xfId="9067"/>
    <cellStyle name="Normal 4 19" xfId="9068"/>
    <cellStyle name="Normal 4 2" xfId="9069"/>
    <cellStyle name="Normal 4 2 10" xfId="9070"/>
    <cellStyle name="Normal 4 2 10 10" xfId="9071"/>
    <cellStyle name="Normal 4 2 10 11" xfId="9072"/>
    <cellStyle name="Normal 4 2 10 2" xfId="9073"/>
    <cellStyle name="Normal 4 2 10 3" xfId="9074"/>
    <cellStyle name="Normal 4 2 10 4" xfId="9075"/>
    <cellStyle name="Normal 4 2 10 5" xfId="9076"/>
    <cellStyle name="Normal 4 2 10 6" xfId="9077"/>
    <cellStyle name="Normal 4 2 10 7" xfId="9078"/>
    <cellStyle name="Normal 4 2 10 8" xfId="9079"/>
    <cellStyle name="Normal 4 2 10 9" xfId="9080"/>
    <cellStyle name="Normal 4 2 11" xfId="9081"/>
    <cellStyle name="Normal 4 2 11 10" xfId="9082"/>
    <cellStyle name="Normal 4 2 11 11" xfId="9083"/>
    <cellStyle name="Normal 4 2 11 2" xfId="9084"/>
    <cellStyle name="Normal 4 2 11 3" xfId="9085"/>
    <cellStyle name="Normal 4 2 11 4" xfId="9086"/>
    <cellStyle name="Normal 4 2 11 5" xfId="9087"/>
    <cellStyle name="Normal 4 2 11 6" xfId="9088"/>
    <cellStyle name="Normal 4 2 11 7" xfId="9089"/>
    <cellStyle name="Normal 4 2 11 8" xfId="9090"/>
    <cellStyle name="Normal 4 2 11 9" xfId="9091"/>
    <cellStyle name="Normal 4 2 12" xfId="9092"/>
    <cellStyle name="Normal 4 2 12 10" xfId="9093"/>
    <cellStyle name="Normal 4 2 12 11" xfId="9094"/>
    <cellStyle name="Normal 4 2 12 2" xfId="9095"/>
    <cellStyle name="Normal 4 2 12 3" xfId="9096"/>
    <cellStyle name="Normal 4 2 12 4" xfId="9097"/>
    <cellStyle name="Normal 4 2 12 5" xfId="9098"/>
    <cellStyle name="Normal 4 2 12 6" xfId="9099"/>
    <cellStyle name="Normal 4 2 12 7" xfId="9100"/>
    <cellStyle name="Normal 4 2 12 8" xfId="9101"/>
    <cellStyle name="Normal 4 2 12 9" xfId="9102"/>
    <cellStyle name="Normal 4 2 13" xfId="9103"/>
    <cellStyle name="Normal 4 2 13 10" xfId="9104"/>
    <cellStyle name="Normal 4 2 13 11" xfId="9105"/>
    <cellStyle name="Normal 4 2 13 2" xfId="9106"/>
    <cellStyle name="Normal 4 2 13 3" xfId="9107"/>
    <cellStyle name="Normal 4 2 13 4" xfId="9108"/>
    <cellStyle name="Normal 4 2 13 5" xfId="9109"/>
    <cellStyle name="Normal 4 2 13 6" xfId="9110"/>
    <cellStyle name="Normal 4 2 13 7" xfId="9111"/>
    <cellStyle name="Normal 4 2 13 8" xfId="9112"/>
    <cellStyle name="Normal 4 2 13 9" xfId="9113"/>
    <cellStyle name="Normal 4 2 14" xfId="9114"/>
    <cellStyle name="Normal 4 2 14 10" xfId="9115"/>
    <cellStyle name="Normal 4 2 14 11" xfId="9116"/>
    <cellStyle name="Normal 4 2 14 2" xfId="9117"/>
    <cellStyle name="Normal 4 2 14 3" xfId="9118"/>
    <cellStyle name="Normal 4 2 14 4" xfId="9119"/>
    <cellStyle name="Normal 4 2 14 5" xfId="9120"/>
    <cellStyle name="Normal 4 2 14 6" xfId="9121"/>
    <cellStyle name="Normal 4 2 14 7" xfId="9122"/>
    <cellStyle name="Normal 4 2 14 8" xfId="9123"/>
    <cellStyle name="Normal 4 2 14 9" xfId="9124"/>
    <cellStyle name="Normal 4 2 15" xfId="9125"/>
    <cellStyle name="Normal 4 2 15 10" xfId="9126"/>
    <cellStyle name="Normal 4 2 15 11" xfId="9127"/>
    <cellStyle name="Normal 4 2 15 2" xfId="9128"/>
    <cellStyle name="Normal 4 2 15 3" xfId="9129"/>
    <cellStyle name="Normal 4 2 15 4" xfId="9130"/>
    <cellStyle name="Normal 4 2 15 5" xfId="9131"/>
    <cellStyle name="Normal 4 2 15 6" xfId="9132"/>
    <cellStyle name="Normal 4 2 15 7" xfId="9133"/>
    <cellStyle name="Normal 4 2 15 8" xfId="9134"/>
    <cellStyle name="Normal 4 2 15 9" xfId="9135"/>
    <cellStyle name="Normal 4 2 16" xfId="9136"/>
    <cellStyle name="Normal 4 2 16 10" xfId="9137"/>
    <cellStyle name="Normal 4 2 16 11" xfId="9138"/>
    <cellStyle name="Normal 4 2 16 2" xfId="9139"/>
    <cellStyle name="Normal 4 2 16 3" xfId="9140"/>
    <cellStyle name="Normal 4 2 16 4" xfId="9141"/>
    <cellStyle name="Normal 4 2 16 5" xfId="9142"/>
    <cellStyle name="Normal 4 2 16 6" xfId="9143"/>
    <cellStyle name="Normal 4 2 16 7" xfId="9144"/>
    <cellStyle name="Normal 4 2 16 8" xfId="9145"/>
    <cellStyle name="Normal 4 2 16 9" xfId="9146"/>
    <cellStyle name="Normal 4 2 17" xfId="9147"/>
    <cellStyle name="Normal 4 2 17 10" xfId="9148"/>
    <cellStyle name="Normal 4 2 17 11" xfId="9149"/>
    <cellStyle name="Normal 4 2 17 2" xfId="9150"/>
    <cellStyle name="Normal 4 2 17 3" xfId="9151"/>
    <cellStyle name="Normal 4 2 17 4" xfId="9152"/>
    <cellStyle name="Normal 4 2 17 5" xfId="9153"/>
    <cellStyle name="Normal 4 2 17 6" xfId="9154"/>
    <cellStyle name="Normal 4 2 17 7" xfId="9155"/>
    <cellStyle name="Normal 4 2 17 8" xfId="9156"/>
    <cellStyle name="Normal 4 2 17 9" xfId="9157"/>
    <cellStyle name="Normal 4 2 18" xfId="9158"/>
    <cellStyle name="Normal 4 2 18 10" xfId="9159"/>
    <cellStyle name="Normal 4 2 18 11" xfId="9160"/>
    <cellStyle name="Normal 4 2 18 2" xfId="9161"/>
    <cellStyle name="Normal 4 2 18 3" xfId="9162"/>
    <cellStyle name="Normal 4 2 18 4" xfId="9163"/>
    <cellStyle name="Normal 4 2 18 5" xfId="9164"/>
    <cellStyle name="Normal 4 2 18 6" xfId="9165"/>
    <cellStyle name="Normal 4 2 18 7" xfId="9166"/>
    <cellStyle name="Normal 4 2 18 8" xfId="9167"/>
    <cellStyle name="Normal 4 2 18 9" xfId="9168"/>
    <cellStyle name="Normal 4 2 19" xfId="9169"/>
    <cellStyle name="Normal 4 2 19 10" xfId="9170"/>
    <cellStyle name="Normal 4 2 19 11" xfId="9171"/>
    <cellStyle name="Normal 4 2 19 2" xfId="9172"/>
    <cellStyle name="Normal 4 2 19 3" xfId="9173"/>
    <cellStyle name="Normal 4 2 19 4" xfId="9174"/>
    <cellStyle name="Normal 4 2 19 5" xfId="9175"/>
    <cellStyle name="Normal 4 2 19 6" xfId="9176"/>
    <cellStyle name="Normal 4 2 19 7" xfId="9177"/>
    <cellStyle name="Normal 4 2 19 8" xfId="9178"/>
    <cellStyle name="Normal 4 2 19 9" xfId="9179"/>
    <cellStyle name="Normal 4 2 2" xfId="9180"/>
    <cellStyle name="Normal 4 2 2 10" xfId="9181"/>
    <cellStyle name="Normal 4 2 2 11" xfId="9182"/>
    <cellStyle name="Normal 4 2 2 12" xfId="9183"/>
    <cellStyle name="Normal 4 2 2 13" xfId="9184"/>
    <cellStyle name="Normal 4 2 2 14" xfId="9185"/>
    <cellStyle name="Normal 4 2 2 15" xfId="9186"/>
    <cellStyle name="Normal 4 2 2 16" xfId="9187"/>
    <cellStyle name="Normal 4 2 2 17" xfId="9188"/>
    <cellStyle name="Normal 4 2 2 18" xfId="9189"/>
    <cellStyle name="Normal 4 2 2 19" xfId="9190"/>
    <cellStyle name="Normal 4 2 2 2" xfId="9191"/>
    <cellStyle name="Normal 4 2 2 2 10" xfId="9192"/>
    <cellStyle name="Normal 4 2 2 2 11" xfId="9193"/>
    <cellStyle name="Normal 4 2 2 2 2" xfId="9194"/>
    <cellStyle name="Normal 4 2 2 2 3" xfId="9195"/>
    <cellStyle name="Normal 4 2 2 2 4" xfId="9196"/>
    <cellStyle name="Normal 4 2 2 2 5" xfId="9197"/>
    <cellStyle name="Normal 4 2 2 2 6" xfId="9198"/>
    <cellStyle name="Normal 4 2 2 2 7" xfId="9199"/>
    <cellStyle name="Normal 4 2 2 2 8" xfId="9200"/>
    <cellStyle name="Normal 4 2 2 2 9" xfId="9201"/>
    <cellStyle name="Normal 4 2 2 20" xfId="9202"/>
    <cellStyle name="Normal 4 2 2 21" xfId="9203"/>
    <cellStyle name="Normal 4 2 2 22" xfId="9204"/>
    <cellStyle name="Normal 4 2 2 23" xfId="9205"/>
    <cellStyle name="Normal 4 2 2 24" xfId="9206"/>
    <cellStyle name="Normal 4 2 2 25" xfId="9207"/>
    <cellStyle name="Normal 4 2 2 26" xfId="9208"/>
    <cellStyle name="Normal 4 2 2 27" xfId="9209"/>
    <cellStyle name="Normal 4 2 2 3" xfId="9210"/>
    <cellStyle name="Normal 4 2 2 4" xfId="9211"/>
    <cellStyle name="Normal 4 2 2 5" xfId="9212"/>
    <cellStyle name="Normal 4 2 2 6" xfId="9213"/>
    <cellStyle name="Normal 4 2 2 7" xfId="9214"/>
    <cellStyle name="Normal 4 2 2 8" xfId="9215"/>
    <cellStyle name="Normal 4 2 2 9" xfId="9216"/>
    <cellStyle name="Normal 4 2 20" xfId="9217"/>
    <cellStyle name="Normal 4 2 20 10" xfId="9218"/>
    <cellStyle name="Normal 4 2 20 11" xfId="9219"/>
    <cellStyle name="Normal 4 2 20 2" xfId="9220"/>
    <cellStyle name="Normal 4 2 20 3" xfId="9221"/>
    <cellStyle name="Normal 4 2 20 4" xfId="9222"/>
    <cellStyle name="Normal 4 2 20 5" xfId="9223"/>
    <cellStyle name="Normal 4 2 20 6" xfId="9224"/>
    <cellStyle name="Normal 4 2 20 7" xfId="9225"/>
    <cellStyle name="Normal 4 2 20 8" xfId="9226"/>
    <cellStyle name="Normal 4 2 20 9" xfId="9227"/>
    <cellStyle name="Normal 4 2 21" xfId="9228"/>
    <cellStyle name="Normal 4 2 22" xfId="9229"/>
    <cellStyle name="Normal 4 2 23" xfId="9230"/>
    <cellStyle name="Normal 4 2 24" xfId="9231"/>
    <cellStyle name="Normal 4 2 25" xfId="9232"/>
    <cellStyle name="Normal 4 2 26" xfId="9233"/>
    <cellStyle name="Normal 4 2 27" xfId="9234"/>
    <cellStyle name="Normal 4 2 28" xfId="9235"/>
    <cellStyle name="Normal 4 2 29" xfId="9236"/>
    <cellStyle name="Normal 4 2 3" xfId="9237"/>
    <cellStyle name="Normal 4 2 3 10" xfId="9238"/>
    <cellStyle name="Normal 4 2 3 11" xfId="9239"/>
    <cellStyle name="Normal 4 2 3 2" xfId="9240"/>
    <cellStyle name="Normal 4 2 3 3" xfId="9241"/>
    <cellStyle name="Normal 4 2 3 4" xfId="9242"/>
    <cellStyle name="Normal 4 2 3 5" xfId="9243"/>
    <cellStyle name="Normal 4 2 3 6" xfId="9244"/>
    <cellStyle name="Normal 4 2 3 7" xfId="9245"/>
    <cellStyle name="Normal 4 2 3 8" xfId="9246"/>
    <cellStyle name="Normal 4 2 3 9" xfId="9247"/>
    <cellStyle name="Normal 4 2 30" xfId="9248"/>
    <cellStyle name="Normal 4 2 31" xfId="9249"/>
    <cellStyle name="Normal 4 2 32" xfId="9250"/>
    <cellStyle name="Normal 4 2 33" xfId="9251"/>
    <cellStyle name="Normal 4 2 34" xfId="9252"/>
    <cellStyle name="Normal 4 2 35" xfId="9253"/>
    <cellStyle name="Normal 4 2 36" xfId="9254"/>
    <cellStyle name="Normal 4 2 37" xfId="9255"/>
    <cellStyle name="Normal 4 2 38" xfId="9256"/>
    <cellStyle name="Normal 4 2 39" xfId="9257"/>
    <cellStyle name="Normal 4 2 4" xfId="9258"/>
    <cellStyle name="Normal 4 2 4 10" xfId="9259"/>
    <cellStyle name="Normal 4 2 4 11" xfId="9260"/>
    <cellStyle name="Normal 4 2 4 2" xfId="9261"/>
    <cellStyle name="Normal 4 2 4 3" xfId="9262"/>
    <cellStyle name="Normal 4 2 4 4" xfId="9263"/>
    <cellStyle name="Normal 4 2 4 5" xfId="9264"/>
    <cellStyle name="Normal 4 2 4 6" xfId="9265"/>
    <cellStyle name="Normal 4 2 4 7" xfId="9266"/>
    <cellStyle name="Normal 4 2 4 8" xfId="9267"/>
    <cellStyle name="Normal 4 2 4 9" xfId="9268"/>
    <cellStyle name="Normal 4 2 40" xfId="9269"/>
    <cellStyle name="Normal 4 2 41" xfId="9270"/>
    <cellStyle name="Normal 4 2 42" xfId="9271"/>
    <cellStyle name="Normal 4 2 43" xfId="9272"/>
    <cellStyle name="Normal 4 2 44" xfId="9273"/>
    <cellStyle name="Normal 4 2 45" xfId="9274"/>
    <cellStyle name="Normal 4 2 5" xfId="9275"/>
    <cellStyle name="Normal 4 2 5 10" xfId="9276"/>
    <cellStyle name="Normal 4 2 5 11" xfId="9277"/>
    <cellStyle name="Normal 4 2 5 2" xfId="9278"/>
    <cellStyle name="Normal 4 2 5 3" xfId="9279"/>
    <cellStyle name="Normal 4 2 5 4" xfId="9280"/>
    <cellStyle name="Normal 4 2 5 5" xfId="9281"/>
    <cellStyle name="Normal 4 2 5 6" xfId="9282"/>
    <cellStyle name="Normal 4 2 5 7" xfId="9283"/>
    <cellStyle name="Normal 4 2 5 8" xfId="9284"/>
    <cellStyle name="Normal 4 2 5 9" xfId="9285"/>
    <cellStyle name="Normal 4 2 6" xfId="9286"/>
    <cellStyle name="Normal 4 2 6 10" xfId="9287"/>
    <cellStyle name="Normal 4 2 6 11" xfId="9288"/>
    <cellStyle name="Normal 4 2 6 2" xfId="9289"/>
    <cellStyle name="Normal 4 2 6 3" xfId="9290"/>
    <cellStyle name="Normal 4 2 6 4" xfId="9291"/>
    <cellStyle name="Normal 4 2 6 5" xfId="9292"/>
    <cellStyle name="Normal 4 2 6 6" xfId="9293"/>
    <cellStyle name="Normal 4 2 6 7" xfId="9294"/>
    <cellStyle name="Normal 4 2 6 8" xfId="9295"/>
    <cellStyle name="Normal 4 2 6 9" xfId="9296"/>
    <cellStyle name="Normal 4 2 7" xfId="9297"/>
    <cellStyle name="Normal 4 2 7 10" xfId="9298"/>
    <cellStyle name="Normal 4 2 7 11" xfId="9299"/>
    <cellStyle name="Normal 4 2 7 2" xfId="9300"/>
    <cellStyle name="Normal 4 2 7 3" xfId="9301"/>
    <cellStyle name="Normal 4 2 7 4" xfId="9302"/>
    <cellStyle name="Normal 4 2 7 5" xfId="9303"/>
    <cellStyle name="Normal 4 2 7 6" xfId="9304"/>
    <cellStyle name="Normal 4 2 7 7" xfId="9305"/>
    <cellStyle name="Normal 4 2 7 8" xfId="9306"/>
    <cellStyle name="Normal 4 2 7 9" xfId="9307"/>
    <cellStyle name="Normal 4 2 8" xfId="9308"/>
    <cellStyle name="Normal 4 2 8 10" xfId="9309"/>
    <cellStyle name="Normal 4 2 8 11" xfId="9310"/>
    <cellStyle name="Normal 4 2 8 2" xfId="9311"/>
    <cellStyle name="Normal 4 2 8 3" xfId="9312"/>
    <cellStyle name="Normal 4 2 8 4" xfId="9313"/>
    <cellStyle name="Normal 4 2 8 5" xfId="9314"/>
    <cellStyle name="Normal 4 2 8 6" xfId="9315"/>
    <cellStyle name="Normal 4 2 8 7" xfId="9316"/>
    <cellStyle name="Normal 4 2 8 8" xfId="9317"/>
    <cellStyle name="Normal 4 2 8 9" xfId="9318"/>
    <cellStyle name="Normal 4 2 9" xfId="9319"/>
    <cellStyle name="Normal 4 2 9 10" xfId="9320"/>
    <cellStyle name="Normal 4 2 9 11" xfId="9321"/>
    <cellStyle name="Normal 4 2 9 2" xfId="9322"/>
    <cellStyle name="Normal 4 2 9 3" xfId="9323"/>
    <cellStyle name="Normal 4 2 9 4" xfId="9324"/>
    <cellStyle name="Normal 4 2 9 5" xfId="9325"/>
    <cellStyle name="Normal 4 2 9 6" xfId="9326"/>
    <cellStyle name="Normal 4 2 9 7" xfId="9327"/>
    <cellStyle name="Normal 4 2 9 8" xfId="9328"/>
    <cellStyle name="Normal 4 2 9 9" xfId="9329"/>
    <cellStyle name="Normal 4 20" xfId="9330"/>
    <cellStyle name="Normal 4 21" xfId="9331"/>
    <cellStyle name="Normal 4 22" xfId="9332"/>
    <cellStyle name="Normal 4 23" xfId="9333"/>
    <cellStyle name="Normal 4 24" xfId="9334"/>
    <cellStyle name="Normal 4 25" xfId="9335"/>
    <cellStyle name="Normal 4 26" xfId="9336"/>
    <cellStyle name="Normal 4 27" xfId="9337"/>
    <cellStyle name="Normal 4 28" xfId="9338"/>
    <cellStyle name="Normal 4 29" xfId="9339"/>
    <cellStyle name="Normal 4 3" xfId="9340"/>
    <cellStyle name="Normal 4 3 10" xfId="9341"/>
    <cellStyle name="Normal 4 3 11" xfId="9342"/>
    <cellStyle name="Normal 4 3 12" xfId="9343"/>
    <cellStyle name="Normal 4 3 13" xfId="9344"/>
    <cellStyle name="Normal 4 3 14" xfId="9345"/>
    <cellStyle name="Normal 4 3 15" xfId="9346"/>
    <cellStyle name="Normal 4 3 16" xfId="9347"/>
    <cellStyle name="Normal 4 3 17" xfId="9348"/>
    <cellStyle name="Normal 4 3 18" xfId="9349"/>
    <cellStyle name="Normal 4 3 19" xfId="9350"/>
    <cellStyle name="Normal 4 3 2" xfId="9351"/>
    <cellStyle name="Normal 4 3 2 10" xfId="9352"/>
    <cellStyle name="Normal 4 3 2 11" xfId="9353"/>
    <cellStyle name="Normal 4 3 2 2" xfId="9354"/>
    <cellStyle name="Normal 4 3 2 3" xfId="9355"/>
    <cellStyle name="Normal 4 3 2 4" xfId="9356"/>
    <cellStyle name="Normal 4 3 2 5" xfId="9357"/>
    <cellStyle name="Normal 4 3 2 6" xfId="9358"/>
    <cellStyle name="Normal 4 3 2 7" xfId="9359"/>
    <cellStyle name="Normal 4 3 2 8" xfId="9360"/>
    <cellStyle name="Normal 4 3 2 9" xfId="9361"/>
    <cellStyle name="Normal 4 3 20" xfId="9362"/>
    <cellStyle name="Normal 4 3 21" xfId="9363"/>
    <cellStyle name="Normal 4 3 22" xfId="9364"/>
    <cellStyle name="Normal 4 3 23" xfId="9365"/>
    <cellStyle name="Normal 4 3 24" xfId="9366"/>
    <cellStyle name="Normal 4 3 25" xfId="9367"/>
    <cellStyle name="Normal 4 3 26" xfId="9368"/>
    <cellStyle name="Normal 4 3 27" xfId="9369"/>
    <cellStyle name="Normal 4 3 3" xfId="9370"/>
    <cellStyle name="Normal 4 3 4" xfId="9371"/>
    <cellStyle name="Normal 4 3 5" xfId="9372"/>
    <cellStyle name="Normal 4 3 6" xfId="9373"/>
    <cellStyle name="Normal 4 3 7" xfId="9374"/>
    <cellStyle name="Normal 4 3 8" xfId="9375"/>
    <cellStyle name="Normal 4 3 9" xfId="9376"/>
    <cellStyle name="Normal 4 30" xfId="9377"/>
    <cellStyle name="Normal 4 31" xfId="9378"/>
    <cellStyle name="Normal 4 32" xfId="9379"/>
    <cellStyle name="Normal 4 33" xfId="9380"/>
    <cellStyle name="Normal 4 34" xfId="9381"/>
    <cellStyle name="Normal 4 35" xfId="9382"/>
    <cellStyle name="Normal 4 36" xfId="9383"/>
    <cellStyle name="Normal 4 37" xfId="9384"/>
    <cellStyle name="Normal 4 38" xfId="9385"/>
    <cellStyle name="Normal 4 39" xfId="9386"/>
    <cellStyle name="Normal 4 4" xfId="9387"/>
    <cellStyle name="Normal 4 4 10" xfId="9388"/>
    <cellStyle name="Normal 4 4 11" xfId="9389"/>
    <cellStyle name="Normal 4 4 12" xfId="9390"/>
    <cellStyle name="Normal 4 4 13" xfId="9391"/>
    <cellStyle name="Normal 4 4 14" xfId="9392"/>
    <cellStyle name="Normal 4 4 15" xfId="9393"/>
    <cellStyle name="Normal 4 4 16" xfId="9394"/>
    <cellStyle name="Normal 4 4 17" xfId="9395"/>
    <cellStyle name="Normal 4 4 18" xfId="9396"/>
    <cellStyle name="Normal 4 4 2" xfId="9397"/>
    <cellStyle name="Normal 4 4 3" xfId="9398"/>
    <cellStyle name="Normal 4 4 4" xfId="9399"/>
    <cellStyle name="Normal 4 4 5" xfId="9400"/>
    <cellStyle name="Normal 4 4 6" xfId="9401"/>
    <cellStyle name="Normal 4 4 7" xfId="9402"/>
    <cellStyle name="Normal 4 4 8" xfId="9403"/>
    <cellStyle name="Normal 4 4 9" xfId="9404"/>
    <cellStyle name="Normal 4 40" xfId="9405"/>
    <cellStyle name="Normal 4 41" xfId="9406"/>
    <cellStyle name="Normal 4 42" xfId="9407"/>
    <cellStyle name="Normal 4 43" xfId="9408"/>
    <cellStyle name="Normal 4 44" xfId="9409"/>
    <cellStyle name="Normal 4 45" xfId="9410"/>
    <cellStyle name="Normal 4 46" xfId="9411"/>
    <cellStyle name="Normal 4 47" xfId="9412"/>
    <cellStyle name="Normal 4 48" xfId="9413"/>
    <cellStyle name="Normal 4 49" xfId="9414"/>
    <cellStyle name="Normal 4 5" xfId="9415"/>
    <cellStyle name="Normal 4 5 10" xfId="9416"/>
    <cellStyle name="Normal 4 5 11" xfId="9417"/>
    <cellStyle name="Normal 4 5 12" xfId="9418"/>
    <cellStyle name="Normal 4 5 13" xfId="9419"/>
    <cellStyle name="Normal 4 5 14" xfId="9420"/>
    <cellStyle name="Normal 4 5 15" xfId="9421"/>
    <cellStyle name="Normal 4 5 16" xfId="9422"/>
    <cellStyle name="Normal 4 5 17" xfId="9423"/>
    <cellStyle name="Normal 4 5 18" xfId="9424"/>
    <cellStyle name="Normal 4 5 2" xfId="9425"/>
    <cellStyle name="Normal 4 5 3" xfId="9426"/>
    <cellStyle name="Normal 4 5 4" xfId="9427"/>
    <cellStyle name="Normal 4 5 5" xfId="9428"/>
    <cellStyle name="Normal 4 5 6" xfId="9429"/>
    <cellStyle name="Normal 4 5 7" xfId="9430"/>
    <cellStyle name="Normal 4 5 8" xfId="9431"/>
    <cellStyle name="Normal 4 5 9" xfId="9432"/>
    <cellStyle name="Normal 4 50" xfId="9433"/>
    <cellStyle name="Normal 4 51" xfId="9434"/>
    <cellStyle name="Normal 4 52" xfId="9435"/>
    <cellStyle name="Normal 4 53" xfId="9436"/>
    <cellStyle name="Normal 4 54" xfId="9437"/>
    <cellStyle name="Normal 4 55" xfId="9438"/>
    <cellStyle name="Normal 4 56" xfId="9439"/>
    <cellStyle name="Normal 4 57" xfId="9440"/>
    <cellStyle name="Normal 4 58" xfId="9441"/>
    <cellStyle name="Normal 4 59" xfId="9442"/>
    <cellStyle name="Normal 4 6" xfId="9443"/>
    <cellStyle name="Normal 4 6 10" xfId="9444"/>
    <cellStyle name="Normal 4 6 11" xfId="9445"/>
    <cellStyle name="Normal 4 6 12" xfId="9446"/>
    <cellStyle name="Normal 4 6 13" xfId="9447"/>
    <cellStyle name="Normal 4 6 14" xfId="9448"/>
    <cellStyle name="Normal 4 6 15" xfId="9449"/>
    <cellStyle name="Normal 4 6 16" xfId="9450"/>
    <cellStyle name="Normal 4 6 17" xfId="9451"/>
    <cellStyle name="Normal 4 6 18" xfId="9452"/>
    <cellStyle name="Normal 4 6 2" xfId="9453"/>
    <cellStyle name="Normal 4 6 3" xfId="9454"/>
    <cellStyle name="Normal 4 6 4" xfId="9455"/>
    <cellStyle name="Normal 4 6 5" xfId="9456"/>
    <cellStyle name="Normal 4 6 6" xfId="9457"/>
    <cellStyle name="Normal 4 6 7" xfId="9458"/>
    <cellStyle name="Normal 4 6 8" xfId="9459"/>
    <cellStyle name="Normal 4 6 9" xfId="9460"/>
    <cellStyle name="Normal 4 60" xfId="9461"/>
    <cellStyle name="Normal 4 61" xfId="9462"/>
    <cellStyle name="Normal 4 62" xfId="9463"/>
    <cellStyle name="Normal 4 63" xfId="9464"/>
    <cellStyle name="Normal 4 64" xfId="9465"/>
    <cellStyle name="Normal 4 65" xfId="9466"/>
    <cellStyle name="Normal 4 66" xfId="9467"/>
    <cellStyle name="Normal 4 67" xfId="9468"/>
    <cellStyle name="Normal 4 68" xfId="9469"/>
    <cellStyle name="Normal 4 69" xfId="9470"/>
    <cellStyle name="Normal 4 7" xfId="9471"/>
    <cellStyle name="Normal 4 7 10" xfId="9472"/>
    <cellStyle name="Normal 4 7 11" xfId="9473"/>
    <cellStyle name="Normal 4 7 12" xfId="9474"/>
    <cellStyle name="Normal 4 7 13" xfId="9475"/>
    <cellStyle name="Normal 4 7 14" xfId="9476"/>
    <cellStyle name="Normal 4 7 15" xfId="9477"/>
    <cellStyle name="Normal 4 7 16" xfId="9478"/>
    <cellStyle name="Normal 4 7 17" xfId="9479"/>
    <cellStyle name="Normal 4 7 18" xfId="9480"/>
    <cellStyle name="Normal 4 7 2" xfId="9481"/>
    <cellStyle name="Normal 4 7 3" xfId="9482"/>
    <cellStyle name="Normal 4 7 4" xfId="9483"/>
    <cellStyle name="Normal 4 7 5" xfId="9484"/>
    <cellStyle name="Normal 4 7 6" xfId="9485"/>
    <cellStyle name="Normal 4 7 7" xfId="9486"/>
    <cellStyle name="Normal 4 7 8" xfId="9487"/>
    <cellStyle name="Normal 4 7 9" xfId="9488"/>
    <cellStyle name="Normal 4 70" xfId="9489"/>
    <cellStyle name="Normal 4 71" xfId="9490"/>
    <cellStyle name="Normal 4 72" xfId="9491"/>
    <cellStyle name="Normal 4 73" xfId="9492"/>
    <cellStyle name="Normal 4 74" xfId="9493"/>
    <cellStyle name="Normal 4 75" xfId="9494"/>
    <cellStyle name="Normal 4 76" xfId="9495"/>
    <cellStyle name="Normal 4 77" xfId="9496"/>
    <cellStyle name="Normal 4 78" xfId="9497"/>
    <cellStyle name="Normal 4 79" xfId="9498"/>
    <cellStyle name="Normal 4 8" xfId="9499"/>
    <cellStyle name="Normal 4 8 10" xfId="9500"/>
    <cellStyle name="Normal 4 8 11" xfId="9501"/>
    <cellStyle name="Normal 4 8 12" xfId="9502"/>
    <cellStyle name="Normal 4 8 13" xfId="9503"/>
    <cellStyle name="Normal 4 8 14" xfId="9504"/>
    <cellStyle name="Normal 4 8 15" xfId="9505"/>
    <cellStyle name="Normal 4 8 16" xfId="9506"/>
    <cellStyle name="Normal 4 8 17" xfId="9507"/>
    <cellStyle name="Normal 4 8 18" xfId="9508"/>
    <cellStyle name="Normal 4 8 2" xfId="9509"/>
    <cellStyle name="Normal 4 8 3" xfId="9510"/>
    <cellStyle name="Normal 4 8 4" xfId="9511"/>
    <cellStyle name="Normal 4 8 5" xfId="9512"/>
    <cellStyle name="Normal 4 8 6" xfId="9513"/>
    <cellStyle name="Normal 4 8 7" xfId="9514"/>
    <cellStyle name="Normal 4 8 8" xfId="9515"/>
    <cellStyle name="Normal 4 8 9" xfId="9516"/>
    <cellStyle name="Normal 4 80" xfId="9517"/>
    <cellStyle name="Normal 4 81" xfId="9518"/>
    <cellStyle name="Normal 4 82" xfId="9519"/>
    <cellStyle name="Normal 4 83" xfId="9520"/>
    <cellStyle name="Normal 4 84" xfId="9521"/>
    <cellStyle name="Normal 4 85" xfId="9522"/>
    <cellStyle name="Normal 4 86" xfId="9523"/>
    <cellStyle name="Normal 4 87" xfId="9524"/>
    <cellStyle name="Normal 4 88" xfId="9525"/>
    <cellStyle name="Normal 4 89" xfId="9526"/>
    <cellStyle name="Normal 4 9" xfId="9527"/>
    <cellStyle name="Normal 4 9 10" xfId="9528"/>
    <cellStyle name="Normal 4 9 11" xfId="9529"/>
    <cellStyle name="Normal 4 9 12" xfId="9530"/>
    <cellStyle name="Normal 4 9 13" xfId="9531"/>
    <cellStyle name="Normal 4 9 14" xfId="9532"/>
    <cellStyle name="Normal 4 9 15" xfId="9533"/>
    <cellStyle name="Normal 4 9 16" xfId="9534"/>
    <cellStyle name="Normal 4 9 17" xfId="9535"/>
    <cellStyle name="Normal 4 9 18" xfId="9536"/>
    <cellStyle name="Normal 4 9 2" xfId="9537"/>
    <cellStyle name="Normal 4 9 3" xfId="9538"/>
    <cellStyle name="Normal 4 9 4" xfId="9539"/>
    <cellStyle name="Normal 4 9 5" xfId="9540"/>
    <cellStyle name="Normal 4 9 6" xfId="9541"/>
    <cellStyle name="Normal 4 9 7" xfId="9542"/>
    <cellStyle name="Normal 4 9 8" xfId="9543"/>
    <cellStyle name="Normal 4 9 9" xfId="9544"/>
    <cellStyle name="Normal 4 90" xfId="9545"/>
    <cellStyle name="Normal 4 91" xfId="9546"/>
    <cellStyle name="Normal 4 92" xfId="9547"/>
    <cellStyle name="Normal 4 93" xfId="9548"/>
    <cellStyle name="Normal 4 94" xfId="9549"/>
    <cellStyle name="Normal 4 95" xfId="9550"/>
    <cellStyle name="Normal 4 96" xfId="9551"/>
    <cellStyle name="Normal 4 97" xfId="9552"/>
    <cellStyle name="Normal 4 98" xfId="9553"/>
    <cellStyle name="Normal 4_Bang bieu" xfId="9554"/>
    <cellStyle name="Normal 40" xfId="9555"/>
    <cellStyle name="Normal 41" xfId="9556"/>
    <cellStyle name="Normal 42" xfId="9557"/>
    <cellStyle name="Normal 43" xfId="9558"/>
    <cellStyle name="Normal 44" xfId="9559"/>
    <cellStyle name="Normal 45" xfId="9560"/>
    <cellStyle name="Normal 46" xfId="9561"/>
    <cellStyle name="Normal 46 2" xfId="9562"/>
    <cellStyle name="Normal 47" xfId="9563"/>
    <cellStyle name="Normal 48" xfId="9564"/>
    <cellStyle name="Normal 49" xfId="9565"/>
    <cellStyle name="Normal 5" xfId="9566"/>
    <cellStyle name="Normal 5 10" xfId="9567"/>
    <cellStyle name="Normal 5 11" xfId="9568"/>
    <cellStyle name="Normal 5 12" xfId="9569"/>
    <cellStyle name="Normal 5 13" xfId="9570"/>
    <cellStyle name="Normal 5 14" xfId="9571"/>
    <cellStyle name="Normal 5 15" xfId="9572"/>
    <cellStyle name="Normal 5 16" xfId="9573"/>
    <cellStyle name="Normal 5 17" xfId="9574"/>
    <cellStyle name="Normal 5 18" xfId="9575"/>
    <cellStyle name="Normal 5 19" xfId="9576"/>
    <cellStyle name="Normal 5 2" xfId="9577"/>
    <cellStyle name="Normal 5 2 10" xfId="9578"/>
    <cellStyle name="Normal 5 2 11" xfId="9579"/>
    <cellStyle name="Normal 5 2 12" xfId="9580"/>
    <cellStyle name="Normal 5 2 13" xfId="9581"/>
    <cellStyle name="Normal 5 2 14" xfId="9582"/>
    <cellStyle name="Normal 5 2 15" xfId="9583"/>
    <cellStyle name="Normal 5 2 16" xfId="9584"/>
    <cellStyle name="Normal 5 2 17" xfId="9585"/>
    <cellStyle name="Normal 5 2 18" xfId="9586"/>
    <cellStyle name="Normal 5 2 19" xfId="9587"/>
    <cellStyle name="Normal 5 2 2" xfId="9588"/>
    <cellStyle name="Normal 5 2 2 10" xfId="9589"/>
    <cellStyle name="Normal 5 2 2 11" xfId="9590"/>
    <cellStyle name="Normal 5 2 2 2" xfId="9591"/>
    <cellStyle name="Normal 5 2 2 3" xfId="9592"/>
    <cellStyle name="Normal 5 2 2 4" xfId="9593"/>
    <cellStyle name="Normal 5 2 2 5" xfId="9594"/>
    <cellStyle name="Normal 5 2 2 6" xfId="9595"/>
    <cellStyle name="Normal 5 2 2 7" xfId="9596"/>
    <cellStyle name="Normal 5 2 2 8" xfId="9597"/>
    <cellStyle name="Normal 5 2 2 9" xfId="9598"/>
    <cellStyle name="Normal 5 2 20" xfId="9599"/>
    <cellStyle name="Normal 5 2 21" xfId="9600"/>
    <cellStyle name="Normal 5 2 22" xfId="9601"/>
    <cellStyle name="Normal 5 2 23" xfId="9602"/>
    <cellStyle name="Normal 5 2 24" xfId="9603"/>
    <cellStyle name="Normal 5 2 25" xfId="9604"/>
    <cellStyle name="Normal 5 2 26" xfId="9605"/>
    <cellStyle name="Normal 5 2 27" xfId="9606"/>
    <cellStyle name="Normal 5 2 3" xfId="9607"/>
    <cellStyle name="Normal 5 2 4" xfId="9608"/>
    <cellStyle name="Normal 5 2 5" xfId="9609"/>
    <cellStyle name="Normal 5 2 6" xfId="9610"/>
    <cellStyle name="Normal 5 2 7" xfId="9611"/>
    <cellStyle name="Normal 5 2 8" xfId="9612"/>
    <cellStyle name="Normal 5 2 9" xfId="9613"/>
    <cellStyle name="Normal 5 20" xfId="9614"/>
    <cellStyle name="Normal 5 21" xfId="9615"/>
    <cellStyle name="Normal 5 22" xfId="9616"/>
    <cellStyle name="Normal 5 23" xfId="9617"/>
    <cellStyle name="Normal 5 24" xfId="9618"/>
    <cellStyle name="Normal 5 25" xfId="9619"/>
    <cellStyle name="Normal 5 26" xfId="9620"/>
    <cellStyle name="Normal 5 27" xfId="9621"/>
    <cellStyle name="Normal 5 28" xfId="9622"/>
    <cellStyle name="Normal 5 29" xfId="9623"/>
    <cellStyle name="Normal 5 3" xfId="9624"/>
    <cellStyle name="Normal 5 30" xfId="9625"/>
    <cellStyle name="Normal 5 31" xfId="9626"/>
    <cellStyle name="Normal 5 32" xfId="9627"/>
    <cellStyle name="Normal 5 33" xfId="9628"/>
    <cellStyle name="Normal 5 34" xfId="9629"/>
    <cellStyle name="Normal 5 35" xfId="9630"/>
    <cellStyle name="Normal 5 36" xfId="9631"/>
    <cellStyle name="Normal 5 4" xfId="9632"/>
    <cellStyle name="Normal 5 5" xfId="9633"/>
    <cellStyle name="Normal 5 6" xfId="9634"/>
    <cellStyle name="Normal 5 7" xfId="9635"/>
    <cellStyle name="Normal 5 8" xfId="9636"/>
    <cellStyle name="Normal 5 9" xfId="9637"/>
    <cellStyle name="Normal 50" xfId="9638"/>
    <cellStyle name="Normal 50 2" xfId="9639"/>
    <cellStyle name="Normal 51" xfId="9640"/>
    <cellStyle name="Normal 51 2" xfId="9641"/>
    <cellStyle name="Normal 52" xfId="9642"/>
    <cellStyle name="Normal 52 2" xfId="9643"/>
    <cellStyle name="Normal 52 3" xfId="9644"/>
    <cellStyle name="Normal 53" xfId="9645"/>
    <cellStyle name="Normal 53 2" xfId="9646"/>
    <cellStyle name="Normal 54" xfId="9647"/>
    <cellStyle name="Normal 54 2" xfId="9648"/>
    <cellStyle name="Normal 55" xfId="9649"/>
    <cellStyle name="Normal 55 2" xfId="9650"/>
    <cellStyle name="Normal 56" xfId="9651"/>
    <cellStyle name="Normal 56 2" xfId="9652"/>
    <cellStyle name="Normal 57" xfId="9653"/>
    <cellStyle name="Normal 57 2" xfId="9654"/>
    <cellStyle name="Normal 58" xfId="9655"/>
    <cellStyle name="Normal 58 2" xfId="9656"/>
    <cellStyle name="Normal 59" xfId="9657"/>
    <cellStyle name="Normal 59 2" xfId="9658"/>
    <cellStyle name="Normal 6" xfId="9659"/>
    <cellStyle name="Normal 6 10" xfId="9660"/>
    <cellStyle name="Normal 6 11" xfId="9661"/>
    <cellStyle name="Normal 6 12" xfId="9662"/>
    <cellStyle name="Normal 6 13" xfId="9663"/>
    <cellStyle name="Normal 6 14" xfId="9664"/>
    <cellStyle name="Normal 6 15" xfId="9665"/>
    <cellStyle name="Normal 6 16" xfId="9666"/>
    <cellStyle name="Normal 6 17" xfId="9667"/>
    <cellStyle name="Normal 6 18" xfId="9668"/>
    <cellStyle name="Normal 6 19" xfId="9669"/>
    <cellStyle name="Normal 6 2" xfId="9670"/>
    <cellStyle name="Normal 6 2 10" xfId="9671"/>
    <cellStyle name="Normal 6 2 10 2" xfId="9672"/>
    <cellStyle name="Normal 6 2 10 3" xfId="9673"/>
    <cellStyle name="Normal 6 2 10 4" xfId="9674"/>
    <cellStyle name="Normal 6 2 10 5" xfId="9675"/>
    <cellStyle name="Normal 6 2 10 6" xfId="9676"/>
    <cellStyle name="Normal 6 2 10 7" xfId="9677"/>
    <cellStyle name="Normal 6 2 11" xfId="9678"/>
    <cellStyle name="Normal 6 2 11 2" xfId="9679"/>
    <cellStyle name="Normal 6 2 11 3" xfId="9680"/>
    <cellStyle name="Normal 6 2 11 4" xfId="9681"/>
    <cellStyle name="Normal 6 2 11 5" xfId="9682"/>
    <cellStyle name="Normal 6 2 11 6" xfId="9683"/>
    <cellStyle name="Normal 6 2 11 7" xfId="9684"/>
    <cellStyle name="Normal 6 2 12" xfId="9685"/>
    <cellStyle name="Normal 6 2 12 2" xfId="9686"/>
    <cellStyle name="Normal 6 2 12 3" xfId="9687"/>
    <cellStyle name="Normal 6 2 12 4" xfId="9688"/>
    <cellStyle name="Normal 6 2 12 5" xfId="9689"/>
    <cellStyle name="Normal 6 2 12 6" xfId="9690"/>
    <cellStyle name="Normal 6 2 12 7" xfId="9691"/>
    <cellStyle name="Normal 6 2 13" xfId="9692"/>
    <cellStyle name="Normal 6 2 13 2" xfId="9693"/>
    <cellStyle name="Normal 6 2 13 3" xfId="9694"/>
    <cellStyle name="Normal 6 2 13 4" xfId="9695"/>
    <cellStyle name="Normal 6 2 13 5" xfId="9696"/>
    <cellStyle name="Normal 6 2 13 6" xfId="9697"/>
    <cellStyle name="Normal 6 2 13 7" xfId="9698"/>
    <cellStyle name="Normal 6 2 14" xfId="9699"/>
    <cellStyle name="Normal 6 2 14 2" xfId="9700"/>
    <cellStyle name="Normal 6 2 14 3" xfId="9701"/>
    <cellStyle name="Normal 6 2 14 4" xfId="9702"/>
    <cellStyle name="Normal 6 2 14 5" xfId="9703"/>
    <cellStyle name="Normal 6 2 14 6" xfId="9704"/>
    <cellStyle name="Normal 6 2 14 7" xfId="9705"/>
    <cellStyle name="Normal 6 2 15" xfId="9706"/>
    <cellStyle name="Normal 6 2 15 2" xfId="9707"/>
    <cellStyle name="Normal 6 2 15 3" xfId="9708"/>
    <cellStyle name="Normal 6 2 15 4" xfId="9709"/>
    <cellStyle name="Normal 6 2 15 5" xfId="9710"/>
    <cellStyle name="Normal 6 2 15 6" xfId="9711"/>
    <cellStyle name="Normal 6 2 15 7" xfId="9712"/>
    <cellStyle name="Normal 6 2 16" xfId="9713"/>
    <cellStyle name="Normal 6 2 16 2" xfId="9714"/>
    <cellStyle name="Normal 6 2 16 3" xfId="9715"/>
    <cellStyle name="Normal 6 2 16 4" xfId="9716"/>
    <cellStyle name="Normal 6 2 16 5" xfId="9717"/>
    <cellStyle name="Normal 6 2 16 6" xfId="9718"/>
    <cellStyle name="Normal 6 2 16 7" xfId="9719"/>
    <cellStyle name="Normal 6 2 17" xfId="9720"/>
    <cellStyle name="Normal 6 2 17 2" xfId="9721"/>
    <cellStyle name="Normal 6 2 17 3" xfId="9722"/>
    <cellStyle name="Normal 6 2 17 4" xfId="9723"/>
    <cellStyle name="Normal 6 2 17 5" xfId="9724"/>
    <cellStyle name="Normal 6 2 17 6" xfId="9725"/>
    <cellStyle name="Normal 6 2 17 7" xfId="9726"/>
    <cellStyle name="Normal 6 2 18" xfId="9727"/>
    <cellStyle name="Normal 6 2 18 2" xfId="9728"/>
    <cellStyle name="Normal 6 2 18 3" xfId="9729"/>
    <cellStyle name="Normal 6 2 18 4" xfId="9730"/>
    <cellStyle name="Normal 6 2 18 5" xfId="9731"/>
    <cellStyle name="Normal 6 2 18 6" xfId="9732"/>
    <cellStyle name="Normal 6 2 18 7" xfId="9733"/>
    <cellStyle name="Normal 6 2 19" xfId="9734"/>
    <cellStyle name="Normal 6 2 19 2" xfId="9735"/>
    <cellStyle name="Normal 6 2 19 3" xfId="9736"/>
    <cellStyle name="Normal 6 2 19 4" xfId="9737"/>
    <cellStyle name="Normal 6 2 19 5" xfId="9738"/>
    <cellStyle name="Normal 6 2 19 6" xfId="9739"/>
    <cellStyle name="Normal 6 2 19 7" xfId="9740"/>
    <cellStyle name="Normal 6 2 2" xfId="9741"/>
    <cellStyle name="Normal 6 2 2 10" xfId="9742"/>
    <cellStyle name="Normal 6 2 2 11" xfId="9743"/>
    <cellStyle name="Normal 6 2 2 2" xfId="9744"/>
    <cellStyle name="Normal 6 2 2 2 10" xfId="9745"/>
    <cellStyle name="Normal 6 2 2 2 11" xfId="9746"/>
    <cellStyle name="Normal 6 2 2 2 2" xfId="9747"/>
    <cellStyle name="Normal 6 2 2 2 3" xfId="9748"/>
    <cellStyle name="Normal 6 2 2 2 4" xfId="9749"/>
    <cellStyle name="Normal 6 2 2 2 5" xfId="9750"/>
    <cellStyle name="Normal 6 2 2 2 6" xfId="9751"/>
    <cellStyle name="Normal 6 2 2 2 7" xfId="9752"/>
    <cellStyle name="Normal 6 2 2 2 8" xfId="9753"/>
    <cellStyle name="Normal 6 2 2 2 9" xfId="9754"/>
    <cellStyle name="Normal 6 2 2 3" xfId="9755"/>
    <cellStyle name="Normal 6 2 2 4" xfId="9756"/>
    <cellStyle name="Normal 6 2 2 5" xfId="9757"/>
    <cellStyle name="Normal 6 2 2 6" xfId="9758"/>
    <cellStyle name="Normal 6 2 2 7" xfId="9759"/>
    <cellStyle name="Normal 6 2 2 8" xfId="9760"/>
    <cellStyle name="Normal 6 2 2 9" xfId="9761"/>
    <cellStyle name="Normal 6 2 20" xfId="9762"/>
    <cellStyle name="Normal 6 2 20 2" xfId="9763"/>
    <cellStyle name="Normal 6 2 20 3" xfId="9764"/>
    <cellStyle name="Normal 6 2 20 4" xfId="9765"/>
    <cellStyle name="Normal 6 2 20 5" xfId="9766"/>
    <cellStyle name="Normal 6 2 20 6" xfId="9767"/>
    <cellStyle name="Normal 6 2 20 7" xfId="9768"/>
    <cellStyle name="Normal 6 2 21" xfId="9769"/>
    <cellStyle name="Normal 6 2 21 2" xfId="9770"/>
    <cellStyle name="Normal 6 2 21 3" xfId="9771"/>
    <cellStyle name="Normal 6 2 21 4" xfId="9772"/>
    <cellStyle name="Normal 6 2 21 5" xfId="9773"/>
    <cellStyle name="Normal 6 2 21 6" xfId="9774"/>
    <cellStyle name="Normal 6 2 21 7" xfId="9775"/>
    <cellStyle name="Normal 6 2 22" xfId="9776"/>
    <cellStyle name="Normal 6 2 22 2" xfId="9777"/>
    <cellStyle name="Normal 6 2 22 3" xfId="9778"/>
    <cellStyle name="Normal 6 2 22 4" xfId="9779"/>
    <cellStyle name="Normal 6 2 22 5" xfId="9780"/>
    <cellStyle name="Normal 6 2 22 6" xfId="9781"/>
    <cellStyle name="Normal 6 2 22 7" xfId="9782"/>
    <cellStyle name="Normal 6 2 23" xfId="9783"/>
    <cellStyle name="Normal 6 2 24" xfId="9784"/>
    <cellStyle name="Normal 6 2 25" xfId="9785"/>
    <cellStyle name="Normal 6 2 26" xfId="9786"/>
    <cellStyle name="Normal 6 2 27" xfId="9787"/>
    <cellStyle name="Normal 6 2 28" xfId="9788"/>
    <cellStyle name="Normal 6 2 29" xfId="9789"/>
    <cellStyle name="Normal 6 2 3" xfId="9790"/>
    <cellStyle name="Normal 6 2 30" xfId="9791"/>
    <cellStyle name="Normal 6 2 31" xfId="9792"/>
    <cellStyle name="Normal 6 2 4" xfId="9793"/>
    <cellStyle name="Normal 6 2 5" xfId="9794"/>
    <cellStyle name="Normal 6 2 6" xfId="9795"/>
    <cellStyle name="Normal 6 2 6 2" xfId="9796"/>
    <cellStyle name="Normal 6 2 6 3" xfId="9797"/>
    <cellStyle name="Normal 6 2 6 4" xfId="9798"/>
    <cellStyle name="Normal 6 2 6 5" xfId="9799"/>
    <cellStyle name="Normal 6 2 6 6" xfId="9800"/>
    <cellStyle name="Normal 6 2 6 7" xfId="9801"/>
    <cellStyle name="Normal 6 2 7" xfId="9802"/>
    <cellStyle name="Normal 6 2 7 2" xfId="9803"/>
    <cellStyle name="Normal 6 2 7 3" xfId="9804"/>
    <cellStyle name="Normal 6 2 7 4" xfId="9805"/>
    <cellStyle name="Normal 6 2 7 5" xfId="9806"/>
    <cellStyle name="Normal 6 2 7 6" xfId="9807"/>
    <cellStyle name="Normal 6 2 7 7" xfId="9808"/>
    <cellStyle name="Normal 6 2 8" xfId="9809"/>
    <cellStyle name="Normal 6 2 8 2" xfId="9810"/>
    <cellStyle name="Normal 6 2 8 3" xfId="9811"/>
    <cellStyle name="Normal 6 2 8 4" xfId="9812"/>
    <cellStyle name="Normal 6 2 8 5" xfId="9813"/>
    <cellStyle name="Normal 6 2 8 6" xfId="9814"/>
    <cellStyle name="Normal 6 2 8 7" xfId="9815"/>
    <cellStyle name="Normal 6 2 9" xfId="9816"/>
    <cellStyle name="Normal 6 2 9 2" xfId="9817"/>
    <cellStyle name="Normal 6 2 9 3" xfId="9818"/>
    <cellStyle name="Normal 6 2 9 4" xfId="9819"/>
    <cellStyle name="Normal 6 2 9 5" xfId="9820"/>
    <cellStyle name="Normal 6 2 9 6" xfId="9821"/>
    <cellStyle name="Normal 6 2 9 7" xfId="9822"/>
    <cellStyle name="Normal 6 20" xfId="9823"/>
    <cellStyle name="Normal 6 21" xfId="9824"/>
    <cellStyle name="Normal 6 22" xfId="9825"/>
    <cellStyle name="Normal 6 23" xfId="9826"/>
    <cellStyle name="Normal 6 24" xfId="9827"/>
    <cellStyle name="Normal 6 25" xfId="9828"/>
    <cellStyle name="Normal 6 26" xfId="9829"/>
    <cellStyle name="Normal 6 27" xfId="9830"/>
    <cellStyle name="Normal 6 28" xfId="9831"/>
    <cellStyle name="Normal 6 29" xfId="9832"/>
    <cellStyle name="Normal 6 3" xfId="9833"/>
    <cellStyle name="Normal 6 30" xfId="9834"/>
    <cellStyle name="Normal 6 31" xfId="9835"/>
    <cellStyle name="Normal 6 32" xfId="9836"/>
    <cellStyle name="Normal 6 33" xfId="9837"/>
    <cellStyle name="Normal 6 34" xfId="9838"/>
    <cellStyle name="Normal 6 35" xfId="9839"/>
    <cellStyle name="Normal 6 36" xfId="9840"/>
    <cellStyle name="Normal 6 4" xfId="9841"/>
    <cellStyle name="Normal 6 5" xfId="9842"/>
    <cellStyle name="Normal 6 6" xfId="9843"/>
    <cellStyle name="Normal 6 7" xfId="9844"/>
    <cellStyle name="Normal 6 8" xfId="9845"/>
    <cellStyle name="Normal 6 9" xfId="9846"/>
    <cellStyle name="Normal 6_TPCP trinh UBND ngay 27-12" xfId="9847"/>
    <cellStyle name="Normal 60" xfId="9848"/>
    <cellStyle name="Normal 60 2" xfId="9849"/>
    <cellStyle name="Normal 61" xfId="9850"/>
    <cellStyle name="Normal 61 2" xfId="9851"/>
    <cellStyle name="Normal 62" xfId="9852"/>
    <cellStyle name="Normal 62 2" xfId="9853"/>
    <cellStyle name="Normal 63" xfId="9854"/>
    <cellStyle name="Normal 63 2" xfId="9855"/>
    <cellStyle name="Normal 64" xfId="9856"/>
    <cellStyle name="Normal 65" xfId="9857"/>
    <cellStyle name="Normal 66" xfId="9858"/>
    <cellStyle name="Normal 67" xfId="9859"/>
    <cellStyle name="Normal 68" xfId="9860"/>
    <cellStyle name="Normal 69" xfId="9861"/>
    <cellStyle name="Normal 7" xfId="9862"/>
    <cellStyle name="Normal 7 10" xfId="9863"/>
    <cellStyle name="Normal 7 11" xfId="9864"/>
    <cellStyle name="Normal 7 12" xfId="9865"/>
    <cellStyle name="Normal 7 13" xfId="9866"/>
    <cellStyle name="Normal 7 14" xfId="9867"/>
    <cellStyle name="Normal 7 15" xfId="9868"/>
    <cellStyle name="Normal 7 16" xfId="9869"/>
    <cellStyle name="Normal 7 17" xfId="9870"/>
    <cellStyle name="Normal 7 18" xfId="9871"/>
    <cellStyle name="Normal 7 19" xfId="9872"/>
    <cellStyle name="Normal 7 2" xfId="9873"/>
    <cellStyle name="Normal 7 2 10" xfId="9874"/>
    <cellStyle name="Normal 7 2 11" xfId="9875"/>
    <cellStyle name="Normal 7 2 12" xfId="9876"/>
    <cellStyle name="Normal 7 2 13" xfId="9877"/>
    <cellStyle name="Normal 7 2 14" xfId="9878"/>
    <cellStyle name="Normal 7 2 15" xfId="9879"/>
    <cellStyle name="Normal 7 2 16" xfId="9880"/>
    <cellStyle name="Normal 7 2 17" xfId="9881"/>
    <cellStyle name="Normal 7 2 18" xfId="9882"/>
    <cellStyle name="Normal 7 2 19" xfId="9883"/>
    <cellStyle name="Normal 7 2 2" xfId="9884"/>
    <cellStyle name="Normal 7 2 2 10" xfId="9885"/>
    <cellStyle name="Normal 7 2 2 11" xfId="9886"/>
    <cellStyle name="Normal 7 2 2 2" xfId="9887"/>
    <cellStyle name="Normal 7 2 2 3" xfId="9888"/>
    <cellStyle name="Normal 7 2 2 4" xfId="9889"/>
    <cellStyle name="Normal 7 2 2 5" xfId="9890"/>
    <cellStyle name="Normal 7 2 2 6" xfId="9891"/>
    <cellStyle name="Normal 7 2 2 7" xfId="9892"/>
    <cellStyle name="Normal 7 2 2 8" xfId="9893"/>
    <cellStyle name="Normal 7 2 2 9" xfId="9894"/>
    <cellStyle name="Normal 7 2 20" xfId="9895"/>
    <cellStyle name="Normal 7 2 21" xfId="9896"/>
    <cellStyle name="Normal 7 2 22" xfId="9897"/>
    <cellStyle name="Normal 7 2 23" xfId="9898"/>
    <cellStyle name="Normal 7 2 24" xfId="9899"/>
    <cellStyle name="Normal 7 2 25" xfId="9900"/>
    <cellStyle name="Normal 7 2 26" xfId="9901"/>
    <cellStyle name="Normal 7 2 27" xfId="9902"/>
    <cellStyle name="Normal 7 2 3" xfId="9903"/>
    <cellStyle name="Normal 7 2 4" xfId="9904"/>
    <cellStyle name="Normal 7 2 5" xfId="9905"/>
    <cellStyle name="Normal 7 2 6" xfId="9906"/>
    <cellStyle name="Normal 7 2 7" xfId="9907"/>
    <cellStyle name="Normal 7 2 8" xfId="9908"/>
    <cellStyle name="Normal 7 2 9" xfId="9909"/>
    <cellStyle name="Normal 7 20" xfId="9910"/>
    <cellStyle name="Normal 7 21" xfId="9911"/>
    <cellStyle name="Normal 7 22" xfId="9912"/>
    <cellStyle name="Normal 7 23" xfId="9913"/>
    <cellStyle name="Normal 7 24" xfId="9914"/>
    <cellStyle name="Normal 7 25" xfId="9915"/>
    <cellStyle name="Normal 7 26" xfId="9916"/>
    <cellStyle name="Normal 7 27" xfId="9917"/>
    <cellStyle name="Normal 7 28" xfId="9918"/>
    <cellStyle name="Normal 7 29" xfId="9919"/>
    <cellStyle name="Normal 7 3" xfId="9920"/>
    <cellStyle name="Normal 7 3 2" xfId="9921"/>
    <cellStyle name="Normal 7 3 3" xfId="9922"/>
    <cellStyle name="Normal 7 30" xfId="9923"/>
    <cellStyle name="Normal 7 31" xfId="9924"/>
    <cellStyle name="Normal 7 32" xfId="9925"/>
    <cellStyle name="Normal 7 33" xfId="9926"/>
    <cellStyle name="Normal 7 34" xfId="9927"/>
    <cellStyle name="Normal 7 35" xfId="9928"/>
    <cellStyle name="Normal 7 36" xfId="9929"/>
    <cellStyle name="Normal 7 4" xfId="9930"/>
    <cellStyle name="Normal 7 5" xfId="9931"/>
    <cellStyle name="Normal 7 6" xfId="9932"/>
    <cellStyle name="Normal 7 7" xfId="9933"/>
    <cellStyle name="Normal 7 8" xfId="9934"/>
    <cellStyle name="Normal 7 9" xfId="9935"/>
    <cellStyle name="Normal 7_!1 1 bao cao giao KH ve HTCMT vung TNB   12-12-2011" xfId="9936"/>
    <cellStyle name="Normal 70" xfId="9937"/>
    <cellStyle name="Normal 71" xfId="9938"/>
    <cellStyle name="Normal 72" xfId="9939"/>
    <cellStyle name="Normal 73" xfId="9940"/>
    <cellStyle name="Normal 74" xfId="9941"/>
    <cellStyle name="Normal 75" xfId="9942"/>
    <cellStyle name="Normal 76" xfId="9943"/>
    <cellStyle name="Normal 77" xfId="9944"/>
    <cellStyle name="Normal 78" xfId="9945"/>
    <cellStyle name="Normal 79" xfId="9946"/>
    <cellStyle name="Normal 8" xfId="9947"/>
    <cellStyle name="Normal 8 10" xfId="9948"/>
    <cellStyle name="Normal 8 11" xfId="9949"/>
    <cellStyle name="Normal 8 12" xfId="9950"/>
    <cellStyle name="Normal 8 13" xfId="9951"/>
    <cellStyle name="Normal 8 14" xfId="9952"/>
    <cellStyle name="Normal 8 15" xfId="9953"/>
    <cellStyle name="Normal 8 16" xfId="9954"/>
    <cellStyle name="Normal 8 17" xfId="9955"/>
    <cellStyle name="Normal 8 18" xfId="9956"/>
    <cellStyle name="Normal 8 19" xfId="9957"/>
    <cellStyle name="Normal 8 2" xfId="9958"/>
    <cellStyle name="Normal 8 2 2" xfId="9959"/>
    <cellStyle name="Normal 8 2 2 2" xfId="9960"/>
    <cellStyle name="Normal 8 2 3" xfId="9961"/>
    <cellStyle name="Normal 8 2_Phuongangiao 1-giaoxulykythuat" xfId="9962"/>
    <cellStyle name="Normal 8 20" xfId="9963"/>
    <cellStyle name="Normal 8 21" xfId="9964"/>
    <cellStyle name="Normal 8 22" xfId="9965"/>
    <cellStyle name="Normal 8 23" xfId="9966"/>
    <cellStyle name="Normal 8 24" xfId="9967"/>
    <cellStyle name="Normal 8 25" xfId="9968"/>
    <cellStyle name="Normal 8 26" xfId="9969"/>
    <cellStyle name="Normal 8 27" xfId="9970"/>
    <cellStyle name="Normal 8 28" xfId="9971"/>
    <cellStyle name="Normal 8 29" xfId="9972"/>
    <cellStyle name="Normal 8 3" xfId="9973"/>
    <cellStyle name="Normal 8 30" xfId="9974"/>
    <cellStyle name="Normal 8 31" xfId="9975"/>
    <cellStyle name="Normal 8 32" xfId="9976"/>
    <cellStyle name="Normal 8 33" xfId="9977"/>
    <cellStyle name="Normal 8 34" xfId="9978"/>
    <cellStyle name="Normal 8 35" xfId="9979"/>
    <cellStyle name="Normal 8 4" xfId="9980"/>
    <cellStyle name="Normal 8 5" xfId="9981"/>
    <cellStyle name="Normal 8 6" xfId="9982"/>
    <cellStyle name="Normal 8 7" xfId="9983"/>
    <cellStyle name="Normal 8 8" xfId="9984"/>
    <cellStyle name="Normal 8 9" xfId="9985"/>
    <cellStyle name="Normal 8_KH KH2014-TPCP (11-12-2013)-3 ( lay theo DH TPCP 2012-2015 da trinh)" xfId="9986"/>
    <cellStyle name="Normal 9" xfId="9987"/>
    <cellStyle name="Normal 9 10" xfId="9988"/>
    <cellStyle name="Normal 9 10 10" xfId="9989"/>
    <cellStyle name="Normal 9 10 11" xfId="9990"/>
    <cellStyle name="Normal 9 10 12" xfId="9991"/>
    <cellStyle name="Normal 9 10 13" xfId="9992"/>
    <cellStyle name="Normal 9 10 14" xfId="9993"/>
    <cellStyle name="Normal 9 10 15" xfId="9994"/>
    <cellStyle name="Normal 9 10 2" xfId="9995"/>
    <cellStyle name="Normal 9 10 3" xfId="9996"/>
    <cellStyle name="Normal 9 10 4" xfId="9997"/>
    <cellStyle name="Normal 9 10 5" xfId="9998"/>
    <cellStyle name="Normal 9 10 6" xfId="9999"/>
    <cellStyle name="Normal 9 10 7" xfId="10000"/>
    <cellStyle name="Normal 9 10 8" xfId="10001"/>
    <cellStyle name="Normal 9 10 9" xfId="10002"/>
    <cellStyle name="Normal 9 100" xfId="10003"/>
    <cellStyle name="Normal 9 100 2" xfId="10004"/>
    <cellStyle name="Normal 9 100 3" xfId="10005"/>
    <cellStyle name="Normal 9 100 4" xfId="10006"/>
    <cellStyle name="Normal 9 100 5" xfId="10007"/>
    <cellStyle name="Normal 9 101" xfId="10008"/>
    <cellStyle name="Normal 9 101 2" xfId="10009"/>
    <cellStyle name="Normal 9 101 3" xfId="10010"/>
    <cellStyle name="Normal 9 101 4" xfId="10011"/>
    <cellStyle name="Normal 9 101 5" xfId="10012"/>
    <cellStyle name="Normal 9 102" xfId="10013"/>
    <cellStyle name="Normal 9 102 2" xfId="10014"/>
    <cellStyle name="Normal 9 102 3" xfId="10015"/>
    <cellStyle name="Normal 9 102 4" xfId="10016"/>
    <cellStyle name="Normal 9 102 5" xfId="10017"/>
    <cellStyle name="Normal 9 103" xfId="10018"/>
    <cellStyle name="Normal 9 103 2" xfId="10019"/>
    <cellStyle name="Normal 9 103 3" xfId="10020"/>
    <cellStyle name="Normal 9 103 4" xfId="10021"/>
    <cellStyle name="Normal 9 103 5" xfId="10022"/>
    <cellStyle name="Normal 9 104" xfId="10023"/>
    <cellStyle name="Normal 9 104 2" xfId="10024"/>
    <cellStyle name="Normal 9 104 3" xfId="10025"/>
    <cellStyle name="Normal 9 104 4" xfId="10026"/>
    <cellStyle name="Normal 9 104 5" xfId="10027"/>
    <cellStyle name="Normal 9 105" xfId="10028"/>
    <cellStyle name="Normal 9 105 2" xfId="10029"/>
    <cellStyle name="Normal 9 105 3" xfId="10030"/>
    <cellStyle name="Normal 9 105 4" xfId="10031"/>
    <cellStyle name="Normal 9 105 5" xfId="10032"/>
    <cellStyle name="Normal 9 106" xfId="10033"/>
    <cellStyle name="Normal 9 106 2" xfId="10034"/>
    <cellStyle name="Normal 9 106 3" xfId="10035"/>
    <cellStyle name="Normal 9 106 4" xfId="10036"/>
    <cellStyle name="Normal 9 106 5" xfId="10037"/>
    <cellStyle name="Normal 9 107" xfId="10038"/>
    <cellStyle name="Normal 9 107 2" xfId="10039"/>
    <cellStyle name="Normal 9 107 3" xfId="10040"/>
    <cellStyle name="Normal 9 107 4" xfId="10041"/>
    <cellStyle name="Normal 9 107 5" xfId="10042"/>
    <cellStyle name="Normal 9 108" xfId="10043"/>
    <cellStyle name="Normal 9 108 2" xfId="10044"/>
    <cellStyle name="Normal 9 108 3" xfId="10045"/>
    <cellStyle name="Normal 9 108 4" xfId="10046"/>
    <cellStyle name="Normal 9 108 5" xfId="10047"/>
    <cellStyle name="Normal 9 109" xfId="10048"/>
    <cellStyle name="Normal 9 109 2" xfId="10049"/>
    <cellStyle name="Normal 9 109 3" xfId="10050"/>
    <cellStyle name="Normal 9 109 4" xfId="10051"/>
    <cellStyle name="Normal 9 109 5" xfId="10052"/>
    <cellStyle name="Normal 9 11" xfId="10053"/>
    <cellStyle name="Normal 9 11 10" xfId="10054"/>
    <cellStyle name="Normal 9 11 11" xfId="10055"/>
    <cellStyle name="Normal 9 11 12" xfId="10056"/>
    <cellStyle name="Normal 9 11 13" xfId="10057"/>
    <cellStyle name="Normal 9 11 14" xfId="10058"/>
    <cellStyle name="Normal 9 11 2" xfId="10059"/>
    <cellStyle name="Normal 9 11 3" xfId="10060"/>
    <cellStyle name="Normal 9 11 4" xfId="10061"/>
    <cellStyle name="Normal 9 11 5" xfId="10062"/>
    <cellStyle name="Normal 9 11 6" xfId="10063"/>
    <cellStyle name="Normal 9 11 7" xfId="10064"/>
    <cellStyle name="Normal 9 11 8" xfId="10065"/>
    <cellStyle name="Normal 9 11 9" xfId="10066"/>
    <cellStyle name="Normal 9 110" xfId="10067"/>
    <cellStyle name="Normal 9 110 2" xfId="10068"/>
    <cellStyle name="Normal 9 110 3" xfId="10069"/>
    <cellStyle name="Normal 9 110 4" xfId="10070"/>
    <cellStyle name="Normal 9 110 5" xfId="10071"/>
    <cellStyle name="Normal 9 111" xfId="10072"/>
    <cellStyle name="Normal 9 111 2" xfId="10073"/>
    <cellStyle name="Normal 9 111 3" xfId="10074"/>
    <cellStyle name="Normal 9 111 4" xfId="10075"/>
    <cellStyle name="Normal 9 111 5" xfId="10076"/>
    <cellStyle name="Normal 9 112" xfId="10077"/>
    <cellStyle name="Normal 9 112 2" xfId="10078"/>
    <cellStyle name="Normal 9 112 3" xfId="10079"/>
    <cellStyle name="Normal 9 112 4" xfId="10080"/>
    <cellStyle name="Normal 9 112 5" xfId="10081"/>
    <cellStyle name="Normal 9 113" xfId="10082"/>
    <cellStyle name="Normal 9 113 2" xfId="10083"/>
    <cellStyle name="Normal 9 113 3" xfId="10084"/>
    <cellStyle name="Normal 9 113 4" xfId="10085"/>
    <cellStyle name="Normal 9 113 5" xfId="10086"/>
    <cellStyle name="Normal 9 114" xfId="10087"/>
    <cellStyle name="Normal 9 114 2" xfId="10088"/>
    <cellStyle name="Normal 9 114 3" xfId="10089"/>
    <cellStyle name="Normal 9 114 4" xfId="10090"/>
    <cellStyle name="Normal 9 114 5" xfId="10091"/>
    <cellStyle name="Normal 9 115" xfId="10092"/>
    <cellStyle name="Normal 9 115 2" xfId="10093"/>
    <cellStyle name="Normal 9 115 3" xfId="10094"/>
    <cellStyle name="Normal 9 115 4" xfId="10095"/>
    <cellStyle name="Normal 9 115 5" xfId="10096"/>
    <cellStyle name="Normal 9 116" xfId="10097"/>
    <cellStyle name="Normal 9 116 2" xfId="10098"/>
    <cellStyle name="Normal 9 116 3" xfId="10099"/>
    <cellStyle name="Normal 9 116 4" xfId="10100"/>
    <cellStyle name="Normal 9 116 5" xfId="10101"/>
    <cellStyle name="Normal 9 117" xfId="10102"/>
    <cellStyle name="Normal 9 117 2" xfId="10103"/>
    <cellStyle name="Normal 9 117 3" xfId="10104"/>
    <cellStyle name="Normal 9 117 4" xfId="10105"/>
    <cellStyle name="Normal 9 117 5" xfId="10106"/>
    <cellStyle name="Normal 9 118" xfId="10107"/>
    <cellStyle name="Normal 9 118 2" xfId="10108"/>
    <cellStyle name="Normal 9 118 3" xfId="10109"/>
    <cellStyle name="Normal 9 118 4" xfId="10110"/>
    <cellStyle name="Normal 9 118 5" xfId="10111"/>
    <cellStyle name="Normal 9 119" xfId="10112"/>
    <cellStyle name="Normal 9 119 2" xfId="10113"/>
    <cellStyle name="Normal 9 119 3" xfId="10114"/>
    <cellStyle name="Normal 9 119 4" xfId="10115"/>
    <cellStyle name="Normal 9 119 5" xfId="10116"/>
    <cellStyle name="Normal 9 12" xfId="10117"/>
    <cellStyle name="Normal 9 12 10" xfId="10118"/>
    <cellStyle name="Normal 9 12 11" xfId="10119"/>
    <cellStyle name="Normal 9 12 12" xfId="10120"/>
    <cellStyle name="Normal 9 12 13" xfId="10121"/>
    <cellStyle name="Normal 9 12 14" xfId="10122"/>
    <cellStyle name="Normal 9 12 2" xfId="10123"/>
    <cellStyle name="Normal 9 12 3" xfId="10124"/>
    <cellStyle name="Normal 9 12 4" xfId="10125"/>
    <cellStyle name="Normal 9 12 5" xfId="10126"/>
    <cellStyle name="Normal 9 12 6" xfId="10127"/>
    <cellStyle name="Normal 9 12 7" xfId="10128"/>
    <cellStyle name="Normal 9 12 8" xfId="10129"/>
    <cellStyle name="Normal 9 12 9" xfId="10130"/>
    <cellStyle name="Normal 9 120" xfId="10131"/>
    <cellStyle name="Normal 9 120 2" xfId="10132"/>
    <cellStyle name="Normal 9 120 3" xfId="10133"/>
    <cellStyle name="Normal 9 120 4" xfId="10134"/>
    <cellStyle name="Normal 9 120 5" xfId="10135"/>
    <cellStyle name="Normal 9 121" xfId="10136"/>
    <cellStyle name="Normal 9 121 2" xfId="10137"/>
    <cellStyle name="Normal 9 121 3" xfId="10138"/>
    <cellStyle name="Normal 9 121 4" xfId="10139"/>
    <cellStyle name="Normal 9 121 5" xfId="10140"/>
    <cellStyle name="Normal 9 122" xfId="10141"/>
    <cellStyle name="Normal 9 122 2" xfId="10142"/>
    <cellStyle name="Normal 9 122 3" xfId="10143"/>
    <cellStyle name="Normal 9 122 4" xfId="10144"/>
    <cellStyle name="Normal 9 122 5" xfId="10145"/>
    <cellStyle name="Normal 9 123" xfId="10146"/>
    <cellStyle name="Normal 9 123 2" xfId="10147"/>
    <cellStyle name="Normal 9 123 3" xfId="10148"/>
    <cellStyle name="Normal 9 123 4" xfId="10149"/>
    <cellStyle name="Normal 9 123 5" xfId="10150"/>
    <cellStyle name="Normal 9 124" xfId="10151"/>
    <cellStyle name="Normal 9 124 2" xfId="10152"/>
    <cellStyle name="Normal 9 124 3" xfId="10153"/>
    <cellStyle name="Normal 9 124 4" xfId="10154"/>
    <cellStyle name="Normal 9 124 5" xfId="10155"/>
    <cellStyle name="Normal 9 125" xfId="10156"/>
    <cellStyle name="Normal 9 125 2" xfId="10157"/>
    <cellStyle name="Normal 9 125 3" xfId="10158"/>
    <cellStyle name="Normal 9 125 4" xfId="10159"/>
    <cellStyle name="Normal 9 125 5" xfId="10160"/>
    <cellStyle name="Normal 9 126" xfId="10161"/>
    <cellStyle name="Normal 9 126 2" xfId="10162"/>
    <cellStyle name="Normal 9 126 3" xfId="10163"/>
    <cellStyle name="Normal 9 126 4" xfId="10164"/>
    <cellStyle name="Normal 9 126 5" xfId="10165"/>
    <cellStyle name="Normal 9 127" xfId="10166"/>
    <cellStyle name="Normal 9 127 2" xfId="10167"/>
    <cellStyle name="Normal 9 127 3" xfId="10168"/>
    <cellStyle name="Normal 9 127 4" xfId="10169"/>
    <cellStyle name="Normal 9 127 5" xfId="10170"/>
    <cellStyle name="Normal 9 128" xfId="10171"/>
    <cellStyle name="Normal 9 128 2" xfId="10172"/>
    <cellStyle name="Normal 9 128 3" xfId="10173"/>
    <cellStyle name="Normal 9 128 4" xfId="10174"/>
    <cellStyle name="Normal 9 128 5" xfId="10175"/>
    <cellStyle name="Normal 9 129" xfId="10176"/>
    <cellStyle name="Normal 9 129 2" xfId="10177"/>
    <cellStyle name="Normal 9 129 3" xfId="10178"/>
    <cellStyle name="Normal 9 129 4" xfId="10179"/>
    <cellStyle name="Normal 9 129 5" xfId="10180"/>
    <cellStyle name="Normal 9 13" xfId="10181"/>
    <cellStyle name="Normal 9 13 10" xfId="10182"/>
    <cellStyle name="Normal 9 13 11" xfId="10183"/>
    <cellStyle name="Normal 9 13 12" xfId="10184"/>
    <cellStyle name="Normal 9 13 13" xfId="10185"/>
    <cellStyle name="Normal 9 13 14" xfId="10186"/>
    <cellStyle name="Normal 9 13 2" xfId="10187"/>
    <cellStyle name="Normal 9 13 3" xfId="10188"/>
    <cellStyle name="Normal 9 13 4" xfId="10189"/>
    <cellStyle name="Normal 9 13 5" xfId="10190"/>
    <cellStyle name="Normal 9 13 6" xfId="10191"/>
    <cellStyle name="Normal 9 13 7" xfId="10192"/>
    <cellStyle name="Normal 9 13 8" xfId="10193"/>
    <cellStyle name="Normal 9 13 9" xfId="10194"/>
    <cellStyle name="Normal 9 130" xfId="10195"/>
    <cellStyle name="Normal 9 130 2" xfId="10196"/>
    <cellStyle name="Normal 9 130 3" xfId="10197"/>
    <cellStyle name="Normal 9 130 4" xfId="10198"/>
    <cellStyle name="Normal 9 130 5" xfId="10199"/>
    <cellStyle name="Normal 9 131" xfId="10200"/>
    <cellStyle name="Normal 9 131 2" xfId="10201"/>
    <cellStyle name="Normal 9 131 3" xfId="10202"/>
    <cellStyle name="Normal 9 131 4" xfId="10203"/>
    <cellStyle name="Normal 9 131 5" xfId="10204"/>
    <cellStyle name="Normal 9 132" xfId="10205"/>
    <cellStyle name="Normal 9 132 2" xfId="10206"/>
    <cellStyle name="Normal 9 132 3" xfId="10207"/>
    <cellStyle name="Normal 9 132 4" xfId="10208"/>
    <cellStyle name="Normal 9 132 5" xfId="10209"/>
    <cellStyle name="Normal 9 133" xfId="10210"/>
    <cellStyle name="Normal 9 133 2" xfId="10211"/>
    <cellStyle name="Normal 9 133 3" xfId="10212"/>
    <cellStyle name="Normal 9 133 4" xfId="10213"/>
    <cellStyle name="Normal 9 133 5" xfId="10214"/>
    <cellStyle name="Normal 9 134" xfId="10215"/>
    <cellStyle name="Normal 9 134 2" xfId="10216"/>
    <cellStyle name="Normal 9 134 3" xfId="10217"/>
    <cellStyle name="Normal 9 134 4" xfId="10218"/>
    <cellStyle name="Normal 9 134 5" xfId="10219"/>
    <cellStyle name="Normal 9 135" xfId="10220"/>
    <cellStyle name="Normal 9 135 2" xfId="10221"/>
    <cellStyle name="Normal 9 135 3" xfId="10222"/>
    <cellStyle name="Normal 9 135 4" xfId="10223"/>
    <cellStyle name="Normal 9 135 5" xfId="10224"/>
    <cellStyle name="Normal 9 136" xfId="10225"/>
    <cellStyle name="Normal 9 136 2" xfId="10226"/>
    <cellStyle name="Normal 9 136 3" xfId="10227"/>
    <cellStyle name="Normal 9 136 4" xfId="10228"/>
    <cellStyle name="Normal 9 136 5" xfId="10229"/>
    <cellStyle name="Normal 9 137" xfId="10230"/>
    <cellStyle name="Normal 9 138" xfId="10231"/>
    <cellStyle name="Normal 9 139" xfId="10232"/>
    <cellStyle name="Normal 9 14" xfId="10233"/>
    <cellStyle name="Normal 9 14 10" xfId="10234"/>
    <cellStyle name="Normal 9 14 11" xfId="10235"/>
    <cellStyle name="Normal 9 14 12" xfId="10236"/>
    <cellStyle name="Normal 9 14 13" xfId="10237"/>
    <cellStyle name="Normal 9 14 14" xfId="10238"/>
    <cellStyle name="Normal 9 14 2" xfId="10239"/>
    <cellStyle name="Normal 9 14 3" xfId="10240"/>
    <cellStyle name="Normal 9 14 4" xfId="10241"/>
    <cellStyle name="Normal 9 14 5" xfId="10242"/>
    <cellStyle name="Normal 9 14 6" xfId="10243"/>
    <cellStyle name="Normal 9 14 7" xfId="10244"/>
    <cellStyle name="Normal 9 14 8" xfId="10245"/>
    <cellStyle name="Normal 9 14 9" xfId="10246"/>
    <cellStyle name="Normal 9 140" xfId="10247"/>
    <cellStyle name="Normal 9 141" xfId="10248"/>
    <cellStyle name="Normal 9 142" xfId="10249"/>
    <cellStyle name="Normal 9 143" xfId="10250"/>
    <cellStyle name="Normal 9 144" xfId="10251"/>
    <cellStyle name="Normal 9 145" xfId="10252"/>
    <cellStyle name="Normal 9 146" xfId="10253"/>
    <cellStyle name="Normal 9 146 2" xfId="10254"/>
    <cellStyle name="Normal 9 146 3" xfId="10255"/>
    <cellStyle name="Normal 9 146 4" xfId="10256"/>
    <cellStyle name="Normal 9 146 5" xfId="10257"/>
    <cellStyle name="Normal 9 146 6" xfId="10258"/>
    <cellStyle name="Normal 9 146 7" xfId="10259"/>
    <cellStyle name="Normal 9 147" xfId="10260"/>
    <cellStyle name="Normal 9 147 2" xfId="10261"/>
    <cellStyle name="Normal 9 147 3" xfId="10262"/>
    <cellStyle name="Normal 9 147 4" xfId="10263"/>
    <cellStyle name="Normal 9 147 5" xfId="10264"/>
    <cellStyle name="Normal 9 147 6" xfId="10265"/>
    <cellStyle name="Normal 9 147 7" xfId="10266"/>
    <cellStyle name="Normal 9 148" xfId="10267"/>
    <cellStyle name="Normal 9 148 2" xfId="10268"/>
    <cellStyle name="Normal 9 148 3" xfId="10269"/>
    <cellStyle name="Normal 9 148 4" xfId="10270"/>
    <cellStyle name="Normal 9 148 5" xfId="10271"/>
    <cellStyle name="Normal 9 148 6" xfId="10272"/>
    <cellStyle name="Normal 9 148 7" xfId="10273"/>
    <cellStyle name="Normal 9 149" xfId="10274"/>
    <cellStyle name="Normal 9 149 2" xfId="10275"/>
    <cellStyle name="Normal 9 149 3" xfId="10276"/>
    <cellStyle name="Normal 9 149 4" xfId="10277"/>
    <cellStyle name="Normal 9 149 5" xfId="10278"/>
    <cellStyle name="Normal 9 149 6" xfId="10279"/>
    <cellStyle name="Normal 9 149 7" xfId="10280"/>
    <cellStyle name="Normal 9 15" xfId="10281"/>
    <cellStyle name="Normal 9 15 10" xfId="10282"/>
    <cellStyle name="Normal 9 15 11" xfId="10283"/>
    <cellStyle name="Normal 9 15 12" xfId="10284"/>
    <cellStyle name="Normal 9 15 13" xfId="10285"/>
    <cellStyle name="Normal 9 15 14" xfId="10286"/>
    <cellStyle name="Normal 9 15 2" xfId="10287"/>
    <cellStyle name="Normal 9 15 3" xfId="10288"/>
    <cellStyle name="Normal 9 15 4" xfId="10289"/>
    <cellStyle name="Normal 9 15 5" xfId="10290"/>
    <cellStyle name="Normal 9 15 6" xfId="10291"/>
    <cellStyle name="Normal 9 15 7" xfId="10292"/>
    <cellStyle name="Normal 9 15 8" xfId="10293"/>
    <cellStyle name="Normal 9 15 9" xfId="10294"/>
    <cellStyle name="Normal 9 150" xfId="10295"/>
    <cellStyle name="Normal 9 150 2" xfId="10296"/>
    <cellStyle name="Normal 9 150 3" xfId="10297"/>
    <cellStyle name="Normal 9 150 4" xfId="10298"/>
    <cellStyle name="Normal 9 150 5" xfId="10299"/>
    <cellStyle name="Normal 9 150 6" xfId="10300"/>
    <cellStyle name="Normal 9 150 7" xfId="10301"/>
    <cellStyle name="Normal 9 151" xfId="10302"/>
    <cellStyle name="Normal 9 151 2" xfId="10303"/>
    <cellStyle name="Normal 9 151 3" xfId="10304"/>
    <cellStyle name="Normal 9 151 4" xfId="10305"/>
    <cellStyle name="Normal 9 151 5" xfId="10306"/>
    <cellStyle name="Normal 9 151 6" xfId="10307"/>
    <cellStyle name="Normal 9 151 7" xfId="10308"/>
    <cellStyle name="Normal 9 152" xfId="10309"/>
    <cellStyle name="Normal 9 152 2" xfId="10310"/>
    <cellStyle name="Normal 9 152 3" xfId="10311"/>
    <cellStyle name="Normal 9 152 4" xfId="10312"/>
    <cellStyle name="Normal 9 152 5" xfId="10313"/>
    <cellStyle name="Normal 9 152 6" xfId="10314"/>
    <cellStyle name="Normal 9 152 7" xfId="10315"/>
    <cellStyle name="Normal 9 153" xfId="10316"/>
    <cellStyle name="Normal 9 153 2" xfId="10317"/>
    <cellStyle name="Normal 9 153 3" xfId="10318"/>
    <cellStyle name="Normal 9 153 4" xfId="10319"/>
    <cellStyle name="Normal 9 153 5" xfId="10320"/>
    <cellStyle name="Normal 9 153 6" xfId="10321"/>
    <cellStyle name="Normal 9 153 7" xfId="10322"/>
    <cellStyle name="Normal 9 154" xfId="10323"/>
    <cellStyle name="Normal 9 154 2" xfId="10324"/>
    <cellStyle name="Normal 9 154 3" xfId="10325"/>
    <cellStyle name="Normal 9 154 4" xfId="10326"/>
    <cellStyle name="Normal 9 154 5" xfId="10327"/>
    <cellStyle name="Normal 9 154 6" xfId="10328"/>
    <cellStyle name="Normal 9 154 7" xfId="10329"/>
    <cellStyle name="Normal 9 155" xfId="10330"/>
    <cellStyle name="Normal 9 155 2" xfId="10331"/>
    <cellStyle name="Normal 9 155 3" xfId="10332"/>
    <cellStyle name="Normal 9 155 4" xfId="10333"/>
    <cellStyle name="Normal 9 155 5" xfId="10334"/>
    <cellStyle name="Normal 9 155 6" xfId="10335"/>
    <cellStyle name="Normal 9 155 7" xfId="10336"/>
    <cellStyle name="Normal 9 156" xfId="10337"/>
    <cellStyle name="Normal 9 156 2" xfId="10338"/>
    <cellStyle name="Normal 9 156 3" xfId="10339"/>
    <cellStyle name="Normal 9 156 4" xfId="10340"/>
    <cellStyle name="Normal 9 156 5" xfId="10341"/>
    <cellStyle name="Normal 9 156 6" xfId="10342"/>
    <cellStyle name="Normal 9 156 7" xfId="10343"/>
    <cellStyle name="Normal 9 157" xfId="10344"/>
    <cellStyle name="Normal 9 157 2" xfId="10345"/>
    <cellStyle name="Normal 9 157 3" xfId="10346"/>
    <cellStyle name="Normal 9 157 4" xfId="10347"/>
    <cellStyle name="Normal 9 157 5" xfId="10348"/>
    <cellStyle name="Normal 9 157 6" xfId="10349"/>
    <cellStyle name="Normal 9 157 7" xfId="10350"/>
    <cellStyle name="Normal 9 158" xfId="10351"/>
    <cellStyle name="Normal 9 158 2" xfId="10352"/>
    <cellStyle name="Normal 9 158 3" xfId="10353"/>
    <cellStyle name="Normal 9 158 4" xfId="10354"/>
    <cellStyle name="Normal 9 158 5" xfId="10355"/>
    <cellStyle name="Normal 9 158 6" xfId="10356"/>
    <cellStyle name="Normal 9 158 7" xfId="10357"/>
    <cellStyle name="Normal 9 159" xfId="10358"/>
    <cellStyle name="Normal 9 159 2" xfId="10359"/>
    <cellStyle name="Normal 9 159 3" xfId="10360"/>
    <cellStyle name="Normal 9 159 4" xfId="10361"/>
    <cellStyle name="Normal 9 159 5" xfId="10362"/>
    <cellStyle name="Normal 9 159 6" xfId="10363"/>
    <cellStyle name="Normal 9 159 7" xfId="10364"/>
    <cellStyle name="Normal 9 16" xfId="10365"/>
    <cellStyle name="Normal 9 16 10" xfId="10366"/>
    <cellStyle name="Normal 9 16 11" xfId="10367"/>
    <cellStyle name="Normal 9 16 12" xfId="10368"/>
    <cellStyle name="Normal 9 16 13" xfId="10369"/>
    <cellStyle name="Normal 9 16 14" xfId="10370"/>
    <cellStyle name="Normal 9 16 2" xfId="10371"/>
    <cellStyle name="Normal 9 16 3" xfId="10372"/>
    <cellStyle name="Normal 9 16 4" xfId="10373"/>
    <cellStyle name="Normal 9 16 5" xfId="10374"/>
    <cellStyle name="Normal 9 16 6" xfId="10375"/>
    <cellStyle name="Normal 9 16 7" xfId="10376"/>
    <cellStyle name="Normal 9 16 8" xfId="10377"/>
    <cellStyle name="Normal 9 16 9" xfId="10378"/>
    <cellStyle name="Normal 9 160" xfId="10379"/>
    <cellStyle name="Normal 9 160 2" xfId="10380"/>
    <cellStyle name="Normal 9 160 3" xfId="10381"/>
    <cellStyle name="Normal 9 160 4" xfId="10382"/>
    <cellStyle name="Normal 9 160 5" xfId="10383"/>
    <cellStyle name="Normal 9 160 6" xfId="10384"/>
    <cellStyle name="Normal 9 160 7" xfId="10385"/>
    <cellStyle name="Normal 9 161" xfId="10386"/>
    <cellStyle name="Normal 9 161 2" xfId="10387"/>
    <cellStyle name="Normal 9 161 3" xfId="10388"/>
    <cellStyle name="Normal 9 161 4" xfId="10389"/>
    <cellStyle name="Normal 9 161 5" xfId="10390"/>
    <cellStyle name="Normal 9 161 6" xfId="10391"/>
    <cellStyle name="Normal 9 161 7" xfId="10392"/>
    <cellStyle name="Normal 9 162" xfId="10393"/>
    <cellStyle name="Normal 9 162 2" xfId="10394"/>
    <cellStyle name="Normal 9 162 3" xfId="10395"/>
    <cellStyle name="Normal 9 162 4" xfId="10396"/>
    <cellStyle name="Normal 9 162 5" xfId="10397"/>
    <cellStyle name="Normal 9 162 6" xfId="10398"/>
    <cellStyle name="Normal 9 162 7" xfId="10399"/>
    <cellStyle name="Normal 9 163" xfId="10400"/>
    <cellStyle name="Normal 9 164" xfId="10401"/>
    <cellStyle name="Normal 9 165" xfId="10402"/>
    <cellStyle name="Normal 9 166" xfId="10403"/>
    <cellStyle name="Normal 9 167" xfId="10404"/>
    <cellStyle name="Normal 9 168" xfId="10405"/>
    <cellStyle name="Normal 9 169" xfId="10406"/>
    <cellStyle name="Normal 9 17" xfId="10407"/>
    <cellStyle name="Normal 9 17 10" xfId="10408"/>
    <cellStyle name="Normal 9 17 11" xfId="10409"/>
    <cellStyle name="Normal 9 17 12" xfId="10410"/>
    <cellStyle name="Normal 9 17 13" xfId="10411"/>
    <cellStyle name="Normal 9 17 14" xfId="10412"/>
    <cellStyle name="Normal 9 17 2" xfId="10413"/>
    <cellStyle name="Normal 9 17 3" xfId="10414"/>
    <cellStyle name="Normal 9 17 4" xfId="10415"/>
    <cellStyle name="Normal 9 17 5" xfId="10416"/>
    <cellStyle name="Normal 9 17 6" xfId="10417"/>
    <cellStyle name="Normal 9 17 7" xfId="10418"/>
    <cellStyle name="Normal 9 17 8" xfId="10419"/>
    <cellStyle name="Normal 9 17 9" xfId="10420"/>
    <cellStyle name="Normal 9 170" xfId="10421"/>
    <cellStyle name="Normal 9 171" xfId="10422"/>
    <cellStyle name="Normal 9 171 2" xfId="10423"/>
    <cellStyle name="Normal 9 171 3" xfId="10424"/>
    <cellStyle name="Normal 9 171 4" xfId="10425"/>
    <cellStyle name="Normal 9 171 5" xfId="10426"/>
    <cellStyle name="Normal 9 171 6" xfId="10427"/>
    <cellStyle name="Normal 9 171 7" xfId="10428"/>
    <cellStyle name="Normal 9 172" xfId="10429"/>
    <cellStyle name="Normal 9 173" xfId="10430"/>
    <cellStyle name="Normal 9 174" xfId="10431"/>
    <cellStyle name="Normal 9 175" xfId="10432"/>
    <cellStyle name="Normal 9 176" xfId="10433"/>
    <cellStyle name="Normal 9 177" xfId="10434"/>
    <cellStyle name="Normal 9 178" xfId="10435"/>
    <cellStyle name="Normal 9 179" xfId="10436"/>
    <cellStyle name="Normal 9 18" xfId="10437"/>
    <cellStyle name="Normal 9 18 10" xfId="10438"/>
    <cellStyle name="Normal 9 18 11" xfId="10439"/>
    <cellStyle name="Normal 9 18 12" xfId="10440"/>
    <cellStyle name="Normal 9 18 13" xfId="10441"/>
    <cellStyle name="Normal 9 18 14" xfId="10442"/>
    <cellStyle name="Normal 9 18 2" xfId="10443"/>
    <cellStyle name="Normal 9 18 3" xfId="10444"/>
    <cellStyle name="Normal 9 18 4" xfId="10445"/>
    <cellStyle name="Normal 9 18 5" xfId="10446"/>
    <cellStyle name="Normal 9 18 6" xfId="10447"/>
    <cellStyle name="Normal 9 18 7" xfId="10448"/>
    <cellStyle name="Normal 9 18 8" xfId="10449"/>
    <cellStyle name="Normal 9 18 9" xfId="10450"/>
    <cellStyle name="Normal 9 180" xfId="10451"/>
    <cellStyle name="Normal 9 181" xfId="10452"/>
    <cellStyle name="Normal 9 19" xfId="10453"/>
    <cellStyle name="Normal 9 19 10" xfId="10454"/>
    <cellStyle name="Normal 9 19 11" xfId="10455"/>
    <cellStyle name="Normal 9 19 12" xfId="10456"/>
    <cellStyle name="Normal 9 19 13" xfId="10457"/>
    <cellStyle name="Normal 9 19 14" xfId="10458"/>
    <cellStyle name="Normal 9 19 2" xfId="10459"/>
    <cellStyle name="Normal 9 19 3" xfId="10460"/>
    <cellStyle name="Normal 9 19 4" xfId="10461"/>
    <cellStyle name="Normal 9 19 5" xfId="10462"/>
    <cellStyle name="Normal 9 19 6" xfId="10463"/>
    <cellStyle name="Normal 9 19 7" xfId="10464"/>
    <cellStyle name="Normal 9 19 8" xfId="10465"/>
    <cellStyle name="Normal 9 19 9" xfId="10466"/>
    <cellStyle name="Normal 9 2" xfId="10467"/>
    <cellStyle name="Normal 9 2 10" xfId="10468"/>
    <cellStyle name="Normal 9 2 11" xfId="10469"/>
    <cellStyle name="Normal 9 2 12" xfId="10470"/>
    <cellStyle name="Normal 9 2 13" xfId="10471"/>
    <cellStyle name="Normal 9 2 14" xfId="10472"/>
    <cellStyle name="Normal 9 2 15" xfId="10473"/>
    <cellStyle name="Normal 9 2 16" xfId="10474"/>
    <cellStyle name="Normal 9 2 17" xfId="10475"/>
    <cellStyle name="Normal 9 2 18" xfId="10476"/>
    <cellStyle name="Normal 9 2 19" xfId="10477"/>
    <cellStyle name="Normal 9 2 2" xfId="10478"/>
    <cellStyle name="Normal 9 2 2 10" xfId="10479"/>
    <cellStyle name="Normal 9 2 2 11" xfId="10480"/>
    <cellStyle name="Normal 9 2 2 2" xfId="10481"/>
    <cellStyle name="Normal 9 2 2 3" xfId="10482"/>
    <cellStyle name="Normal 9 2 2 4" xfId="10483"/>
    <cellStyle name="Normal 9 2 2 5" xfId="10484"/>
    <cellStyle name="Normal 9 2 2 6" xfId="10485"/>
    <cellStyle name="Normal 9 2 2 7" xfId="10486"/>
    <cellStyle name="Normal 9 2 2 8" xfId="10487"/>
    <cellStyle name="Normal 9 2 2 9" xfId="10488"/>
    <cellStyle name="Normal 9 2 20" xfId="10489"/>
    <cellStyle name="Normal 9 2 21" xfId="10490"/>
    <cellStyle name="Normal 9 2 22" xfId="10491"/>
    <cellStyle name="Normal 9 2 23" xfId="10492"/>
    <cellStyle name="Normal 9 2 24" xfId="10493"/>
    <cellStyle name="Normal 9 2 25" xfId="10494"/>
    <cellStyle name="Normal 9 2 26" xfId="10495"/>
    <cellStyle name="Normal 9 2 27" xfId="10496"/>
    <cellStyle name="Normal 9 2 28" xfId="10497"/>
    <cellStyle name="Normal 9 2 29" xfId="10498"/>
    <cellStyle name="Normal 9 2 3" xfId="10499"/>
    <cellStyle name="Normal 9 2 30" xfId="10500"/>
    <cellStyle name="Normal 9 2 31" xfId="10501"/>
    <cellStyle name="Normal 9 2 32" xfId="10502"/>
    <cellStyle name="Normal 9 2 33" xfId="10503"/>
    <cellStyle name="Normal 9 2 34" xfId="10504"/>
    <cellStyle name="Normal 9 2 35" xfId="10505"/>
    <cellStyle name="Normal 9 2 36" xfId="10506"/>
    <cellStyle name="Normal 9 2 37" xfId="10507"/>
    <cellStyle name="Normal 9 2 38" xfId="10508"/>
    <cellStyle name="Normal 9 2 39" xfId="10509"/>
    <cellStyle name="Normal 9 2 4" xfId="10510"/>
    <cellStyle name="Normal 9 2 40" xfId="10511"/>
    <cellStyle name="Normal 9 2 41" xfId="10512"/>
    <cellStyle name="Normal 9 2 42" xfId="10513"/>
    <cellStyle name="Normal 9 2 43" xfId="10514"/>
    <cellStyle name="Normal 9 2 44" xfId="10515"/>
    <cellStyle name="Normal 9 2 45" xfId="10516"/>
    <cellStyle name="Normal 9 2 46" xfId="10517"/>
    <cellStyle name="Normal 9 2 47" xfId="10518"/>
    <cellStyle name="Normal 9 2 48" xfId="10519"/>
    <cellStyle name="Normal 9 2 49" xfId="10520"/>
    <cellStyle name="Normal 9 2 5" xfId="10521"/>
    <cellStyle name="Normal 9 2 50" xfId="10522"/>
    <cellStyle name="Normal 9 2 51" xfId="10523"/>
    <cellStyle name="Normal 9 2 52" xfId="10524"/>
    <cellStyle name="Normal 9 2 53" xfId="10525"/>
    <cellStyle name="Normal 9 2 54" xfId="10526"/>
    <cellStyle name="Normal 9 2 55" xfId="10527"/>
    <cellStyle name="Normal 9 2 56" xfId="10528"/>
    <cellStyle name="Normal 9 2 57" xfId="10529"/>
    <cellStyle name="Normal 9 2 58" xfId="10530"/>
    <cellStyle name="Normal 9 2 59" xfId="10531"/>
    <cellStyle name="Normal 9 2 6" xfId="10532"/>
    <cellStyle name="Normal 9 2 60" xfId="10533"/>
    <cellStyle name="Normal 9 2 61" xfId="10534"/>
    <cellStyle name="Normal 9 2 62" xfId="10535"/>
    <cellStyle name="Normal 9 2 63" xfId="10536"/>
    <cellStyle name="Normal 9 2 64" xfId="10537"/>
    <cellStyle name="Normal 9 2 65" xfId="10538"/>
    <cellStyle name="Normal 9 2 66" xfId="10539"/>
    <cellStyle name="Normal 9 2 67" xfId="10540"/>
    <cellStyle name="Normal 9 2 68" xfId="10541"/>
    <cellStyle name="Normal 9 2 69" xfId="10542"/>
    <cellStyle name="Normal 9 2 7" xfId="10543"/>
    <cellStyle name="Normal 9 2 70" xfId="10544"/>
    <cellStyle name="Normal 9 2 71" xfId="10545"/>
    <cellStyle name="Normal 9 2 72" xfId="10546"/>
    <cellStyle name="Normal 9 2 73" xfId="10547"/>
    <cellStyle name="Normal 9 2 74" xfId="10548"/>
    <cellStyle name="Normal 9 2 75" xfId="10549"/>
    <cellStyle name="Normal 9 2 76" xfId="10550"/>
    <cellStyle name="Normal 9 2 77" xfId="10551"/>
    <cellStyle name="Normal 9 2 78" xfId="10552"/>
    <cellStyle name="Normal 9 2 79" xfId="10553"/>
    <cellStyle name="Normal 9 2 8" xfId="10554"/>
    <cellStyle name="Normal 9 2 9" xfId="10555"/>
    <cellStyle name="Normal 9 20" xfId="10556"/>
    <cellStyle name="Normal 9 20 10" xfId="10557"/>
    <cellStyle name="Normal 9 20 11" xfId="10558"/>
    <cellStyle name="Normal 9 20 12" xfId="10559"/>
    <cellStyle name="Normal 9 20 13" xfId="10560"/>
    <cellStyle name="Normal 9 20 14" xfId="10561"/>
    <cellStyle name="Normal 9 20 2" xfId="10562"/>
    <cellStyle name="Normal 9 20 3" xfId="10563"/>
    <cellStyle name="Normal 9 20 4" xfId="10564"/>
    <cellStyle name="Normal 9 20 5" xfId="10565"/>
    <cellStyle name="Normal 9 20 6" xfId="10566"/>
    <cellStyle name="Normal 9 20 7" xfId="10567"/>
    <cellStyle name="Normal 9 20 8" xfId="10568"/>
    <cellStyle name="Normal 9 20 9" xfId="10569"/>
    <cellStyle name="Normal 9 21" xfId="10570"/>
    <cellStyle name="Normal 9 21 10" xfId="10571"/>
    <cellStyle name="Normal 9 21 11" xfId="10572"/>
    <cellStyle name="Normal 9 21 12" xfId="10573"/>
    <cellStyle name="Normal 9 21 13" xfId="10574"/>
    <cellStyle name="Normal 9 21 14" xfId="10575"/>
    <cellStyle name="Normal 9 21 2" xfId="10576"/>
    <cellStyle name="Normal 9 21 3" xfId="10577"/>
    <cellStyle name="Normal 9 21 4" xfId="10578"/>
    <cellStyle name="Normal 9 21 5" xfId="10579"/>
    <cellStyle name="Normal 9 21 6" xfId="10580"/>
    <cellStyle name="Normal 9 21 7" xfId="10581"/>
    <cellStyle name="Normal 9 21 8" xfId="10582"/>
    <cellStyle name="Normal 9 21 9" xfId="10583"/>
    <cellStyle name="Normal 9 22" xfId="10584"/>
    <cellStyle name="Normal 9 22 10" xfId="10585"/>
    <cellStyle name="Normal 9 22 11" xfId="10586"/>
    <cellStyle name="Normal 9 22 12" xfId="10587"/>
    <cellStyle name="Normal 9 22 13" xfId="10588"/>
    <cellStyle name="Normal 9 22 14" xfId="10589"/>
    <cellStyle name="Normal 9 22 2" xfId="10590"/>
    <cellStyle name="Normal 9 22 3" xfId="10591"/>
    <cellStyle name="Normal 9 22 4" xfId="10592"/>
    <cellStyle name="Normal 9 22 5" xfId="10593"/>
    <cellStyle name="Normal 9 22 6" xfId="10594"/>
    <cellStyle name="Normal 9 22 7" xfId="10595"/>
    <cellStyle name="Normal 9 22 8" xfId="10596"/>
    <cellStyle name="Normal 9 22 9" xfId="10597"/>
    <cellStyle name="Normal 9 23" xfId="10598"/>
    <cellStyle name="Normal 9 23 10" xfId="10599"/>
    <cellStyle name="Normal 9 23 11" xfId="10600"/>
    <cellStyle name="Normal 9 23 12" xfId="10601"/>
    <cellStyle name="Normal 9 23 13" xfId="10602"/>
    <cellStyle name="Normal 9 23 14" xfId="10603"/>
    <cellStyle name="Normal 9 23 2" xfId="10604"/>
    <cellStyle name="Normal 9 23 3" xfId="10605"/>
    <cellStyle name="Normal 9 23 4" xfId="10606"/>
    <cellStyle name="Normal 9 23 5" xfId="10607"/>
    <cellStyle name="Normal 9 23 6" xfId="10608"/>
    <cellStyle name="Normal 9 23 7" xfId="10609"/>
    <cellStyle name="Normal 9 23 8" xfId="10610"/>
    <cellStyle name="Normal 9 23 9" xfId="10611"/>
    <cellStyle name="Normal 9 24" xfId="10612"/>
    <cellStyle name="Normal 9 24 10" xfId="10613"/>
    <cellStyle name="Normal 9 24 11" xfId="10614"/>
    <cellStyle name="Normal 9 24 12" xfId="10615"/>
    <cellStyle name="Normal 9 24 13" xfId="10616"/>
    <cellStyle name="Normal 9 24 14" xfId="10617"/>
    <cellStyle name="Normal 9 24 2" xfId="10618"/>
    <cellStyle name="Normal 9 24 3" xfId="10619"/>
    <cellStyle name="Normal 9 24 4" xfId="10620"/>
    <cellStyle name="Normal 9 24 5" xfId="10621"/>
    <cellStyle name="Normal 9 24 6" xfId="10622"/>
    <cellStyle name="Normal 9 24 7" xfId="10623"/>
    <cellStyle name="Normal 9 24 8" xfId="10624"/>
    <cellStyle name="Normal 9 24 9" xfId="10625"/>
    <cellStyle name="Normal 9 25" xfId="10626"/>
    <cellStyle name="Normal 9 25 10" xfId="10627"/>
    <cellStyle name="Normal 9 25 11" xfId="10628"/>
    <cellStyle name="Normal 9 25 12" xfId="10629"/>
    <cellStyle name="Normal 9 25 13" xfId="10630"/>
    <cellStyle name="Normal 9 25 14" xfId="10631"/>
    <cellStyle name="Normal 9 25 2" xfId="10632"/>
    <cellStyle name="Normal 9 25 3" xfId="10633"/>
    <cellStyle name="Normal 9 25 4" xfId="10634"/>
    <cellStyle name="Normal 9 25 5" xfId="10635"/>
    <cellStyle name="Normal 9 25 6" xfId="10636"/>
    <cellStyle name="Normal 9 25 7" xfId="10637"/>
    <cellStyle name="Normal 9 25 8" xfId="10638"/>
    <cellStyle name="Normal 9 25 9" xfId="10639"/>
    <cellStyle name="Normal 9 26" xfId="10640"/>
    <cellStyle name="Normal 9 26 10" xfId="10641"/>
    <cellStyle name="Normal 9 26 11" xfId="10642"/>
    <cellStyle name="Normal 9 26 12" xfId="10643"/>
    <cellStyle name="Normal 9 26 13" xfId="10644"/>
    <cellStyle name="Normal 9 26 14" xfId="10645"/>
    <cellStyle name="Normal 9 26 2" xfId="10646"/>
    <cellStyle name="Normal 9 26 3" xfId="10647"/>
    <cellStyle name="Normal 9 26 4" xfId="10648"/>
    <cellStyle name="Normal 9 26 5" xfId="10649"/>
    <cellStyle name="Normal 9 26 6" xfId="10650"/>
    <cellStyle name="Normal 9 26 7" xfId="10651"/>
    <cellStyle name="Normal 9 26 8" xfId="10652"/>
    <cellStyle name="Normal 9 26 9" xfId="10653"/>
    <cellStyle name="Normal 9 27" xfId="10654"/>
    <cellStyle name="Normal 9 27 10" xfId="10655"/>
    <cellStyle name="Normal 9 27 11" xfId="10656"/>
    <cellStyle name="Normal 9 27 12" xfId="10657"/>
    <cellStyle name="Normal 9 27 13" xfId="10658"/>
    <cellStyle name="Normal 9 27 14" xfId="10659"/>
    <cellStyle name="Normal 9 27 2" xfId="10660"/>
    <cellStyle name="Normal 9 27 3" xfId="10661"/>
    <cellStyle name="Normal 9 27 4" xfId="10662"/>
    <cellStyle name="Normal 9 27 5" xfId="10663"/>
    <cellStyle name="Normal 9 27 6" xfId="10664"/>
    <cellStyle name="Normal 9 27 7" xfId="10665"/>
    <cellStyle name="Normal 9 27 8" xfId="10666"/>
    <cellStyle name="Normal 9 27 9" xfId="10667"/>
    <cellStyle name="Normal 9 28" xfId="10668"/>
    <cellStyle name="Normal 9 28 10" xfId="10669"/>
    <cellStyle name="Normal 9 28 11" xfId="10670"/>
    <cellStyle name="Normal 9 28 12" xfId="10671"/>
    <cellStyle name="Normal 9 28 13" xfId="10672"/>
    <cellStyle name="Normal 9 28 14" xfId="10673"/>
    <cellStyle name="Normal 9 28 2" xfId="10674"/>
    <cellStyle name="Normal 9 28 3" xfId="10675"/>
    <cellStyle name="Normal 9 28 4" xfId="10676"/>
    <cellStyle name="Normal 9 28 5" xfId="10677"/>
    <cellStyle name="Normal 9 28 6" xfId="10678"/>
    <cellStyle name="Normal 9 28 7" xfId="10679"/>
    <cellStyle name="Normal 9 28 8" xfId="10680"/>
    <cellStyle name="Normal 9 28 9" xfId="10681"/>
    <cellStyle name="Normal 9 29" xfId="10682"/>
    <cellStyle name="Normal 9 29 10" xfId="10683"/>
    <cellStyle name="Normal 9 29 11" xfId="10684"/>
    <cellStyle name="Normal 9 29 12" xfId="10685"/>
    <cellStyle name="Normal 9 29 13" xfId="10686"/>
    <cellStyle name="Normal 9 29 14" xfId="10687"/>
    <cellStyle name="Normal 9 29 2" xfId="10688"/>
    <cellStyle name="Normal 9 29 3" xfId="10689"/>
    <cellStyle name="Normal 9 29 4" xfId="10690"/>
    <cellStyle name="Normal 9 29 5" xfId="10691"/>
    <cellStyle name="Normal 9 29 6" xfId="10692"/>
    <cellStyle name="Normal 9 29 7" xfId="10693"/>
    <cellStyle name="Normal 9 29 8" xfId="10694"/>
    <cellStyle name="Normal 9 29 9" xfId="10695"/>
    <cellStyle name="Normal 9 3" xfId="10696"/>
    <cellStyle name="Normal 9 3 10" xfId="10697"/>
    <cellStyle name="Normal 9 3 11" xfId="10698"/>
    <cellStyle name="Normal 9 3 12" xfId="10699"/>
    <cellStyle name="Normal 9 3 13" xfId="10700"/>
    <cellStyle name="Normal 9 3 14" xfId="10701"/>
    <cellStyle name="Normal 9 3 15" xfId="10702"/>
    <cellStyle name="Normal 9 3 16" xfId="10703"/>
    <cellStyle name="Normal 9 3 17" xfId="10704"/>
    <cellStyle name="Normal 9 3 18" xfId="10705"/>
    <cellStyle name="Normal 9 3 19" xfId="10706"/>
    <cellStyle name="Normal 9 3 2" xfId="10707"/>
    <cellStyle name="Normal 9 3 2 10" xfId="10708"/>
    <cellStyle name="Normal 9 3 2 11" xfId="10709"/>
    <cellStyle name="Normal 9 3 2 2" xfId="10710"/>
    <cellStyle name="Normal 9 3 2 3" xfId="10711"/>
    <cellStyle name="Normal 9 3 2 4" xfId="10712"/>
    <cellStyle name="Normal 9 3 2 5" xfId="10713"/>
    <cellStyle name="Normal 9 3 2 6" xfId="10714"/>
    <cellStyle name="Normal 9 3 2 7" xfId="10715"/>
    <cellStyle name="Normal 9 3 2 8" xfId="10716"/>
    <cellStyle name="Normal 9 3 2 9" xfId="10717"/>
    <cellStyle name="Normal 9 3 20" xfId="10718"/>
    <cellStyle name="Normal 9 3 21" xfId="10719"/>
    <cellStyle name="Normal 9 3 22" xfId="10720"/>
    <cellStyle name="Normal 9 3 23" xfId="10721"/>
    <cellStyle name="Normal 9 3 24" xfId="10722"/>
    <cellStyle name="Normal 9 3 25" xfId="10723"/>
    <cellStyle name="Normal 9 3 26" xfId="10724"/>
    <cellStyle name="Normal 9 3 27" xfId="10725"/>
    <cellStyle name="Normal 9 3 28" xfId="10726"/>
    <cellStyle name="Normal 9 3 29" xfId="10727"/>
    <cellStyle name="Normal 9 3 3" xfId="10728"/>
    <cellStyle name="Normal 9 3 30" xfId="10729"/>
    <cellStyle name="Normal 9 3 31" xfId="10730"/>
    <cellStyle name="Normal 9 3 32" xfId="10731"/>
    <cellStyle name="Normal 9 3 33" xfId="10732"/>
    <cellStyle name="Normal 9 3 34" xfId="10733"/>
    <cellStyle name="Normal 9 3 35" xfId="10734"/>
    <cellStyle name="Normal 9 3 36" xfId="10735"/>
    <cellStyle name="Normal 9 3 37" xfId="10736"/>
    <cellStyle name="Normal 9 3 38" xfId="10737"/>
    <cellStyle name="Normal 9 3 39" xfId="10738"/>
    <cellStyle name="Normal 9 3 4" xfId="10739"/>
    <cellStyle name="Normal 9 3 40" xfId="10740"/>
    <cellStyle name="Normal 9 3 41" xfId="10741"/>
    <cellStyle name="Normal 9 3 42" xfId="10742"/>
    <cellStyle name="Normal 9 3 43" xfId="10743"/>
    <cellStyle name="Normal 9 3 44" xfId="10744"/>
    <cellStyle name="Normal 9 3 45" xfId="10745"/>
    <cellStyle name="Normal 9 3 46" xfId="10746"/>
    <cellStyle name="Normal 9 3 47" xfId="10747"/>
    <cellStyle name="Normal 9 3 48" xfId="10748"/>
    <cellStyle name="Normal 9 3 49" xfId="10749"/>
    <cellStyle name="Normal 9 3 5" xfId="10750"/>
    <cellStyle name="Normal 9 3 50" xfId="10751"/>
    <cellStyle name="Normal 9 3 51" xfId="10752"/>
    <cellStyle name="Normal 9 3 52" xfId="10753"/>
    <cellStyle name="Normal 9 3 53" xfId="10754"/>
    <cellStyle name="Normal 9 3 54" xfId="10755"/>
    <cellStyle name="Normal 9 3 55" xfId="10756"/>
    <cellStyle name="Normal 9 3 56" xfId="10757"/>
    <cellStyle name="Normal 9 3 57" xfId="10758"/>
    <cellStyle name="Normal 9 3 58" xfId="10759"/>
    <cellStyle name="Normal 9 3 59" xfId="10760"/>
    <cellStyle name="Normal 9 3 6" xfId="10761"/>
    <cellStyle name="Normal 9 3 60" xfId="10762"/>
    <cellStyle name="Normal 9 3 61" xfId="10763"/>
    <cellStyle name="Normal 9 3 62" xfId="10764"/>
    <cellStyle name="Normal 9 3 63" xfId="10765"/>
    <cellStyle name="Normal 9 3 64" xfId="10766"/>
    <cellStyle name="Normal 9 3 65" xfId="10767"/>
    <cellStyle name="Normal 9 3 66" xfId="10768"/>
    <cellStyle name="Normal 9 3 67" xfId="10769"/>
    <cellStyle name="Normal 9 3 68" xfId="10770"/>
    <cellStyle name="Normal 9 3 69" xfId="10771"/>
    <cellStyle name="Normal 9 3 7" xfId="10772"/>
    <cellStyle name="Normal 9 3 70" xfId="10773"/>
    <cellStyle name="Normal 9 3 71" xfId="10774"/>
    <cellStyle name="Normal 9 3 72" xfId="10775"/>
    <cellStyle name="Normal 9 3 73" xfId="10776"/>
    <cellStyle name="Normal 9 3 74" xfId="10777"/>
    <cellStyle name="Normal 9 3 75" xfId="10778"/>
    <cellStyle name="Normal 9 3 76" xfId="10779"/>
    <cellStyle name="Normal 9 3 76 2" xfId="10780"/>
    <cellStyle name="Normal 9 3 76 3" xfId="10781"/>
    <cellStyle name="Normal 9 3 8" xfId="10782"/>
    <cellStyle name="Normal 9 3 9" xfId="10783"/>
    <cellStyle name="Normal 9 30" xfId="10784"/>
    <cellStyle name="Normal 9 30 10" xfId="10785"/>
    <cellStyle name="Normal 9 30 11" xfId="10786"/>
    <cellStyle name="Normal 9 30 12" xfId="10787"/>
    <cellStyle name="Normal 9 30 13" xfId="10788"/>
    <cellStyle name="Normal 9 30 14" xfId="10789"/>
    <cellStyle name="Normal 9 30 2" xfId="10790"/>
    <cellStyle name="Normal 9 30 3" xfId="10791"/>
    <cellStyle name="Normal 9 30 4" xfId="10792"/>
    <cellStyle name="Normal 9 30 5" xfId="10793"/>
    <cellStyle name="Normal 9 30 6" xfId="10794"/>
    <cellStyle name="Normal 9 30 7" xfId="10795"/>
    <cellStyle name="Normal 9 30 8" xfId="10796"/>
    <cellStyle name="Normal 9 30 9" xfId="10797"/>
    <cellStyle name="Normal 9 31" xfId="10798"/>
    <cellStyle name="Normal 9 31 10" xfId="10799"/>
    <cellStyle name="Normal 9 31 11" xfId="10800"/>
    <cellStyle name="Normal 9 31 12" xfId="10801"/>
    <cellStyle name="Normal 9 31 13" xfId="10802"/>
    <cellStyle name="Normal 9 31 14" xfId="10803"/>
    <cellStyle name="Normal 9 31 2" xfId="10804"/>
    <cellStyle name="Normal 9 31 3" xfId="10805"/>
    <cellStyle name="Normal 9 31 4" xfId="10806"/>
    <cellStyle name="Normal 9 31 5" xfId="10807"/>
    <cellStyle name="Normal 9 31 6" xfId="10808"/>
    <cellStyle name="Normal 9 31 7" xfId="10809"/>
    <cellStyle name="Normal 9 31 8" xfId="10810"/>
    <cellStyle name="Normal 9 31 9" xfId="10811"/>
    <cellStyle name="Normal 9 32" xfId="10812"/>
    <cellStyle name="Normal 9 32 10" xfId="10813"/>
    <cellStyle name="Normal 9 32 11" xfId="10814"/>
    <cellStyle name="Normal 9 32 12" xfId="10815"/>
    <cellStyle name="Normal 9 32 13" xfId="10816"/>
    <cellStyle name="Normal 9 32 14" xfId="10817"/>
    <cellStyle name="Normal 9 32 2" xfId="10818"/>
    <cellStyle name="Normal 9 32 3" xfId="10819"/>
    <cellStyle name="Normal 9 32 4" xfId="10820"/>
    <cellStyle name="Normal 9 32 5" xfId="10821"/>
    <cellStyle name="Normal 9 32 6" xfId="10822"/>
    <cellStyle name="Normal 9 32 7" xfId="10823"/>
    <cellStyle name="Normal 9 32 8" xfId="10824"/>
    <cellStyle name="Normal 9 32 9" xfId="10825"/>
    <cellStyle name="Normal 9 33" xfId="10826"/>
    <cellStyle name="Normal 9 33 10" xfId="10827"/>
    <cellStyle name="Normal 9 33 11" xfId="10828"/>
    <cellStyle name="Normal 9 33 12" xfId="10829"/>
    <cellStyle name="Normal 9 33 13" xfId="10830"/>
    <cellStyle name="Normal 9 33 14" xfId="10831"/>
    <cellStyle name="Normal 9 33 2" xfId="10832"/>
    <cellStyle name="Normal 9 33 3" xfId="10833"/>
    <cellStyle name="Normal 9 33 4" xfId="10834"/>
    <cellStyle name="Normal 9 33 5" xfId="10835"/>
    <cellStyle name="Normal 9 33 6" xfId="10836"/>
    <cellStyle name="Normal 9 33 7" xfId="10837"/>
    <cellStyle name="Normal 9 33 8" xfId="10838"/>
    <cellStyle name="Normal 9 33 9" xfId="10839"/>
    <cellStyle name="Normal 9 34" xfId="10840"/>
    <cellStyle name="Normal 9 34 10" xfId="10841"/>
    <cellStyle name="Normal 9 34 11" xfId="10842"/>
    <cellStyle name="Normal 9 34 12" xfId="10843"/>
    <cellStyle name="Normal 9 34 13" xfId="10844"/>
    <cellStyle name="Normal 9 34 14" xfId="10845"/>
    <cellStyle name="Normal 9 34 2" xfId="10846"/>
    <cellStyle name="Normal 9 34 3" xfId="10847"/>
    <cellStyle name="Normal 9 34 4" xfId="10848"/>
    <cellStyle name="Normal 9 34 5" xfId="10849"/>
    <cellStyle name="Normal 9 34 6" xfId="10850"/>
    <cellStyle name="Normal 9 34 7" xfId="10851"/>
    <cellStyle name="Normal 9 34 8" xfId="10852"/>
    <cellStyle name="Normal 9 34 9" xfId="10853"/>
    <cellStyle name="Normal 9 35" xfId="10854"/>
    <cellStyle name="Normal 9 35 10" xfId="10855"/>
    <cellStyle name="Normal 9 35 11" xfId="10856"/>
    <cellStyle name="Normal 9 35 12" xfId="10857"/>
    <cellStyle name="Normal 9 35 13" xfId="10858"/>
    <cellStyle name="Normal 9 35 14" xfId="10859"/>
    <cellStyle name="Normal 9 35 2" xfId="10860"/>
    <cellStyle name="Normal 9 35 3" xfId="10861"/>
    <cellStyle name="Normal 9 35 4" xfId="10862"/>
    <cellStyle name="Normal 9 35 5" xfId="10863"/>
    <cellStyle name="Normal 9 35 6" xfId="10864"/>
    <cellStyle name="Normal 9 35 7" xfId="10865"/>
    <cellStyle name="Normal 9 35 8" xfId="10866"/>
    <cellStyle name="Normal 9 35 9" xfId="10867"/>
    <cellStyle name="Normal 9 36" xfId="10868"/>
    <cellStyle name="Normal 9 36 10" xfId="10869"/>
    <cellStyle name="Normal 9 36 11" xfId="10870"/>
    <cellStyle name="Normal 9 36 12" xfId="10871"/>
    <cellStyle name="Normal 9 36 13" xfId="10872"/>
    <cellStyle name="Normal 9 36 14" xfId="10873"/>
    <cellStyle name="Normal 9 36 2" xfId="10874"/>
    <cellStyle name="Normal 9 36 3" xfId="10875"/>
    <cellStyle name="Normal 9 36 4" xfId="10876"/>
    <cellStyle name="Normal 9 36 5" xfId="10877"/>
    <cellStyle name="Normal 9 36 6" xfId="10878"/>
    <cellStyle name="Normal 9 36 7" xfId="10879"/>
    <cellStyle name="Normal 9 36 8" xfId="10880"/>
    <cellStyle name="Normal 9 36 9" xfId="10881"/>
    <cellStyle name="Normal 9 37" xfId="10882"/>
    <cellStyle name="Normal 9 37 10" xfId="10883"/>
    <cellStyle name="Normal 9 37 11" xfId="10884"/>
    <cellStyle name="Normal 9 37 12" xfId="10885"/>
    <cellStyle name="Normal 9 37 13" xfId="10886"/>
    <cellStyle name="Normal 9 37 14" xfId="10887"/>
    <cellStyle name="Normal 9 37 15" xfId="10888"/>
    <cellStyle name="Normal 9 37 2" xfId="10889"/>
    <cellStyle name="Normal 9 37 3" xfId="10890"/>
    <cellStyle name="Normal 9 37 4" xfId="10891"/>
    <cellStyle name="Normal 9 37 5" xfId="10892"/>
    <cellStyle name="Normal 9 37 6" xfId="10893"/>
    <cellStyle name="Normal 9 37 7" xfId="10894"/>
    <cellStyle name="Normal 9 37 8" xfId="10895"/>
    <cellStyle name="Normal 9 37 9" xfId="10896"/>
    <cellStyle name="Normal 9 38" xfId="10897"/>
    <cellStyle name="Normal 9 38 10" xfId="10898"/>
    <cellStyle name="Normal 9 38 11" xfId="10899"/>
    <cellStyle name="Normal 9 38 12" xfId="10900"/>
    <cellStyle name="Normal 9 38 13" xfId="10901"/>
    <cellStyle name="Normal 9 38 14" xfId="10902"/>
    <cellStyle name="Normal 9 38 15" xfId="10903"/>
    <cellStyle name="Normal 9 38 2" xfId="10904"/>
    <cellStyle name="Normal 9 38 3" xfId="10905"/>
    <cellStyle name="Normal 9 38 4" xfId="10906"/>
    <cellStyle name="Normal 9 38 5" xfId="10907"/>
    <cellStyle name="Normal 9 38 6" xfId="10908"/>
    <cellStyle name="Normal 9 38 7" xfId="10909"/>
    <cellStyle name="Normal 9 38 8" xfId="10910"/>
    <cellStyle name="Normal 9 38 9" xfId="10911"/>
    <cellStyle name="Normal 9 39" xfId="10912"/>
    <cellStyle name="Normal 9 39 10" xfId="10913"/>
    <cellStyle name="Normal 9 39 11" xfId="10914"/>
    <cellStyle name="Normal 9 39 12" xfId="10915"/>
    <cellStyle name="Normal 9 39 13" xfId="10916"/>
    <cellStyle name="Normal 9 39 14" xfId="10917"/>
    <cellStyle name="Normal 9 39 2" xfId="10918"/>
    <cellStyle name="Normal 9 39 3" xfId="10919"/>
    <cellStyle name="Normal 9 39 4" xfId="10920"/>
    <cellStyle name="Normal 9 39 5" xfId="10921"/>
    <cellStyle name="Normal 9 39 6" xfId="10922"/>
    <cellStyle name="Normal 9 39 7" xfId="10923"/>
    <cellStyle name="Normal 9 39 8" xfId="10924"/>
    <cellStyle name="Normal 9 39 9" xfId="10925"/>
    <cellStyle name="Normal 9 4" xfId="10926"/>
    <cellStyle name="Normal 9 4 10" xfId="10927"/>
    <cellStyle name="Normal 9 4 11" xfId="10928"/>
    <cellStyle name="Normal 9 4 12" xfId="10929"/>
    <cellStyle name="Normal 9 4 13" xfId="10930"/>
    <cellStyle name="Normal 9 4 14" xfId="10931"/>
    <cellStyle name="Normal 9 4 15" xfId="10932"/>
    <cellStyle name="Normal 9 4 2" xfId="10933"/>
    <cellStyle name="Normal 9 4 3" xfId="10934"/>
    <cellStyle name="Normal 9 4 4" xfId="10935"/>
    <cellStyle name="Normal 9 4 5" xfId="10936"/>
    <cellStyle name="Normal 9 4 6" xfId="10937"/>
    <cellStyle name="Normal 9 4 7" xfId="10938"/>
    <cellStyle name="Normal 9 4 8" xfId="10939"/>
    <cellStyle name="Normal 9 4 9" xfId="10940"/>
    <cellStyle name="Normal 9 40" xfId="10941"/>
    <cellStyle name="Normal 9 40 10" xfId="10942"/>
    <cellStyle name="Normal 9 40 11" xfId="10943"/>
    <cellStyle name="Normal 9 40 12" xfId="10944"/>
    <cellStyle name="Normal 9 40 13" xfId="10945"/>
    <cellStyle name="Normal 9 40 14" xfId="10946"/>
    <cellStyle name="Normal 9 40 2" xfId="10947"/>
    <cellStyle name="Normal 9 40 3" xfId="10948"/>
    <cellStyle name="Normal 9 40 4" xfId="10949"/>
    <cellStyle name="Normal 9 40 5" xfId="10950"/>
    <cellStyle name="Normal 9 40 6" xfId="10951"/>
    <cellStyle name="Normal 9 40 7" xfId="10952"/>
    <cellStyle name="Normal 9 40 8" xfId="10953"/>
    <cellStyle name="Normal 9 40 9" xfId="10954"/>
    <cellStyle name="Normal 9 41" xfId="10955"/>
    <cellStyle name="Normal 9 41 10" xfId="10956"/>
    <cellStyle name="Normal 9 41 11" xfId="10957"/>
    <cellStyle name="Normal 9 41 12" xfId="10958"/>
    <cellStyle name="Normal 9 41 13" xfId="10959"/>
    <cellStyle name="Normal 9 41 14" xfId="10960"/>
    <cellStyle name="Normal 9 41 2" xfId="10961"/>
    <cellStyle name="Normal 9 41 3" xfId="10962"/>
    <cellStyle name="Normal 9 41 4" xfId="10963"/>
    <cellStyle name="Normal 9 41 5" xfId="10964"/>
    <cellStyle name="Normal 9 41 6" xfId="10965"/>
    <cellStyle name="Normal 9 41 7" xfId="10966"/>
    <cellStyle name="Normal 9 41 8" xfId="10967"/>
    <cellStyle name="Normal 9 41 9" xfId="10968"/>
    <cellStyle name="Normal 9 42" xfId="10969"/>
    <cellStyle name="Normal 9 42 10" xfId="10970"/>
    <cellStyle name="Normal 9 42 11" xfId="10971"/>
    <cellStyle name="Normal 9 42 12" xfId="10972"/>
    <cellStyle name="Normal 9 42 13" xfId="10973"/>
    <cellStyle name="Normal 9 42 14" xfId="10974"/>
    <cellStyle name="Normal 9 42 2" xfId="10975"/>
    <cellStyle name="Normal 9 42 3" xfId="10976"/>
    <cellStyle name="Normal 9 42 4" xfId="10977"/>
    <cellStyle name="Normal 9 42 5" xfId="10978"/>
    <cellStyle name="Normal 9 42 6" xfId="10979"/>
    <cellStyle name="Normal 9 42 7" xfId="10980"/>
    <cellStyle name="Normal 9 42 8" xfId="10981"/>
    <cellStyle name="Normal 9 42 9" xfId="10982"/>
    <cellStyle name="Normal 9 43" xfId="10983"/>
    <cellStyle name="Normal 9 43 10" xfId="10984"/>
    <cellStyle name="Normal 9 43 11" xfId="10985"/>
    <cellStyle name="Normal 9 43 12" xfId="10986"/>
    <cellStyle name="Normal 9 43 13" xfId="10987"/>
    <cellStyle name="Normal 9 43 14" xfId="10988"/>
    <cellStyle name="Normal 9 43 2" xfId="10989"/>
    <cellStyle name="Normal 9 43 3" xfId="10990"/>
    <cellStyle name="Normal 9 43 4" xfId="10991"/>
    <cellStyle name="Normal 9 43 5" xfId="10992"/>
    <cellStyle name="Normal 9 43 6" xfId="10993"/>
    <cellStyle name="Normal 9 43 7" xfId="10994"/>
    <cellStyle name="Normal 9 43 8" xfId="10995"/>
    <cellStyle name="Normal 9 43 9" xfId="10996"/>
    <cellStyle name="Normal 9 44" xfId="10997"/>
    <cellStyle name="Normal 9 44 10" xfId="10998"/>
    <cellStyle name="Normal 9 44 11" xfId="10999"/>
    <cellStyle name="Normal 9 44 12" xfId="11000"/>
    <cellStyle name="Normal 9 44 13" xfId="11001"/>
    <cellStyle name="Normal 9 44 14" xfId="11002"/>
    <cellStyle name="Normal 9 44 2" xfId="11003"/>
    <cellStyle name="Normal 9 44 3" xfId="11004"/>
    <cellStyle name="Normal 9 44 4" xfId="11005"/>
    <cellStyle name="Normal 9 44 5" xfId="11006"/>
    <cellStyle name="Normal 9 44 6" xfId="11007"/>
    <cellStyle name="Normal 9 44 7" xfId="11008"/>
    <cellStyle name="Normal 9 44 8" xfId="11009"/>
    <cellStyle name="Normal 9 44 9" xfId="11010"/>
    <cellStyle name="Normal 9 45" xfId="11011"/>
    <cellStyle name="Normal 9 45 10" xfId="11012"/>
    <cellStyle name="Normal 9 45 11" xfId="11013"/>
    <cellStyle name="Normal 9 45 12" xfId="11014"/>
    <cellStyle name="Normal 9 45 13" xfId="11015"/>
    <cellStyle name="Normal 9 45 14" xfId="11016"/>
    <cellStyle name="Normal 9 45 2" xfId="11017"/>
    <cellStyle name="Normal 9 45 3" xfId="11018"/>
    <cellStyle name="Normal 9 45 4" xfId="11019"/>
    <cellStyle name="Normal 9 45 5" xfId="11020"/>
    <cellStyle name="Normal 9 45 6" xfId="11021"/>
    <cellStyle name="Normal 9 45 7" xfId="11022"/>
    <cellStyle name="Normal 9 45 8" xfId="11023"/>
    <cellStyle name="Normal 9 45 9" xfId="11024"/>
    <cellStyle name="Normal 9 46" xfId="11025"/>
    <cellStyle name="Normal 9 46 10" xfId="11026"/>
    <cellStyle name="Normal 9 46 11" xfId="11027"/>
    <cellStyle name="Normal 9 46 12" xfId="11028"/>
    <cellStyle name="Normal 9 46 13" xfId="11029"/>
    <cellStyle name="Normal 9 46 14" xfId="11030"/>
    <cellStyle name="Normal 9 46 2" xfId="11031"/>
    <cellStyle name="Normal 9 46 3" xfId="11032"/>
    <cellStyle name="Normal 9 46 4" xfId="11033"/>
    <cellStyle name="Normal 9 46 5" xfId="11034"/>
    <cellStyle name="Normal 9 46 6" xfId="11035"/>
    <cellStyle name="Normal 9 46 7" xfId="11036"/>
    <cellStyle name="Normal 9 46 8" xfId="11037"/>
    <cellStyle name="Normal 9 46 9" xfId="11038"/>
    <cellStyle name="Normal 9 47" xfId="11039"/>
    <cellStyle name="Normal 9 47 10" xfId="11040"/>
    <cellStyle name="Normal 9 47 11" xfId="11041"/>
    <cellStyle name="Normal 9 47 12" xfId="11042"/>
    <cellStyle name="Normal 9 47 13" xfId="11043"/>
    <cellStyle name="Normal 9 47 14" xfId="11044"/>
    <cellStyle name="Normal 9 47 2" xfId="11045"/>
    <cellStyle name="Normal 9 47 3" xfId="11046"/>
    <cellStyle name="Normal 9 47 4" xfId="11047"/>
    <cellStyle name="Normal 9 47 5" xfId="11048"/>
    <cellStyle name="Normal 9 47 6" xfId="11049"/>
    <cellStyle name="Normal 9 47 7" xfId="11050"/>
    <cellStyle name="Normal 9 47 8" xfId="11051"/>
    <cellStyle name="Normal 9 47 9" xfId="11052"/>
    <cellStyle name="Normal 9 48" xfId="11053"/>
    <cellStyle name="Normal 9 48 10" xfId="11054"/>
    <cellStyle name="Normal 9 48 11" xfId="11055"/>
    <cellStyle name="Normal 9 48 12" xfId="11056"/>
    <cellStyle name="Normal 9 48 13" xfId="11057"/>
    <cellStyle name="Normal 9 48 14" xfId="11058"/>
    <cellStyle name="Normal 9 48 2" xfId="11059"/>
    <cellStyle name="Normal 9 48 3" xfId="11060"/>
    <cellStyle name="Normal 9 48 4" xfId="11061"/>
    <cellStyle name="Normal 9 48 5" xfId="11062"/>
    <cellStyle name="Normal 9 48 6" xfId="11063"/>
    <cellStyle name="Normal 9 48 7" xfId="11064"/>
    <cellStyle name="Normal 9 48 8" xfId="11065"/>
    <cellStyle name="Normal 9 48 9" xfId="11066"/>
    <cellStyle name="Normal 9 49" xfId="11067"/>
    <cellStyle name="Normal 9 49 10" xfId="11068"/>
    <cellStyle name="Normal 9 49 11" xfId="11069"/>
    <cellStyle name="Normal 9 49 12" xfId="11070"/>
    <cellStyle name="Normal 9 49 13" xfId="11071"/>
    <cellStyle name="Normal 9 49 14" xfId="11072"/>
    <cellStyle name="Normal 9 49 2" xfId="11073"/>
    <cellStyle name="Normal 9 49 3" xfId="11074"/>
    <cellStyle name="Normal 9 49 4" xfId="11075"/>
    <cellStyle name="Normal 9 49 5" xfId="11076"/>
    <cellStyle name="Normal 9 49 6" xfId="11077"/>
    <cellStyle name="Normal 9 49 7" xfId="11078"/>
    <cellStyle name="Normal 9 49 8" xfId="11079"/>
    <cellStyle name="Normal 9 49 9" xfId="11080"/>
    <cellStyle name="Normal 9 5" xfId="11081"/>
    <cellStyle name="Normal 9 5 10" xfId="11082"/>
    <cellStyle name="Normal 9 5 11" xfId="11083"/>
    <cellStyle name="Normal 9 5 12" xfId="11084"/>
    <cellStyle name="Normal 9 5 13" xfId="11085"/>
    <cellStyle name="Normal 9 5 14" xfId="11086"/>
    <cellStyle name="Normal 9 5 2" xfId="11087"/>
    <cellStyle name="Normal 9 5 3" xfId="11088"/>
    <cellStyle name="Normal 9 5 4" xfId="11089"/>
    <cellStyle name="Normal 9 5 5" xfId="11090"/>
    <cellStyle name="Normal 9 5 6" xfId="11091"/>
    <cellStyle name="Normal 9 5 7" xfId="11092"/>
    <cellStyle name="Normal 9 5 8" xfId="11093"/>
    <cellStyle name="Normal 9 5 9" xfId="11094"/>
    <cellStyle name="Normal 9 50" xfId="11095"/>
    <cellStyle name="Normal 9 50 10" xfId="11096"/>
    <cellStyle name="Normal 9 50 11" xfId="11097"/>
    <cellStyle name="Normal 9 50 12" xfId="11098"/>
    <cellStyle name="Normal 9 50 13" xfId="11099"/>
    <cellStyle name="Normal 9 50 14" xfId="11100"/>
    <cellStyle name="Normal 9 50 2" xfId="11101"/>
    <cellStyle name="Normal 9 50 3" xfId="11102"/>
    <cellStyle name="Normal 9 50 4" xfId="11103"/>
    <cellStyle name="Normal 9 50 5" xfId="11104"/>
    <cellStyle name="Normal 9 50 6" xfId="11105"/>
    <cellStyle name="Normal 9 50 7" xfId="11106"/>
    <cellStyle name="Normal 9 50 8" xfId="11107"/>
    <cellStyle name="Normal 9 50 9" xfId="11108"/>
    <cellStyle name="Normal 9 51" xfId="11109"/>
    <cellStyle name="Normal 9 51 10" xfId="11110"/>
    <cellStyle name="Normal 9 51 11" xfId="11111"/>
    <cellStyle name="Normal 9 51 12" xfId="11112"/>
    <cellStyle name="Normal 9 51 13" xfId="11113"/>
    <cellStyle name="Normal 9 51 14" xfId="11114"/>
    <cellStyle name="Normal 9 51 2" xfId="11115"/>
    <cellStyle name="Normal 9 51 3" xfId="11116"/>
    <cellStyle name="Normal 9 51 4" xfId="11117"/>
    <cellStyle name="Normal 9 51 5" xfId="11118"/>
    <cellStyle name="Normal 9 51 6" xfId="11119"/>
    <cellStyle name="Normal 9 51 7" xfId="11120"/>
    <cellStyle name="Normal 9 51 8" xfId="11121"/>
    <cellStyle name="Normal 9 51 9" xfId="11122"/>
    <cellStyle name="Normal 9 52" xfId="11123"/>
    <cellStyle name="Normal 9 52 10" xfId="11124"/>
    <cellStyle name="Normal 9 52 11" xfId="11125"/>
    <cellStyle name="Normal 9 52 12" xfId="11126"/>
    <cellStyle name="Normal 9 52 13" xfId="11127"/>
    <cellStyle name="Normal 9 52 14" xfId="11128"/>
    <cellStyle name="Normal 9 52 2" xfId="11129"/>
    <cellStyle name="Normal 9 52 3" xfId="11130"/>
    <cellStyle name="Normal 9 52 4" xfId="11131"/>
    <cellStyle name="Normal 9 52 5" xfId="11132"/>
    <cellStyle name="Normal 9 52 6" xfId="11133"/>
    <cellStyle name="Normal 9 52 7" xfId="11134"/>
    <cellStyle name="Normal 9 52 8" xfId="11135"/>
    <cellStyle name="Normal 9 52 9" xfId="11136"/>
    <cellStyle name="Normal 9 53" xfId="11137"/>
    <cellStyle name="Normal 9 53 10" xfId="11138"/>
    <cellStyle name="Normal 9 53 11" xfId="11139"/>
    <cellStyle name="Normal 9 53 12" xfId="11140"/>
    <cellStyle name="Normal 9 53 13" xfId="11141"/>
    <cellStyle name="Normal 9 53 14" xfId="11142"/>
    <cellStyle name="Normal 9 53 2" xfId="11143"/>
    <cellStyle name="Normal 9 53 3" xfId="11144"/>
    <cellStyle name="Normal 9 53 4" xfId="11145"/>
    <cellStyle name="Normal 9 53 5" xfId="11146"/>
    <cellStyle name="Normal 9 53 6" xfId="11147"/>
    <cellStyle name="Normal 9 53 7" xfId="11148"/>
    <cellStyle name="Normal 9 53 8" xfId="11149"/>
    <cellStyle name="Normal 9 53 9" xfId="11150"/>
    <cellStyle name="Normal 9 54" xfId="11151"/>
    <cellStyle name="Normal 9 54 10" xfId="11152"/>
    <cellStyle name="Normal 9 54 11" xfId="11153"/>
    <cellStyle name="Normal 9 54 12" xfId="11154"/>
    <cellStyle name="Normal 9 54 13" xfId="11155"/>
    <cellStyle name="Normal 9 54 14" xfId="11156"/>
    <cellStyle name="Normal 9 54 2" xfId="11157"/>
    <cellStyle name="Normal 9 54 3" xfId="11158"/>
    <cellStyle name="Normal 9 54 4" xfId="11159"/>
    <cellStyle name="Normal 9 54 5" xfId="11160"/>
    <cellStyle name="Normal 9 54 6" xfId="11161"/>
    <cellStyle name="Normal 9 54 7" xfId="11162"/>
    <cellStyle name="Normal 9 54 8" xfId="11163"/>
    <cellStyle name="Normal 9 54 9" xfId="11164"/>
    <cellStyle name="Normal 9 55" xfId="11165"/>
    <cellStyle name="Normal 9 55 10" xfId="11166"/>
    <cellStyle name="Normal 9 55 11" xfId="11167"/>
    <cellStyle name="Normal 9 55 12" xfId="11168"/>
    <cellStyle name="Normal 9 55 13" xfId="11169"/>
    <cellStyle name="Normal 9 55 14" xfId="11170"/>
    <cellStyle name="Normal 9 55 2" xfId="11171"/>
    <cellStyle name="Normal 9 55 3" xfId="11172"/>
    <cellStyle name="Normal 9 55 4" xfId="11173"/>
    <cellStyle name="Normal 9 55 5" xfId="11174"/>
    <cellStyle name="Normal 9 55 6" xfId="11175"/>
    <cellStyle name="Normal 9 55 7" xfId="11176"/>
    <cellStyle name="Normal 9 55 8" xfId="11177"/>
    <cellStyle name="Normal 9 55 9" xfId="11178"/>
    <cellStyle name="Normal 9 56" xfId="11179"/>
    <cellStyle name="Normal 9 56 10" xfId="11180"/>
    <cellStyle name="Normal 9 56 11" xfId="11181"/>
    <cellStyle name="Normal 9 56 12" xfId="11182"/>
    <cellStyle name="Normal 9 56 13" xfId="11183"/>
    <cellStyle name="Normal 9 56 14" xfId="11184"/>
    <cellStyle name="Normal 9 56 15" xfId="11185"/>
    <cellStyle name="Normal 9 56 15 2" xfId="11186"/>
    <cellStyle name="Normal 9 56 2" xfId="11187"/>
    <cellStyle name="Normal 9 56 3" xfId="11188"/>
    <cellStyle name="Normal 9 56 4" xfId="11189"/>
    <cellStyle name="Normal 9 56 5" xfId="11190"/>
    <cellStyle name="Normal 9 56 6" xfId="11191"/>
    <cellStyle name="Normal 9 56 7" xfId="11192"/>
    <cellStyle name="Normal 9 56 8" xfId="11193"/>
    <cellStyle name="Normal 9 56 9" xfId="11194"/>
    <cellStyle name="Normal 9 57" xfId="11195"/>
    <cellStyle name="Normal 9 57 10" xfId="11196"/>
    <cellStyle name="Normal 9 57 11" xfId="11197"/>
    <cellStyle name="Normal 9 57 12" xfId="11198"/>
    <cellStyle name="Normal 9 57 13" xfId="11199"/>
    <cellStyle name="Normal 9 57 14" xfId="11200"/>
    <cellStyle name="Normal 9 57 2" xfId="11201"/>
    <cellStyle name="Normal 9 57 3" xfId="11202"/>
    <cellStyle name="Normal 9 57 4" xfId="11203"/>
    <cellStyle name="Normal 9 57 5" xfId="11204"/>
    <cellStyle name="Normal 9 57 6" xfId="11205"/>
    <cellStyle name="Normal 9 57 7" xfId="11206"/>
    <cellStyle name="Normal 9 57 8" xfId="11207"/>
    <cellStyle name="Normal 9 57 9" xfId="11208"/>
    <cellStyle name="Normal 9 58" xfId="11209"/>
    <cellStyle name="Normal 9 58 10" xfId="11210"/>
    <cellStyle name="Normal 9 58 11" xfId="11211"/>
    <cellStyle name="Normal 9 58 12" xfId="11212"/>
    <cellStyle name="Normal 9 58 13" xfId="11213"/>
    <cellStyle name="Normal 9 58 14" xfId="11214"/>
    <cellStyle name="Normal 9 58 2" xfId="11215"/>
    <cellStyle name="Normal 9 58 3" xfId="11216"/>
    <cellStyle name="Normal 9 58 4" xfId="11217"/>
    <cellStyle name="Normal 9 58 5" xfId="11218"/>
    <cellStyle name="Normal 9 58 6" xfId="11219"/>
    <cellStyle name="Normal 9 58 7" xfId="11220"/>
    <cellStyle name="Normal 9 58 8" xfId="11221"/>
    <cellStyle name="Normal 9 58 9" xfId="11222"/>
    <cellStyle name="Normal 9 59" xfId="11223"/>
    <cellStyle name="Normal 9 59 10" xfId="11224"/>
    <cellStyle name="Normal 9 59 11" xfId="11225"/>
    <cellStyle name="Normal 9 59 12" xfId="11226"/>
    <cellStyle name="Normal 9 59 13" xfId="11227"/>
    <cellStyle name="Normal 9 59 14" xfId="11228"/>
    <cellStyle name="Normal 9 59 2" xfId="11229"/>
    <cellStyle name="Normal 9 59 3" xfId="11230"/>
    <cellStyle name="Normal 9 59 4" xfId="11231"/>
    <cellStyle name="Normal 9 59 5" xfId="11232"/>
    <cellStyle name="Normal 9 59 6" xfId="11233"/>
    <cellStyle name="Normal 9 59 7" xfId="11234"/>
    <cellStyle name="Normal 9 59 8" xfId="11235"/>
    <cellStyle name="Normal 9 59 9" xfId="11236"/>
    <cellStyle name="Normal 9 6" xfId="11237"/>
    <cellStyle name="Normal 9 6 10" xfId="11238"/>
    <cellStyle name="Normal 9 6 11" xfId="11239"/>
    <cellStyle name="Normal 9 6 12" xfId="11240"/>
    <cellStyle name="Normal 9 6 13" xfId="11241"/>
    <cellStyle name="Normal 9 6 14" xfId="11242"/>
    <cellStyle name="Normal 9 6 2" xfId="11243"/>
    <cellStyle name="Normal 9 6 3" xfId="11244"/>
    <cellStyle name="Normal 9 6 4" xfId="11245"/>
    <cellStyle name="Normal 9 6 5" xfId="11246"/>
    <cellStyle name="Normal 9 6 6" xfId="11247"/>
    <cellStyle name="Normal 9 6 7" xfId="11248"/>
    <cellStyle name="Normal 9 6 8" xfId="11249"/>
    <cellStyle name="Normal 9 6 9" xfId="11250"/>
    <cellStyle name="Normal 9 60" xfId="11251"/>
    <cellStyle name="Normal 9 60 10" xfId="11252"/>
    <cellStyle name="Normal 9 60 11" xfId="11253"/>
    <cellStyle name="Normal 9 60 12" xfId="11254"/>
    <cellStyle name="Normal 9 60 13" xfId="11255"/>
    <cellStyle name="Normal 9 60 14" xfId="11256"/>
    <cellStyle name="Normal 9 60 2" xfId="11257"/>
    <cellStyle name="Normal 9 60 3" xfId="11258"/>
    <cellStyle name="Normal 9 60 4" xfId="11259"/>
    <cellStyle name="Normal 9 60 5" xfId="11260"/>
    <cellStyle name="Normal 9 60 6" xfId="11261"/>
    <cellStyle name="Normal 9 60 7" xfId="11262"/>
    <cellStyle name="Normal 9 60 8" xfId="11263"/>
    <cellStyle name="Normal 9 60 9" xfId="11264"/>
    <cellStyle name="Normal 9 61" xfId="11265"/>
    <cellStyle name="Normal 9 61 10" xfId="11266"/>
    <cellStyle name="Normal 9 61 11" xfId="11267"/>
    <cellStyle name="Normal 9 61 12" xfId="11268"/>
    <cellStyle name="Normal 9 61 13" xfId="11269"/>
    <cellStyle name="Normal 9 61 14" xfId="11270"/>
    <cellStyle name="Normal 9 61 2" xfId="11271"/>
    <cellStyle name="Normal 9 61 3" xfId="11272"/>
    <cellStyle name="Normal 9 61 4" xfId="11273"/>
    <cellStyle name="Normal 9 61 5" xfId="11274"/>
    <cellStyle name="Normal 9 61 6" xfId="11275"/>
    <cellStyle name="Normal 9 61 7" xfId="11276"/>
    <cellStyle name="Normal 9 61 8" xfId="11277"/>
    <cellStyle name="Normal 9 61 9" xfId="11278"/>
    <cellStyle name="Normal 9 62" xfId="11279"/>
    <cellStyle name="Normal 9 62 10" xfId="11280"/>
    <cellStyle name="Normal 9 62 11" xfId="11281"/>
    <cellStyle name="Normal 9 62 12" xfId="11282"/>
    <cellStyle name="Normal 9 62 13" xfId="11283"/>
    <cellStyle name="Normal 9 62 14" xfId="11284"/>
    <cellStyle name="Normal 9 62 2" xfId="11285"/>
    <cellStyle name="Normal 9 62 3" xfId="11286"/>
    <cellStyle name="Normal 9 62 4" xfId="11287"/>
    <cellStyle name="Normal 9 62 5" xfId="11288"/>
    <cellStyle name="Normal 9 62 6" xfId="11289"/>
    <cellStyle name="Normal 9 62 7" xfId="11290"/>
    <cellStyle name="Normal 9 62 8" xfId="11291"/>
    <cellStyle name="Normal 9 62 9" xfId="11292"/>
    <cellStyle name="Normal 9 63" xfId="11293"/>
    <cellStyle name="Normal 9 63 10" xfId="11294"/>
    <cellStyle name="Normal 9 63 11" xfId="11295"/>
    <cellStyle name="Normal 9 63 12" xfId="11296"/>
    <cellStyle name="Normal 9 63 13" xfId="11297"/>
    <cellStyle name="Normal 9 63 14" xfId="11298"/>
    <cellStyle name="Normal 9 63 2" xfId="11299"/>
    <cellStyle name="Normal 9 63 3" xfId="11300"/>
    <cellStyle name="Normal 9 63 4" xfId="11301"/>
    <cellStyle name="Normal 9 63 5" xfId="11302"/>
    <cellStyle name="Normal 9 63 6" xfId="11303"/>
    <cellStyle name="Normal 9 63 7" xfId="11304"/>
    <cellStyle name="Normal 9 63 8" xfId="11305"/>
    <cellStyle name="Normal 9 63 9" xfId="11306"/>
    <cellStyle name="Normal 9 64" xfId="11307"/>
    <cellStyle name="Normal 9 64 10" xfId="11308"/>
    <cellStyle name="Normal 9 64 11" xfId="11309"/>
    <cellStyle name="Normal 9 64 12" xfId="11310"/>
    <cellStyle name="Normal 9 64 13" xfId="11311"/>
    <cellStyle name="Normal 9 64 14" xfId="11312"/>
    <cellStyle name="Normal 9 64 2" xfId="11313"/>
    <cellStyle name="Normal 9 64 3" xfId="11314"/>
    <cellStyle name="Normal 9 64 4" xfId="11315"/>
    <cellStyle name="Normal 9 64 5" xfId="11316"/>
    <cellStyle name="Normal 9 64 6" xfId="11317"/>
    <cellStyle name="Normal 9 64 7" xfId="11318"/>
    <cellStyle name="Normal 9 64 8" xfId="11319"/>
    <cellStyle name="Normal 9 64 9" xfId="11320"/>
    <cellStyle name="Normal 9 65" xfId="11321"/>
    <cellStyle name="Normal 9 65 10" xfId="11322"/>
    <cellStyle name="Normal 9 65 11" xfId="11323"/>
    <cellStyle name="Normal 9 65 12" xfId="11324"/>
    <cellStyle name="Normal 9 65 13" xfId="11325"/>
    <cellStyle name="Normal 9 65 14" xfId="11326"/>
    <cellStyle name="Normal 9 65 2" xfId="11327"/>
    <cellStyle name="Normal 9 65 3" xfId="11328"/>
    <cellStyle name="Normal 9 65 4" xfId="11329"/>
    <cellStyle name="Normal 9 65 5" xfId="11330"/>
    <cellStyle name="Normal 9 65 6" xfId="11331"/>
    <cellStyle name="Normal 9 65 7" xfId="11332"/>
    <cellStyle name="Normal 9 65 8" xfId="11333"/>
    <cellStyle name="Normal 9 65 9" xfId="11334"/>
    <cellStyle name="Normal 9 66" xfId="11335"/>
    <cellStyle name="Normal 9 66 10" xfId="11336"/>
    <cellStyle name="Normal 9 66 11" xfId="11337"/>
    <cellStyle name="Normal 9 66 12" xfId="11338"/>
    <cellStyle name="Normal 9 66 13" xfId="11339"/>
    <cellStyle name="Normal 9 66 14" xfId="11340"/>
    <cellStyle name="Normal 9 66 2" xfId="11341"/>
    <cellStyle name="Normal 9 66 3" xfId="11342"/>
    <cellStyle name="Normal 9 66 4" xfId="11343"/>
    <cellStyle name="Normal 9 66 5" xfId="11344"/>
    <cellStyle name="Normal 9 66 6" xfId="11345"/>
    <cellStyle name="Normal 9 66 7" xfId="11346"/>
    <cellStyle name="Normal 9 66 8" xfId="11347"/>
    <cellStyle name="Normal 9 66 9" xfId="11348"/>
    <cellStyle name="Normal 9 67" xfId="11349"/>
    <cellStyle name="Normal 9 67 10" xfId="11350"/>
    <cellStyle name="Normal 9 67 11" xfId="11351"/>
    <cellStyle name="Normal 9 67 12" xfId="11352"/>
    <cellStyle name="Normal 9 67 13" xfId="11353"/>
    <cellStyle name="Normal 9 67 14" xfId="11354"/>
    <cellStyle name="Normal 9 67 2" xfId="11355"/>
    <cellStyle name="Normal 9 67 3" xfId="11356"/>
    <cellStyle name="Normal 9 67 4" xfId="11357"/>
    <cellStyle name="Normal 9 67 5" xfId="11358"/>
    <cellStyle name="Normal 9 67 6" xfId="11359"/>
    <cellStyle name="Normal 9 67 7" xfId="11360"/>
    <cellStyle name="Normal 9 67 8" xfId="11361"/>
    <cellStyle name="Normal 9 67 9" xfId="11362"/>
    <cellStyle name="Normal 9 68" xfId="11363"/>
    <cellStyle name="Normal 9 68 10" xfId="11364"/>
    <cellStyle name="Normal 9 68 11" xfId="11365"/>
    <cellStyle name="Normal 9 68 12" xfId="11366"/>
    <cellStyle name="Normal 9 68 13" xfId="11367"/>
    <cellStyle name="Normal 9 68 14" xfId="11368"/>
    <cellStyle name="Normal 9 68 2" xfId="11369"/>
    <cellStyle name="Normal 9 68 3" xfId="11370"/>
    <cellStyle name="Normal 9 68 4" xfId="11371"/>
    <cellStyle name="Normal 9 68 5" xfId="11372"/>
    <cellStyle name="Normal 9 68 6" xfId="11373"/>
    <cellStyle name="Normal 9 68 7" xfId="11374"/>
    <cellStyle name="Normal 9 68 8" xfId="11375"/>
    <cellStyle name="Normal 9 68 9" xfId="11376"/>
    <cellStyle name="Normal 9 69" xfId="11377"/>
    <cellStyle name="Normal 9 69 10" xfId="11378"/>
    <cellStyle name="Normal 9 69 11" xfId="11379"/>
    <cellStyle name="Normal 9 69 12" xfId="11380"/>
    <cellStyle name="Normal 9 69 13" xfId="11381"/>
    <cellStyle name="Normal 9 69 14" xfId="11382"/>
    <cellStyle name="Normal 9 69 2" xfId="11383"/>
    <cellStyle name="Normal 9 69 3" xfId="11384"/>
    <cellStyle name="Normal 9 69 4" xfId="11385"/>
    <cellStyle name="Normal 9 69 5" xfId="11386"/>
    <cellStyle name="Normal 9 69 6" xfId="11387"/>
    <cellStyle name="Normal 9 69 7" xfId="11388"/>
    <cellStyle name="Normal 9 69 8" xfId="11389"/>
    <cellStyle name="Normal 9 69 9" xfId="11390"/>
    <cellStyle name="Normal 9 7" xfId="11391"/>
    <cellStyle name="Normal 9 7 10" xfId="11392"/>
    <cellStyle name="Normal 9 7 11" xfId="11393"/>
    <cellStyle name="Normal 9 7 12" xfId="11394"/>
    <cellStyle name="Normal 9 7 13" xfId="11395"/>
    <cellStyle name="Normal 9 7 14" xfId="11396"/>
    <cellStyle name="Normal 9 7 2" xfId="11397"/>
    <cellStyle name="Normal 9 7 3" xfId="11398"/>
    <cellStyle name="Normal 9 7 4" xfId="11399"/>
    <cellStyle name="Normal 9 7 5" xfId="11400"/>
    <cellStyle name="Normal 9 7 6" xfId="11401"/>
    <cellStyle name="Normal 9 7 7" xfId="11402"/>
    <cellStyle name="Normal 9 7 8" xfId="11403"/>
    <cellStyle name="Normal 9 7 9" xfId="11404"/>
    <cellStyle name="Normal 9 70" xfId="11405"/>
    <cellStyle name="Normal 9 70 10" xfId="11406"/>
    <cellStyle name="Normal 9 70 11" xfId="11407"/>
    <cellStyle name="Normal 9 70 12" xfId="11408"/>
    <cellStyle name="Normal 9 70 13" xfId="11409"/>
    <cellStyle name="Normal 9 70 14" xfId="11410"/>
    <cellStyle name="Normal 9 70 2" xfId="11411"/>
    <cellStyle name="Normal 9 70 3" xfId="11412"/>
    <cellStyle name="Normal 9 70 4" xfId="11413"/>
    <cellStyle name="Normal 9 70 5" xfId="11414"/>
    <cellStyle name="Normal 9 70 6" xfId="11415"/>
    <cellStyle name="Normal 9 70 7" xfId="11416"/>
    <cellStyle name="Normal 9 70 8" xfId="11417"/>
    <cellStyle name="Normal 9 70 9" xfId="11418"/>
    <cellStyle name="Normal 9 71" xfId="11419"/>
    <cellStyle name="Normal 9 71 10" xfId="11420"/>
    <cellStyle name="Normal 9 71 11" xfId="11421"/>
    <cellStyle name="Normal 9 71 12" xfId="11422"/>
    <cellStyle name="Normal 9 71 13" xfId="11423"/>
    <cellStyle name="Normal 9 71 14" xfId="11424"/>
    <cellStyle name="Normal 9 71 2" xfId="11425"/>
    <cellStyle name="Normal 9 71 3" xfId="11426"/>
    <cellStyle name="Normal 9 71 4" xfId="11427"/>
    <cellStyle name="Normal 9 71 5" xfId="11428"/>
    <cellStyle name="Normal 9 71 6" xfId="11429"/>
    <cellStyle name="Normal 9 71 7" xfId="11430"/>
    <cellStyle name="Normal 9 71 8" xfId="11431"/>
    <cellStyle name="Normal 9 71 9" xfId="11432"/>
    <cellStyle name="Normal 9 72" xfId="11433"/>
    <cellStyle name="Normal 9 72 2" xfId="11434"/>
    <cellStyle name="Normal 9 72 3" xfId="11435"/>
    <cellStyle name="Normal 9 72 4" xfId="11436"/>
    <cellStyle name="Normal 9 72 5" xfId="11437"/>
    <cellStyle name="Normal 9 73" xfId="11438"/>
    <cellStyle name="Normal 9 73 2" xfId="11439"/>
    <cellStyle name="Normal 9 73 3" xfId="11440"/>
    <cellStyle name="Normal 9 73 4" xfId="11441"/>
    <cellStyle name="Normal 9 73 5" xfId="11442"/>
    <cellStyle name="Normal 9 74" xfId="11443"/>
    <cellStyle name="Normal 9 74 2" xfId="11444"/>
    <cellStyle name="Normal 9 74 3" xfId="11445"/>
    <cellStyle name="Normal 9 74 4" xfId="11446"/>
    <cellStyle name="Normal 9 74 5" xfId="11447"/>
    <cellStyle name="Normal 9 75" xfId="11448"/>
    <cellStyle name="Normal 9 75 2" xfId="11449"/>
    <cellStyle name="Normal 9 75 3" xfId="11450"/>
    <cellStyle name="Normal 9 75 4" xfId="11451"/>
    <cellStyle name="Normal 9 75 5" xfId="11452"/>
    <cellStyle name="Normal 9 76" xfId="11453"/>
    <cellStyle name="Normal 9 76 2" xfId="11454"/>
    <cellStyle name="Normal 9 76 3" xfId="11455"/>
    <cellStyle name="Normal 9 76 4" xfId="11456"/>
    <cellStyle name="Normal 9 76 5" xfId="11457"/>
    <cellStyle name="Normal 9 77" xfId="11458"/>
    <cellStyle name="Normal 9 77 2" xfId="11459"/>
    <cellStyle name="Normal 9 77 3" xfId="11460"/>
    <cellStyle name="Normal 9 77 4" xfId="11461"/>
    <cellStyle name="Normal 9 77 5" xfId="11462"/>
    <cellStyle name="Normal 9 78" xfId="11463"/>
    <cellStyle name="Normal 9 78 2" xfId="11464"/>
    <cellStyle name="Normal 9 78 3" xfId="11465"/>
    <cellStyle name="Normal 9 78 4" xfId="11466"/>
    <cellStyle name="Normal 9 78 5" xfId="11467"/>
    <cellStyle name="Normal 9 79" xfId="11468"/>
    <cellStyle name="Normal 9 79 2" xfId="11469"/>
    <cellStyle name="Normal 9 79 3" xfId="11470"/>
    <cellStyle name="Normal 9 79 4" xfId="11471"/>
    <cellStyle name="Normal 9 79 5" xfId="11472"/>
    <cellStyle name="Normal 9 8" xfId="11473"/>
    <cellStyle name="Normal 9 8 10" xfId="11474"/>
    <cellStyle name="Normal 9 8 11" xfId="11475"/>
    <cellStyle name="Normal 9 8 12" xfId="11476"/>
    <cellStyle name="Normal 9 8 13" xfId="11477"/>
    <cellStyle name="Normal 9 8 14" xfId="11478"/>
    <cellStyle name="Normal 9 8 2" xfId="11479"/>
    <cellStyle name="Normal 9 8 3" xfId="11480"/>
    <cellStyle name="Normal 9 8 4" xfId="11481"/>
    <cellStyle name="Normal 9 8 5" xfId="11482"/>
    <cellStyle name="Normal 9 8 6" xfId="11483"/>
    <cellStyle name="Normal 9 8 7" xfId="11484"/>
    <cellStyle name="Normal 9 8 8" xfId="11485"/>
    <cellStyle name="Normal 9 8 9" xfId="11486"/>
    <cellStyle name="Normal 9 80" xfId="11487"/>
    <cellStyle name="Normal 9 80 2" xfId="11488"/>
    <cellStyle name="Normal 9 80 3" xfId="11489"/>
    <cellStyle name="Normal 9 80 4" xfId="11490"/>
    <cellStyle name="Normal 9 80 5" xfId="11491"/>
    <cellStyle name="Normal 9 81" xfId="11492"/>
    <cellStyle name="Normal 9 81 2" xfId="11493"/>
    <cellStyle name="Normal 9 81 3" xfId="11494"/>
    <cellStyle name="Normal 9 81 4" xfId="11495"/>
    <cellStyle name="Normal 9 81 5" xfId="11496"/>
    <cellStyle name="Normal 9 82" xfId="11497"/>
    <cellStyle name="Normal 9 82 2" xfId="11498"/>
    <cellStyle name="Normal 9 82 3" xfId="11499"/>
    <cellStyle name="Normal 9 82 4" xfId="11500"/>
    <cellStyle name="Normal 9 82 5" xfId="11501"/>
    <cellStyle name="Normal 9 83" xfId="11502"/>
    <cellStyle name="Normal 9 83 2" xfId="11503"/>
    <cellStyle name="Normal 9 83 3" xfId="11504"/>
    <cellStyle name="Normal 9 83 4" xfId="11505"/>
    <cellStyle name="Normal 9 83 5" xfId="11506"/>
    <cellStyle name="Normal 9 84" xfId="11507"/>
    <cellStyle name="Normal 9 84 2" xfId="11508"/>
    <cellStyle name="Normal 9 84 3" xfId="11509"/>
    <cellStyle name="Normal 9 84 4" xfId="11510"/>
    <cellStyle name="Normal 9 84 5" xfId="11511"/>
    <cellStyle name="Normal 9 85" xfId="11512"/>
    <cellStyle name="Normal 9 85 2" xfId="11513"/>
    <cellStyle name="Normal 9 85 3" xfId="11514"/>
    <cellStyle name="Normal 9 85 4" xfId="11515"/>
    <cellStyle name="Normal 9 85 5" xfId="11516"/>
    <cellStyle name="Normal 9 86" xfId="11517"/>
    <cellStyle name="Normal 9 86 2" xfId="11518"/>
    <cellStyle name="Normal 9 86 3" xfId="11519"/>
    <cellStyle name="Normal 9 86 4" xfId="11520"/>
    <cellStyle name="Normal 9 86 5" xfId="11521"/>
    <cellStyle name="Normal 9 87" xfId="11522"/>
    <cellStyle name="Normal 9 87 2" xfId="11523"/>
    <cellStyle name="Normal 9 87 3" xfId="11524"/>
    <cellStyle name="Normal 9 87 4" xfId="11525"/>
    <cellStyle name="Normal 9 87 5" xfId="11526"/>
    <cellStyle name="Normal 9 88" xfId="11527"/>
    <cellStyle name="Normal 9 88 2" xfId="11528"/>
    <cellStyle name="Normal 9 88 3" xfId="11529"/>
    <cellStyle name="Normal 9 88 4" xfId="11530"/>
    <cellStyle name="Normal 9 88 5" xfId="11531"/>
    <cellStyle name="Normal 9 89" xfId="11532"/>
    <cellStyle name="Normal 9 89 2" xfId="11533"/>
    <cellStyle name="Normal 9 89 3" xfId="11534"/>
    <cellStyle name="Normal 9 89 4" xfId="11535"/>
    <cellStyle name="Normal 9 89 5" xfId="11536"/>
    <cellStyle name="Normal 9 9" xfId="11537"/>
    <cellStyle name="Normal 9 9 10" xfId="11538"/>
    <cellStyle name="Normal 9 9 11" xfId="11539"/>
    <cellStyle name="Normal 9 9 12" xfId="11540"/>
    <cellStyle name="Normal 9 9 13" xfId="11541"/>
    <cellStyle name="Normal 9 9 14" xfId="11542"/>
    <cellStyle name="Normal 9 9 2" xfId="11543"/>
    <cellStyle name="Normal 9 9 3" xfId="11544"/>
    <cellStyle name="Normal 9 9 4" xfId="11545"/>
    <cellStyle name="Normal 9 9 5" xfId="11546"/>
    <cellStyle name="Normal 9 9 6" xfId="11547"/>
    <cellStyle name="Normal 9 9 7" xfId="11548"/>
    <cellStyle name="Normal 9 9 8" xfId="11549"/>
    <cellStyle name="Normal 9 9 9" xfId="11550"/>
    <cellStyle name="Normal 9 90" xfId="11551"/>
    <cellStyle name="Normal 9 90 2" xfId="11552"/>
    <cellStyle name="Normal 9 90 3" xfId="11553"/>
    <cellStyle name="Normal 9 90 4" xfId="11554"/>
    <cellStyle name="Normal 9 90 5" xfId="11555"/>
    <cellStyle name="Normal 9 91" xfId="11556"/>
    <cellStyle name="Normal 9 91 2" xfId="11557"/>
    <cellStyle name="Normal 9 91 3" xfId="11558"/>
    <cellStyle name="Normal 9 91 4" xfId="11559"/>
    <cellStyle name="Normal 9 91 5" xfId="11560"/>
    <cellStyle name="Normal 9 92" xfId="11561"/>
    <cellStyle name="Normal 9 92 2" xfId="11562"/>
    <cellStyle name="Normal 9 92 3" xfId="11563"/>
    <cellStyle name="Normal 9 92 4" xfId="11564"/>
    <cellStyle name="Normal 9 92 5" xfId="11565"/>
    <cellStyle name="Normal 9 93" xfId="11566"/>
    <cellStyle name="Normal 9 93 2" xfId="11567"/>
    <cellStyle name="Normal 9 93 3" xfId="11568"/>
    <cellStyle name="Normal 9 93 4" xfId="11569"/>
    <cellStyle name="Normal 9 93 5" xfId="11570"/>
    <cellStyle name="Normal 9 94" xfId="11571"/>
    <cellStyle name="Normal 9 94 2" xfId="11572"/>
    <cellStyle name="Normal 9 94 3" xfId="11573"/>
    <cellStyle name="Normal 9 94 4" xfId="11574"/>
    <cellStyle name="Normal 9 94 5" xfId="11575"/>
    <cellStyle name="Normal 9 95" xfId="11576"/>
    <cellStyle name="Normal 9 95 2" xfId="11577"/>
    <cellStyle name="Normal 9 95 3" xfId="11578"/>
    <cellStyle name="Normal 9 95 4" xfId="11579"/>
    <cellStyle name="Normal 9 95 5" xfId="11580"/>
    <cellStyle name="Normal 9 96" xfId="11581"/>
    <cellStyle name="Normal 9 96 2" xfId="11582"/>
    <cellStyle name="Normal 9 96 3" xfId="11583"/>
    <cellStyle name="Normal 9 96 4" xfId="11584"/>
    <cellStyle name="Normal 9 96 5" xfId="11585"/>
    <cellStyle name="Normal 9 97" xfId="11586"/>
    <cellStyle name="Normal 9 97 2" xfId="11587"/>
    <cellStyle name="Normal 9 97 3" xfId="11588"/>
    <cellStyle name="Normal 9 97 4" xfId="11589"/>
    <cellStyle name="Normal 9 97 5" xfId="11590"/>
    <cellStyle name="Normal 9 98" xfId="11591"/>
    <cellStyle name="Normal 9 98 2" xfId="11592"/>
    <cellStyle name="Normal 9 98 3" xfId="11593"/>
    <cellStyle name="Normal 9 98 4" xfId="11594"/>
    <cellStyle name="Normal 9 98 5" xfId="11595"/>
    <cellStyle name="Normal 9 99" xfId="11596"/>
    <cellStyle name="Normal 9 99 2" xfId="11597"/>
    <cellStyle name="Normal 9 99 3" xfId="11598"/>
    <cellStyle name="Normal 9 99 4" xfId="11599"/>
    <cellStyle name="Normal 9 99 5" xfId="11600"/>
    <cellStyle name="Normal 9_Bieu cac nguon von" xfId="11601"/>
    <cellStyle name="Normal1" xfId="11602"/>
    <cellStyle name="Normal1 10" xfId="11603"/>
    <cellStyle name="Normal1 11" xfId="11604"/>
    <cellStyle name="Normal1 12" xfId="11605"/>
    <cellStyle name="Normal1 13" xfId="11606"/>
    <cellStyle name="Normal1 14" xfId="11607"/>
    <cellStyle name="Normal1 15" xfId="11608"/>
    <cellStyle name="Normal1 16" xfId="11609"/>
    <cellStyle name="Normal1 17" xfId="11610"/>
    <cellStyle name="Normal1 18" xfId="11611"/>
    <cellStyle name="Normal1 19" xfId="11612"/>
    <cellStyle name="Normal1 2" xfId="11613"/>
    <cellStyle name="Normal1 20" xfId="11614"/>
    <cellStyle name="Normal1 21" xfId="11615"/>
    <cellStyle name="Normal1 22" xfId="11616"/>
    <cellStyle name="Normal1 23" xfId="11617"/>
    <cellStyle name="Normal1 24" xfId="11618"/>
    <cellStyle name="Normal1 25" xfId="11619"/>
    <cellStyle name="Normal1 26" xfId="11620"/>
    <cellStyle name="Normal1 27" xfId="11621"/>
    <cellStyle name="Normal1 3" xfId="11622"/>
    <cellStyle name="Normal1 4" xfId="11623"/>
    <cellStyle name="Normal1 5" xfId="11624"/>
    <cellStyle name="Normal1 6" xfId="11625"/>
    <cellStyle name="Normal1 7" xfId="11626"/>
    <cellStyle name="Normal1 8" xfId="11627"/>
    <cellStyle name="Normal1 9" xfId="11628"/>
    <cellStyle name="Normal8" xfId="11629"/>
    <cellStyle name="Normale_ PESO ELETTR." xfId="11630"/>
    <cellStyle name="Normalny_Cennik obowiazuje od 06-08-2001 r (1)" xfId="11631"/>
    <cellStyle name="Note 2" xfId="11632"/>
    <cellStyle name="Note 2 2" xfId="11633"/>
    <cellStyle name="Note 2 2 2" xfId="11634"/>
    <cellStyle name="Note 2 2 3" xfId="11635"/>
    <cellStyle name="Note 2 2 4" xfId="11636"/>
    <cellStyle name="Note 2 2 5" xfId="11637"/>
    <cellStyle name="Note 2 2 6" xfId="11638"/>
    <cellStyle name="Note 2 3" xfId="11639"/>
    <cellStyle name="Note 2 4" xfId="11640"/>
    <cellStyle name="Note 2 5" xfId="11641"/>
    <cellStyle name="Note 2 6" xfId="11642"/>
    <cellStyle name="Note 2 7" xfId="11643"/>
    <cellStyle name="Note 3" xfId="11644"/>
    <cellStyle name="Note 3 2" xfId="11645"/>
    <cellStyle name="Note 3 2 2" xfId="11646"/>
    <cellStyle name="Note 3 2 3" xfId="11647"/>
    <cellStyle name="Note 3 2 4" xfId="11648"/>
    <cellStyle name="Note 3 2 5" xfId="11649"/>
    <cellStyle name="Note 3 2 6" xfId="11650"/>
    <cellStyle name="Note 3 3" xfId="11651"/>
    <cellStyle name="Note 3 4" xfId="11652"/>
    <cellStyle name="Note 3 5" xfId="11653"/>
    <cellStyle name="Note 3 6" xfId="11654"/>
    <cellStyle name="Note 3 7" xfId="11655"/>
    <cellStyle name="Note 4" xfId="11656"/>
    <cellStyle name="Note 4 2" xfId="11657"/>
    <cellStyle name="Note 4 2 2" xfId="11658"/>
    <cellStyle name="Note 4 2 3" xfId="11659"/>
    <cellStyle name="Note 4 2 4" xfId="11660"/>
    <cellStyle name="Note 4 2 5" xfId="11661"/>
    <cellStyle name="Note 4 2 6" xfId="11662"/>
    <cellStyle name="Note 4 3" xfId="11663"/>
    <cellStyle name="Note 4 4" xfId="11664"/>
    <cellStyle name="Note 4 5" xfId="11665"/>
    <cellStyle name="Note 4 6" xfId="11666"/>
    <cellStyle name="Note 4 7" xfId="11667"/>
    <cellStyle name="Note 5" xfId="11668"/>
    <cellStyle name="Note 5 2" xfId="11669"/>
    <cellStyle name="Note 5 3" xfId="11670"/>
    <cellStyle name="Note 5 4" xfId="11671"/>
    <cellStyle name="Note 5 5" xfId="11672"/>
    <cellStyle name="Note 5 6" xfId="11673"/>
    <cellStyle name="NWM" xfId="11674"/>
    <cellStyle name="Ò&#10;Normal_123569" xfId="11675"/>
    <cellStyle name="Ò_x000d_Normal_123569" xfId="11676"/>
    <cellStyle name="Ò_x005f_x000d_Normal_123569" xfId="11677"/>
    <cellStyle name="Ò_x005f_x005f_x005f_x000d_Normal_123569" xfId="11678"/>
    <cellStyle name="Œ…‹æØ‚è [0.00]_ÆÂ¹²" xfId="11679"/>
    <cellStyle name="Œ…‹æØ‚è_laroux" xfId="11680"/>
    <cellStyle name="oft Excel]&#10;&#10;Comment=open=/f ‚ðw’è‚·‚é‚ÆAƒ†[ƒU[’è‹`ŠÖ”‚ðŠÖ”“\‚è•t‚¯‚Ìˆê——‚É“o˜^‚·‚é‚±‚Æ‚ª‚Å‚«‚Ü‚·B&#10;&#10;Maximized" xfId="11681"/>
    <cellStyle name="oft Excel]&#10;&#10;Comment=open=/f ‚ðŽw’è‚·‚é‚ÆAƒ†[ƒU[’è‹`ŠÖ”‚ðŠÖ”“\‚è•t‚¯‚Ìˆê——‚É“o˜^‚·‚é‚±‚Æ‚ª‚Å‚«‚Ü‚·B&#10;&#10;Maximized" xfId="11682"/>
    <cellStyle name="oft Excel]&#10;&#10;Comment=The open=/f lines load custom functions into the Paste Function list.&#10;&#10;Maximized=2&#10;&#10;Basics=1&#10;&#10;A" xfId="11683"/>
    <cellStyle name="oft Excel]&#10;&#10;Comment=The open=/f lines load custom functions into the Paste Function list.&#10;&#10;Maximized=3&#10;&#10;Basics=1&#10;&#10;A" xfId="11684"/>
    <cellStyle name="oft Excel]_x000d_&#10;Comment=open=/f ‚ðw’è‚·‚é‚ÆAƒ†[ƒU[’è‹`ŠÖ”‚ðŠÖ”“\‚è•t‚¯‚Ìˆê——‚É“o˜^‚·‚é‚±‚Æ‚ª‚Å‚«‚Ü‚·B_x000d_&#10;Maximized" xfId="11685"/>
    <cellStyle name="oft Excel]_x000d_&#10;Comment=open=/f ‚ðw’è‚·‚é‚ÆAƒ†[ƒU[’è‹`ŠÖ”‚ðŠÖ”“\‚è•t‚¯‚Ìˆê——‚É“o˜^‚·‚é‚±‚Æ‚ª‚Å‚«‚Ü‚·B_x000d_&#10;Maximized 10" xfId="11686"/>
    <cellStyle name="oft Excel]_x000d_&#10;Comment=open=/f ‚ðw’è‚·‚é‚ÆAƒ†[ƒU[’è‹`ŠÖ”‚ðŠÖ”“\‚è•t‚¯‚Ìˆê——‚É“o˜^‚·‚é‚±‚Æ‚ª‚Å‚«‚Ü‚·B_x000d_&#10;Maximized 11" xfId="11687"/>
    <cellStyle name="oft Excel]_x000d_&#10;Comment=open=/f ‚ðw’è‚·‚é‚ÆAƒ†[ƒU[’è‹`ŠÖ”‚ðŠÖ”“\‚è•t‚¯‚Ìˆê——‚É“o˜^‚·‚é‚±‚Æ‚ª‚Å‚«‚Ü‚·B_x000d_&#10;Maximized 12" xfId="11688"/>
    <cellStyle name="oft Excel]_x000d_&#10;Comment=open=/f ‚ðw’è‚·‚é‚ÆAƒ†[ƒU[’è‹`ŠÖ”‚ðŠÖ”“\‚è•t‚¯‚Ìˆê——‚É“o˜^‚·‚é‚±‚Æ‚ª‚Å‚«‚Ü‚·B_x000d_&#10;Maximized 13" xfId="11689"/>
    <cellStyle name="oft Excel]_x000d_&#10;Comment=open=/f ‚ðw’è‚·‚é‚ÆAƒ†[ƒU[’è‹`ŠÖ”‚ðŠÖ”“\‚è•t‚¯‚Ìˆê——‚É“o˜^‚·‚é‚±‚Æ‚ª‚Å‚«‚Ü‚·B_x000d_&#10;Maximized 14" xfId="11690"/>
    <cellStyle name="oft Excel]_x000d_&#10;Comment=open=/f ‚ðw’è‚·‚é‚ÆAƒ†[ƒU[’è‹`ŠÖ”‚ðŠÖ”“\‚è•t‚¯‚Ìˆê——‚É“o˜^‚·‚é‚±‚Æ‚ª‚Å‚«‚Ü‚·B_x000d_&#10;Maximized 15" xfId="11691"/>
    <cellStyle name="oft Excel]_x000d_&#10;Comment=open=/f ‚ðw’è‚·‚é‚ÆAƒ†[ƒU[’è‹`ŠÖ”‚ðŠÖ”“\‚è•t‚¯‚Ìˆê——‚É“o˜^‚·‚é‚±‚Æ‚ª‚Å‚«‚Ü‚·B_x000d_&#10;Maximized 16" xfId="11692"/>
    <cellStyle name="oft Excel]_x000d_&#10;Comment=open=/f ‚ðw’è‚·‚é‚ÆAƒ†[ƒU[’è‹`ŠÖ”‚ðŠÖ”“\‚è•t‚¯‚Ìˆê——‚É“o˜^‚·‚é‚±‚Æ‚ª‚Å‚«‚Ü‚·B_x000d_&#10;Maximized 17" xfId="11693"/>
    <cellStyle name="oft Excel]_x000d_&#10;Comment=open=/f ‚ðw’è‚·‚é‚ÆAƒ†[ƒU[’è‹`ŠÖ”‚ðŠÖ”“\‚è•t‚¯‚Ìˆê——‚É“o˜^‚·‚é‚±‚Æ‚ª‚Å‚«‚Ü‚·B_x000d_&#10;Maximized 18" xfId="11694"/>
    <cellStyle name="oft Excel]_x000d_&#10;Comment=open=/f ‚ðw’è‚·‚é‚ÆAƒ†[ƒU[’è‹`ŠÖ”‚ðŠÖ”“\‚è•t‚¯‚Ìˆê——‚É“o˜^‚·‚é‚±‚Æ‚ª‚Å‚«‚Ü‚·B_x000d_&#10;Maximized 19" xfId="11695"/>
    <cellStyle name="oft Excel]_x000d_&#10;Comment=open=/f ‚ðw’è‚·‚é‚ÆAƒ†[ƒU[’è‹`ŠÖ”‚ðŠÖ”“\‚è•t‚¯‚Ìˆê——‚É“o˜^‚·‚é‚±‚Æ‚ª‚Å‚«‚Ü‚·B_x000d_&#10;Maximized 2" xfId="11696"/>
    <cellStyle name="oft Excel]_x000d_&#10;Comment=open=/f ‚ðw’è‚·‚é‚ÆAƒ†[ƒU[’è‹`ŠÖ”‚ðŠÖ”“\‚è•t‚¯‚Ìˆê——‚É“o˜^‚·‚é‚±‚Æ‚ª‚Å‚«‚Ü‚·B_x000d_&#10;Maximized 2 10" xfId="11697"/>
    <cellStyle name="oft Excel]_x000d_&#10;Comment=open=/f ‚ðw’è‚·‚é‚ÆAƒ†[ƒU[’è‹`ŠÖ”‚ðŠÖ”“\‚è•t‚¯‚Ìˆê——‚É“o˜^‚·‚é‚±‚Æ‚ª‚Å‚«‚Ü‚·B_x000d_&#10;Maximized 2 11" xfId="11698"/>
    <cellStyle name="oft Excel]_x000d_&#10;Comment=open=/f ‚ðw’è‚·‚é‚ÆAƒ†[ƒU[’è‹`ŠÖ”‚ðŠÖ”“\‚è•t‚¯‚Ìˆê——‚É“o˜^‚·‚é‚±‚Æ‚ª‚Å‚«‚Ü‚·B_x000d_&#10;Maximized 2 2" xfId="11699"/>
    <cellStyle name="oft Excel]_x000d_&#10;Comment=open=/f ‚ðw’è‚·‚é‚ÆAƒ†[ƒU[’è‹`ŠÖ”‚ðŠÖ”“\‚è•t‚¯‚Ìˆê——‚É“o˜^‚·‚é‚±‚Æ‚ª‚Å‚«‚Ü‚·B_x000d_&#10;Maximized 2 3" xfId="11700"/>
    <cellStyle name="oft Excel]_x000d_&#10;Comment=open=/f ‚ðw’è‚·‚é‚ÆAƒ†[ƒU[’è‹`ŠÖ”‚ðŠÖ”“\‚è•t‚¯‚Ìˆê——‚É“o˜^‚·‚é‚±‚Æ‚ª‚Å‚«‚Ü‚·B_x000d_&#10;Maximized 2 4" xfId="11701"/>
    <cellStyle name="oft Excel]_x000d_&#10;Comment=open=/f ‚ðw’è‚·‚é‚ÆAƒ†[ƒU[’è‹`ŠÖ”‚ðŠÖ”“\‚è•t‚¯‚Ìˆê——‚É“o˜^‚·‚é‚±‚Æ‚ª‚Å‚«‚Ü‚·B_x000d_&#10;Maximized 2 5" xfId="11702"/>
    <cellStyle name="oft Excel]_x000d_&#10;Comment=open=/f ‚ðw’è‚·‚é‚ÆAƒ†[ƒU[’è‹`ŠÖ”‚ðŠÖ”“\‚è•t‚¯‚Ìˆê——‚É“o˜^‚·‚é‚±‚Æ‚ª‚Å‚«‚Ü‚·B_x000d_&#10;Maximized 2 6" xfId="11703"/>
    <cellStyle name="oft Excel]_x000d_&#10;Comment=open=/f ‚ðw’è‚·‚é‚ÆAƒ†[ƒU[’è‹`ŠÖ”‚ðŠÖ”“\‚è•t‚¯‚Ìˆê——‚É“o˜^‚·‚é‚±‚Æ‚ª‚Å‚«‚Ü‚·B_x000d_&#10;Maximized 2 7" xfId="11704"/>
    <cellStyle name="oft Excel]_x000d_&#10;Comment=open=/f ‚ðw’è‚·‚é‚ÆAƒ†[ƒU[’è‹`ŠÖ”‚ðŠÖ”“\‚è•t‚¯‚Ìˆê——‚É“o˜^‚·‚é‚±‚Æ‚ª‚Å‚«‚Ü‚·B_x000d_&#10;Maximized 2 8" xfId="11705"/>
    <cellStyle name="oft Excel]_x000d_&#10;Comment=open=/f ‚ðw’è‚·‚é‚ÆAƒ†[ƒU[’è‹`ŠÖ”‚ðŠÖ”“\‚è•t‚¯‚Ìˆê——‚É“o˜^‚·‚é‚±‚Æ‚ª‚Å‚«‚Ü‚·B_x000d_&#10;Maximized 2 9" xfId="11706"/>
    <cellStyle name="oft Excel]_x000d_&#10;Comment=open=/f ‚ðw’è‚·‚é‚ÆAƒ†[ƒU[’è‹`ŠÖ”‚ðŠÖ”“\‚è•t‚¯‚Ìˆê——‚É“o˜^‚·‚é‚±‚Æ‚ª‚Å‚«‚Ü‚·B_x000d_&#10;Maximized 20" xfId="11707"/>
    <cellStyle name="oft Excel]_x000d_&#10;Comment=open=/f ‚ðw’è‚·‚é‚ÆAƒ†[ƒU[’è‹`ŠÖ”‚ðŠÖ”“\‚è•t‚¯‚Ìˆê——‚É“o˜^‚·‚é‚±‚Æ‚ª‚Å‚«‚Ü‚·B_x000d_&#10;Maximized 21" xfId="11708"/>
    <cellStyle name="oft Excel]_x000d_&#10;Comment=open=/f ‚ðw’è‚·‚é‚ÆAƒ†[ƒU[’è‹`ŠÖ”‚ðŠÖ”“\‚è•t‚¯‚Ìˆê——‚É“o˜^‚·‚é‚±‚Æ‚ª‚Å‚«‚Ü‚·B_x000d_&#10;Maximized 22" xfId="11709"/>
    <cellStyle name="oft Excel]_x000d_&#10;Comment=open=/f ‚ðw’è‚·‚é‚ÆAƒ†[ƒU[’è‹`ŠÖ”‚ðŠÖ”“\‚è•t‚¯‚Ìˆê——‚É“o˜^‚·‚é‚±‚Æ‚ª‚Å‚«‚Ü‚·B_x000d_&#10;Maximized 23" xfId="11710"/>
    <cellStyle name="oft Excel]_x000d_&#10;Comment=open=/f ‚ðw’è‚·‚é‚ÆAƒ†[ƒU[’è‹`ŠÖ”‚ðŠÖ”“\‚è•t‚¯‚Ìˆê——‚É“o˜^‚·‚é‚±‚Æ‚ª‚Å‚«‚Ü‚·B_x000d_&#10;Maximized 24" xfId="11711"/>
    <cellStyle name="oft Excel]_x000d_&#10;Comment=open=/f ‚ðw’è‚·‚é‚ÆAƒ†[ƒU[’è‹`ŠÖ”‚ðŠÖ”“\‚è•t‚¯‚Ìˆê——‚É“o˜^‚·‚é‚±‚Æ‚ª‚Å‚«‚Ü‚·B_x000d_&#10;Maximized 25" xfId="11712"/>
    <cellStyle name="oft Excel]_x000d_&#10;Comment=open=/f ‚ðw’è‚·‚é‚ÆAƒ†[ƒU[’è‹`ŠÖ”‚ðŠÖ”“\‚è•t‚¯‚Ìˆê——‚É“o˜^‚·‚é‚±‚Æ‚ª‚Å‚«‚Ü‚·B_x000d_&#10;Maximized 26" xfId="11713"/>
    <cellStyle name="oft Excel]_x000d_&#10;Comment=open=/f ‚ðw’è‚·‚é‚ÆAƒ†[ƒU[’è‹`ŠÖ”‚ðŠÖ”“\‚è•t‚¯‚Ìˆê——‚É“o˜^‚·‚é‚±‚Æ‚ª‚Å‚«‚Ü‚·B_x000d_&#10;Maximized 27" xfId="11714"/>
    <cellStyle name="oft Excel]_x000d_&#10;Comment=open=/f ‚ðw’è‚·‚é‚ÆAƒ†[ƒU[’è‹`ŠÖ”‚ðŠÖ”“\‚è•t‚¯‚Ìˆê——‚É“o˜^‚·‚é‚±‚Æ‚ª‚Å‚«‚Ü‚·B_x000d_&#10;Maximized 3" xfId="11715"/>
    <cellStyle name="oft Excel]_x000d_&#10;Comment=open=/f ‚ðw’è‚·‚é‚ÆAƒ†[ƒU[’è‹`ŠÖ”‚ðŠÖ”“\‚è•t‚¯‚Ìˆê——‚É“o˜^‚·‚é‚±‚Æ‚ª‚Å‚«‚Ü‚·B_x000d_&#10;Maximized 4" xfId="11716"/>
    <cellStyle name="oft Excel]_x000d_&#10;Comment=open=/f ‚ðw’è‚·‚é‚ÆAƒ†[ƒU[’è‹`ŠÖ”‚ðŠÖ”“\‚è•t‚¯‚Ìˆê——‚É“o˜^‚·‚é‚±‚Æ‚ª‚Å‚«‚Ü‚·B_x000d_&#10;Maximized 5" xfId="11717"/>
    <cellStyle name="oft Excel]_x000d_&#10;Comment=open=/f ‚ðw’è‚·‚é‚ÆAƒ†[ƒU[’è‹`ŠÖ”‚ðŠÖ”“\‚è•t‚¯‚Ìˆê——‚É“o˜^‚·‚é‚±‚Æ‚ª‚Å‚«‚Ü‚·B_x000d_&#10;Maximized 6" xfId="11718"/>
    <cellStyle name="oft Excel]_x000d_&#10;Comment=open=/f ‚ðw’è‚·‚é‚ÆAƒ†[ƒU[’è‹`ŠÖ”‚ðŠÖ”“\‚è•t‚¯‚Ìˆê——‚É“o˜^‚·‚é‚±‚Æ‚ª‚Å‚«‚Ü‚·B_x000d_&#10;Maximized 7" xfId="11719"/>
    <cellStyle name="oft Excel]_x000d_&#10;Comment=open=/f ‚ðw’è‚·‚é‚ÆAƒ†[ƒU[’è‹`ŠÖ”‚ðŠÖ”“\‚è•t‚¯‚Ìˆê——‚É“o˜^‚·‚é‚±‚Æ‚ª‚Å‚«‚Ü‚·B_x000d_&#10;Maximized 8" xfId="11720"/>
    <cellStyle name="oft Excel]_x000d_&#10;Comment=open=/f ‚ðw’è‚·‚é‚ÆAƒ†[ƒU[’è‹`ŠÖ”‚ðŠÖ”“\‚è•t‚¯‚Ìˆê——‚É“o˜^‚·‚é‚±‚Æ‚ª‚Å‚«‚Ü‚·B_x000d_&#10;Maximized 9" xfId="11721"/>
    <cellStyle name="oft Excel]_x000d_&#10;Comment=open=/f ‚ðŽw’è‚·‚é‚ÆAƒ†[ƒU[’è‹`ŠÖ”‚ðŠÖ”“\‚è•t‚¯‚Ìˆê——‚É“o˜^‚·‚é‚±‚Æ‚ª‚Å‚«‚Ü‚·B_x000d_&#10;Maximized" xfId="11722"/>
    <cellStyle name="oft Excel]_x000d_&#10;Comment=The open=/f lines load custom functions into the Paste Function list._x000d_&#10;Maximized=2_x000d_&#10;Basics=1_x000d_&#10;A" xfId="11723"/>
    <cellStyle name="oft Excel]_x000d_&#10;Comment=The open=/f lines load custom functions into the Paste Function list._x000d_&#10;Maximized=2_x000d_&#10;Basics=1_x000d_&#10;A 10" xfId="11724"/>
    <cellStyle name="oft Excel]_x000d_&#10;Comment=The open=/f lines load custom functions into the Paste Function list._x000d_&#10;Maximized=2_x000d_&#10;Basics=1_x000d_&#10;A 11" xfId="11725"/>
    <cellStyle name="oft Excel]_x000d_&#10;Comment=The open=/f lines load custom functions into the Paste Function list._x000d_&#10;Maximized=2_x000d_&#10;Basics=1_x000d_&#10;A 12" xfId="11726"/>
    <cellStyle name="oft Excel]_x000d_&#10;Comment=The open=/f lines load custom functions into the Paste Function list._x000d_&#10;Maximized=2_x000d_&#10;Basics=1_x000d_&#10;A 13" xfId="11727"/>
    <cellStyle name="oft Excel]_x000d_&#10;Comment=The open=/f lines load custom functions into the Paste Function list._x000d_&#10;Maximized=2_x000d_&#10;Basics=1_x000d_&#10;A 14" xfId="11728"/>
    <cellStyle name="oft Excel]_x000d_&#10;Comment=The open=/f lines load custom functions into the Paste Function list._x000d_&#10;Maximized=2_x000d_&#10;Basics=1_x000d_&#10;A 15" xfId="11729"/>
    <cellStyle name="oft Excel]_x000d_&#10;Comment=The open=/f lines load custom functions into the Paste Function list._x000d_&#10;Maximized=2_x000d_&#10;Basics=1_x000d_&#10;A 16" xfId="11730"/>
    <cellStyle name="oft Excel]_x000d_&#10;Comment=The open=/f lines load custom functions into the Paste Function list._x000d_&#10;Maximized=2_x000d_&#10;Basics=1_x000d_&#10;A 17" xfId="11731"/>
    <cellStyle name="oft Excel]_x000d_&#10;Comment=The open=/f lines load custom functions into the Paste Function list._x000d_&#10;Maximized=2_x000d_&#10;Basics=1_x000d_&#10;A 18" xfId="11732"/>
    <cellStyle name="oft Excel]_x000d_&#10;Comment=The open=/f lines load custom functions into the Paste Function list._x000d_&#10;Maximized=2_x000d_&#10;Basics=1_x000d_&#10;A 19" xfId="11733"/>
    <cellStyle name="oft Excel]_x000d_&#10;Comment=The open=/f lines load custom functions into the Paste Function list._x000d_&#10;Maximized=2_x000d_&#10;Basics=1_x000d_&#10;A 2" xfId="11734"/>
    <cellStyle name="oft Excel]_x000d_&#10;Comment=The open=/f lines load custom functions into the Paste Function list._x000d_&#10;Maximized=2_x000d_&#10;Basics=1_x000d_&#10;A 2 10" xfId="11735"/>
    <cellStyle name="oft Excel]_x000d_&#10;Comment=The open=/f lines load custom functions into the Paste Function list._x000d_&#10;Maximized=2_x000d_&#10;Basics=1_x000d_&#10;A 2 11" xfId="11736"/>
    <cellStyle name="oft Excel]_x000d_&#10;Comment=The open=/f lines load custom functions into the Paste Function list._x000d_&#10;Maximized=2_x000d_&#10;Basics=1_x000d_&#10;A 2 2" xfId="11737"/>
    <cellStyle name="oft Excel]_x000d_&#10;Comment=The open=/f lines load custom functions into the Paste Function list._x000d_&#10;Maximized=2_x000d_&#10;Basics=1_x000d_&#10;A 2 3" xfId="11738"/>
    <cellStyle name="oft Excel]_x000d_&#10;Comment=The open=/f lines load custom functions into the Paste Function list._x000d_&#10;Maximized=2_x000d_&#10;Basics=1_x000d_&#10;A 2 4" xfId="11739"/>
    <cellStyle name="oft Excel]_x000d_&#10;Comment=The open=/f lines load custom functions into the Paste Function list._x000d_&#10;Maximized=2_x000d_&#10;Basics=1_x000d_&#10;A 2 5" xfId="11740"/>
    <cellStyle name="oft Excel]_x000d_&#10;Comment=The open=/f lines load custom functions into the Paste Function list._x000d_&#10;Maximized=2_x000d_&#10;Basics=1_x000d_&#10;A 2 6" xfId="11741"/>
    <cellStyle name="oft Excel]_x000d_&#10;Comment=The open=/f lines load custom functions into the Paste Function list._x000d_&#10;Maximized=2_x000d_&#10;Basics=1_x000d_&#10;A 2 7" xfId="11742"/>
    <cellStyle name="oft Excel]_x000d_&#10;Comment=The open=/f lines load custom functions into the Paste Function list._x000d_&#10;Maximized=2_x000d_&#10;Basics=1_x000d_&#10;A 2 8" xfId="11743"/>
    <cellStyle name="oft Excel]_x000d_&#10;Comment=The open=/f lines load custom functions into the Paste Function list._x000d_&#10;Maximized=2_x000d_&#10;Basics=1_x000d_&#10;A 2 9" xfId="11744"/>
    <cellStyle name="oft Excel]_x000d_&#10;Comment=The open=/f lines load custom functions into the Paste Function list._x000d_&#10;Maximized=2_x000d_&#10;Basics=1_x000d_&#10;A 20" xfId="11745"/>
    <cellStyle name="oft Excel]_x000d_&#10;Comment=The open=/f lines load custom functions into the Paste Function list._x000d_&#10;Maximized=2_x000d_&#10;Basics=1_x000d_&#10;A 21" xfId="11746"/>
    <cellStyle name="oft Excel]_x000d_&#10;Comment=The open=/f lines load custom functions into the Paste Function list._x000d_&#10;Maximized=2_x000d_&#10;Basics=1_x000d_&#10;A 22" xfId="11747"/>
    <cellStyle name="oft Excel]_x000d_&#10;Comment=The open=/f lines load custom functions into the Paste Function list._x000d_&#10;Maximized=2_x000d_&#10;Basics=1_x000d_&#10;A 23" xfId="11748"/>
    <cellStyle name="oft Excel]_x000d_&#10;Comment=The open=/f lines load custom functions into the Paste Function list._x000d_&#10;Maximized=2_x000d_&#10;Basics=1_x000d_&#10;A 24" xfId="11749"/>
    <cellStyle name="oft Excel]_x000d_&#10;Comment=The open=/f lines load custom functions into the Paste Function list._x000d_&#10;Maximized=2_x000d_&#10;Basics=1_x000d_&#10;A 25" xfId="11750"/>
    <cellStyle name="oft Excel]_x000d_&#10;Comment=The open=/f lines load custom functions into the Paste Function list._x000d_&#10;Maximized=2_x000d_&#10;Basics=1_x000d_&#10;A 26" xfId="11751"/>
    <cellStyle name="oft Excel]_x000d_&#10;Comment=The open=/f lines load custom functions into the Paste Function list._x000d_&#10;Maximized=2_x000d_&#10;Basics=1_x000d_&#10;A 27" xfId="11752"/>
    <cellStyle name="oft Excel]_x000d_&#10;Comment=The open=/f lines load custom functions into the Paste Function list._x000d_&#10;Maximized=2_x000d_&#10;Basics=1_x000d_&#10;A 3" xfId="11753"/>
    <cellStyle name="oft Excel]_x000d_&#10;Comment=The open=/f lines load custom functions into the Paste Function list._x000d_&#10;Maximized=2_x000d_&#10;Basics=1_x000d_&#10;A 4" xfId="11754"/>
    <cellStyle name="oft Excel]_x000d_&#10;Comment=The open=/f lines load custom functions into the Paste Function list._x000d_&#10;Maximized=2_x000d_&#10;Basics=1_x000d_&#10;A 5" xfId="11755"/>
    <cellStyle name="oft Excel]_x000d_&#10;Comment=The open=/f lines load custom functions into the Paste Function list._x000d_&#10;Maximized=2_x000d_&#10;Basics=1_x000d_&#10;A 6" xfId="11756"/>
    <cellStyle name="oft Excel]_x000d_&#10;Comment=The open=/f lines load custom functions into the Paste Function list._x000d_&#10;Maximized=2_x000d_&#10;Basics=1_x000d_&#10;A 7" xfId="11757"/>
    <cellStyle name="oft Excel]_x000d_&#10;Comment=The open=/f lines load custom functions into the Paste Function list._x000d_&#10;Maximized=2_x000d_&#10;Basics=1_x000d_&#10;A 8" xfId="11758"/>
    <cellStyle name="oft Excel]_x000d_&#10;Comment=The open=/f lines load custom functions into the Paste Function list._x000d_&#10;Maximized=2_x000d_&#10;Basics=1_x000d_&#10;A 9" xfId="11759"/>
    <cellStyle name="oft Excel]_x000d_&#10;Comment=The open=/f lines load custom functions into the Paste Function list._x000d_&#10;Maximized=3_x000d_&#10;Basics=1_x000d_&#10;A" xfId="11760"/>
    <cellStyle name="oft Excel]_x000d_&#10;Comment=The open=/f lines load custom functions into the Paste Function list._x000d_&#10;Maximized=3_x000d_&#10;Basics=1_x000d_&#10;A 10" xfId="11761"/>
    <cellStyle name="oft Excel]_x000d_&#10;Comment=The open=/f lines load custom functions into the Paste Function list._x000d_&#10;Maximized=3_x000d_&#10;Basics=1_x000d_&#10;A 11" xfId="11762"/>
    <cellStyle name="oft Excel]_x000d_&#10;Comment=The open=/f lines load custom functions into the Paste Function list._x000d_&#10;Maximized=3_x000d_&#10;Basics=1_x000d_&#10;A 12" xfId="11763"/>
    <cellStyle name="oft Excel]_x000d_&#10;Comment=The open=/f lines load custom functions into the Paste Function list._x000d_&#10;Maximized=3_x000d_&#10;Basics=1_x000d_&#10;A 13" xfId="11764"/>
    <cellStyle name="oft Excel]_x000d_&#10;Comment=The open=/f lines load custom functions into the Paste Function list._x000d_&#10;Maximized=3_x000d_&#10;Basics=1_x000d_&#10;A 14" xfId="11765"/>
    <cellStyle name="oft Excel]_x000d_&#10;Comment=The open=/f lines load custom functions into the Paste Function list._x000d_&#10;Maximized=3_x000d_&#10;Basics=1_x000d_&#10;A 15" xfId="11766"/>
    <cellStyle name="oft Excel]_x000d_&#10;Comment=The open=/f lines load custom functions into the Paste Function list._x000d_&#10;Maximized=3_x000d_&#10;Basics=1_x000d_&#10;A 16" xfId="11767"/>
    <cellStyle name="oft Excel]_x000d_&#10;Comment=The open=/f lines load custom functions into the Paste Function list._x000d_&#10;Maximized=3_x000d_&#10;Basics=1_x000d_&#10;A 17" xfId="11768"/>
    <cellStyle name="oft Excel]_x000d_&#10;Comment=The open=/f lines load custom functions into the Paste Function list._x000d_&#10;Maximized=3_x000d_&#10;Basics=1_x000d_&#10;A 18" xfId="11769"/>
    <cellStyle name="oft Excel]_x000d_&#10;Comment=The open=/f lines load custom functions into the Paste Function list._x000d_&#10;Maximized=3_x000d_&#10;Basics=1_x000d_&#10;A 19" xfId="11770"/>
    <cellStyle name="oft Excel]_x000d_&#10;Comment=The open=/f lines load custom functions into the Paste Function list._x000d_&#10;Maximized=3_x000d_&#10;Basics=1_x000d_&#10;A 2" xfId="11771"/>
    <cellStyle name="oft Excel]_x000d_&#10;Comment=The open=/f lines load custom functions into the Paste Function list._x000d_&#10;Maximized=3_x000d_&#10;Basics=1_x000d_&#10;A 20" xfId="11772"/>
    <cellStyle name="oft Excel]_x000d_&#10;Comment=The open=/f lines load custom functions into the Paste Function list._x000d_&#10;Maximized=3_x000d_&#10;Basics=1_x000d_&#10;A 21" xfId="11773"/>
    <cellStyle name="oft Excel]_x000d_&#10;Comment=The open=/f lines load custom functions into the Paste Function list._x000d_&#10;Maximized=3_x000d_&#10;Basics=1_x000d_&#10;A 22" xfId="11774"/>
    <cellStyle name="oft Excel]_x000d_&#10;Comment=The open=/f lines load custom functions into the Paste Function list._x000d_&#10;Maximized=3_x000d_&#10;Basics=1_x000d_&#10;A 23" xfId="11775"/>
    <cellStyle name="oft Excel]_x000d_&#10;Comment=The open=/f lines load custom functions into the Paste Function list._x000d_&#10;Maximized=3_x000d_&#10;Basics=1_x000d_&#10;A 24" xfId="11776"/>
    <cellStyle name="oft Excel]_x000d_&#10;Comment=The open=/f lines load custom functions into the Paste Function list._x000d_&#10;Maximized=3_x000d_&#10;Basics=1_x000d_&#10;A 25" xfId="11777"/>
    <cellStyle name="oft Excel]_x000d_&#10;Comment=The open=/f lines load custom functions into the Paste Function list._x000d_&#10;Maximized=3_x000d_&#10;Basics=1_x000d_&#10;A 26" xfId="11778"/>
    <cellStyle name="oft Excel]_x000d_&#10;Comment=The open=/f lines load custom functions into the Paste Function list._x000d_&#10;Maximized=3_x000d_&#10;Basics=1_x000d_&#10;A 27" xfId="11779"/>
    <cellStyle name="oft Excel]_x000d_&#10;Comment=The open=/f lines load custom functions into the Paste Function list._x000d_&#10;Maximized=3_x000d_&#10;Basics=1_x000d_&#10;A 3" xfId="11780"/>
    <cellStyle name="oft Excel]_x000d_&#10;Comment=The open=/f lines load custom functions into the Paste Function list._x000d_&#10;Maximized=3_x000d_&#10;Basics=1_x000d_&#10;A 4" xfId="11781"/>
    <cellStyle name="oft Excel]_x000d_&#10;Comment=The open=/f lines load custom functions into the Paste Function list._x000d_&#10;Maximized=3_x000d_&#10;Basics=1_x000d_&#10;A 5" xfId="11782"/>
    <cellStyle name="oft Excel]_x000d_&#10;Comment=The open=/f lines load custom functions into the Paste Function list._x000d_&#10;Maximized=3_x000d_&#10;Basics=1_x000d_&#10;A 6" xfId="11783"/>
    <cellStyle name="oft Excel]_x000d_&#10;Comment=The open=/f lines load custom functions into the Paste Function list._x000d_&#10;Maximized=3_x000d_&#10;Basics=1_x000d_&#10;A 7" xfId="11784"/>
    <cellStyle name="oft Excel]_x000d_&#10;Comment=The open=/f lines load custom functions into the Paste Function list._x000d_&#10;Maximized=3_x000d_&#10;Basics=1_x000d_&#10;A 8" xfId="11785"/>
    <cellStyle name="oft Excel]_x000d_&#10;Comment=The open=/f lines load custom functions into the Paste Function list._x000d_&#10;Maximized=3_x000d_&#10;Basics=1_x000d_&#10;A 9" xfId="11786"/>
    <cellStyle name="oft Excel]_x005f_x000d__x005f_x000a_Comment=open=/f ‚ðw’è‚·‚é‚ÆAƒ†[ƒU[’è‹`ŠÖ”‚ðŠÖ”“\‚è•t‚¯‚Ìˆê——‚É“o˜^‚·‚é‚±‚Æ‚ª‚Å‚«‚Ü‚·B_x005f_x000d__x005f_x000a_Maximized" xfId="11787"/>
    <cellStyle name="omma [0]_Mktg Prog" xfId="11788"/>
    <cellStyle name="ormal_Sheet1_1" xfId="11789"/>
    <cellStyle name="Output 2" xfId="11790"/>
    <cellStyle name="Output 2 2" xfId="11791"/>
    <cellStyle name="Output 2 3" xfId="11792"/>
    <cellStyle name="Output 2 4" xfId="11793"/>
    <cellStyle name="Output 2 5" xfId="11794"/>
    <cellStyle name="Output 2 6" xfId="11795"/>
    <cellStyle name="p" xfId="11796"/>
    <cellStyle name="p 10" xfId="11797"/>
    <cellStyle name="p 11" xfId="11798"/>
    <cellStyle name="p 12" xfId="11799"/>
    <cellStyle name="p 13" xfId="11800"/>
    <cellStyle name="p 14" xfId="11801"/>
    <cellStyle name="p 15" xfId="11802"/>
    <cellStyle name="p 16" xfId="11803"/>
    <cellStyle name="p 17" xfId="11804"/>
    <cellStyle name="p 18" xfId="11805"/>
    <cellStyle name="p 19" xfId="11806"/>
    <cellStyle name="p 2" xfId="11807"/>
    <cellStyle name="p 20" xfId="11808"/>
    <cellStyle name="p 21" xfId="11809"/>
    <cellStyle name="p 22" xfId="11810"/>
    <cellStyle name="p 23" xfId="11811"/>
    <cellStyle name="p 24" xfId="11812"/>
    <cellStyle name="p 25" xfId="11813"/>
    <cellStyle name="p 26" xfId="11814"/>
    <cellStyle name="p 27" xfId="11815"/>
    <cellStyle name="p 3" xfId="11816"/>
    <cellStyle name="p 4" xfId="11817"/>
    <cellStyle name="p 5" xfId="11818"/>
    <cellStyle name="p 6" xfId="11819"/>
    <cellStyle name="p 7" xfId="11820"/>
    <cellStyle name="p 8" xfId="11821"/>
    <cellStyle name="p 9" xfId="11822"/>
    <cellStyle name="paint" xfId="11823"/>
    <cellStyle name="paint 2" xfId="11824"/>
    <cellStyle name="paint_05-12  KH trung han 2016-2020 - Liem Thinh edited" xfId="11825"/>
    <cellStyle name="Pattern" xfId="11826"/>
    <cellStyle name="Pattern 10" xfId="11827"/>
    <cellStyle name="Pattern 11" xfId="11828"/>
    <cellStyle name="Pattern 12" xfId="11829"/>
    <cellStyle name="Pattern 13" xfId="11830"/>
    <cellStyle name="Pattern 14" xfId="11831"/>
    <cellStyle name="Pattern 15" xfId="11832"/>
    <cellStyle name="Pattern 16" xfId="11833"/>
    <cellStyle name="Pattern 2" xfId="11834"/>
    <cellStyle name="Pattern 3" xfId="11835"/>
    <cellStyle name="Pattern 4" xfId="11836"/>
    <cellStyle name="Pattern 5" xfId="11837"/>
    <cellStyle name="Pattern 6" xfId="11838"/>
    <cellStyle name="Pattern 7" xfId="11839"/>
    <cellStyle name="Pattern 8" xfId="11840"/>
    <cellStyle name="Pattern 9" xfId="11841"/>
    <cellStyle name="per.style" xfId="11842"/>
    <cellStyle name="per.style 10" xfId="11843"/>
    <cellStyle name="per.style 11" xfId="11844"/>
    <cellStyle name="per.style 12" xfId="11845"/>
    <cellStyle name="per.style 13" xfId="11846"/>
    <cellStyle name="per.style 14" xfId="11847"/>
    <cellStyle name="per.style 15" xfId="11848"/>
    <cellStyle name="per.style 16" xfId="11849"/>
    <cellStyle name="per.style 17" xfId="11850"/>
    <cellStyle name="per.style 18" xfId="11851"/>
    <cellStyle name="per.style 19" xfId="11852"/>
    <cellStyle name="per.style 2" xfId="11853"/>
    <cellStyle name="per.style 20" xfId="11854"/>
    <cellStyle name="per.style 21" xfId="11855"/>
    <cellStyle name="per.style 22" xfId="11856"/>
    <cellStyle name="per.style 23" xfId="11857"/>
    <cellStyle name="per.style 24" xfId="11858"/>
    <cellStyle name="per.style 25" xfId="11859"/>
    <cellStyle name="per.style 26" xfId="11860"/>
    <cellStyle name="per.style 27" xfId="11861"/>
    <cellStyle name="per.style 3" xfId="11862"/>
    <cellStyle name="per.style 4" xfId="11863"/>
    <cellStyle name="per.style 5" xfId="11864"/>
    <cellStyle name="per.style 6" xfId="11865"/>
    <cellStyle name="per.style 7" xfId="11866"/>
    <cellStyle name="per.style 8" xfId="11867"/>
    <cellStyle name="per.style 9" xfId="11868"/>
    <cellStyle name="Percent %" xfId="11869"/>
    <cellStyle name="Percent % Long Underline" xfId="11870"/>
    <cellStyle name="Percent %_Worksheet in  US Financial Statements Ref. Workbook - Single Co" xfId="11871"/>
    <cellStyle name="Percent (0)" xfId="11872"/>
    <cellStyle name="Percent (0) 10" xfId="11873"/>
    <cellStyle name="Percent (0) 11" xfId="11874"/>
    <cellStyle name="Percent (0) 12" xfId="11875"/>
    <cellStyle name="Percent (0) 13" xfId="11876"/>
    <cellStyle name="Percent (0) 14" xfId="11877"/>
    <cellStyle name="Percent (0) 15" xfId="11878"/>
    <cellStyle name="Percent (0) 2" xfId="11879"/>
    <cellStyle name="Percent (0) 3" xfId="11880"/>
    <cellStyle name="Percent (0) 4" xfId="11881"/>
    <cellStyle name="Percent (0) 5" xfId="11882"/>
    <cellStyle name="Percent (0) 6" xfId="11883"/>
    <cellStyle name="Percent (0) 7" xfId="11884"/>
    <cellStyle name="Percent (0) 8" xfId="11885"/>
    <cellStyle name="Percent (0) 9" xfId="11886"/>
    <cellStyle name="Percent [0]" xfId="11887"/>
    <cellStyle name="Percent [0] 10" xfId="11888"/>
    <cellStyle name="Percent [0] 11" xfId="11889"/>
    <cellStyle name="Percent [0] 12" xfId="11890"/>
    <cellStyle name="Percent [0] 13" xfId="11891"/>
    <cellStyle name="Percent [0] 14" xfId="11892"/>
    <cellStyle name="Percent [0] 15" xfId="11893"/>
    <cellStyle name="Percent [0] 16" xfId="11894"/>
    <cellStyle name="Percent [0] 17" xfId="11895"/>
    <cellStyle name="Percent [0] 18" xfId="11896"/>
    <cellStyle name="Percent [0] 19" xfId="11897"/>
    <cellStyle name="Percent [0] 2" xfId="11898"/>
    <cellStyle name="Percent [0] 20" xfId="11899"/>
    <cellStyle name="Percent [0] 21" xfId="11900"/>
    <cellStyle name="Percent [0] 22" xfId="11901"/>
    <cellStyle name="Percent [0] 23" xfId="11902"/>
    <cellStyle name="Percent [0] 24" xfId="11903"/>
    <cellStyle name="Percent [0] 25" xfId="11904"/>
    <cellStyle name="Percent [0] 26" xfId="11905"/>
    <cellStyle name="Percent [0] 27" xfId="11906"/>
    <cellStyle name="Percent [0] 3" xfId="11907"/>
    <cellStyle name="Percent [0] 4" xfId="11908"/>
    <cellStyle name="Percent [0] 5" xfId="11909"/>
    <cellStyle name="Percent [0] 6" xfId="11910"/>
    <cellStyle name="Percent [0] 7" xfId="11911"/>
    <cellStyle name="Percent [0] 8" xfId="11912"/>
    <cellStyle name="Percent [0] 9" xfId="11913"/>
    <cellStyle name="Percent [00]" xfId="11914"/>
    <cellStyle name="Percent [00] 10" xfId="11915"/>
    <cellStyle name="Percent [00] 11" xfId="11916"/>
    <cellStyle name="Percent [00] 12" xfId="11917"/>
    <cellStyle name="Percent [00] 13" xfId="11918"/>
    <cellStyle name="Percent [00] 14" xfId="11919"/>
    <cellStyle name="Percent [00] 15" xfId="11920"/>
    <cellStyle name="Percent [00] 16" xfId="11921"/>
    <cellStyle name="Percent [00] 17" xfId="11922"/>
    <cellStyle name="Percent [00] 18" xfId="11923"/>
    <cellStyle name="Percent [00] 19" xfId="11924"/>
    <cellStyle name="Percent [00] 2" xfId="11925"/>
    <cellStyle name="Percent [00] 20" xfId="11926"/>
    <cellStyle name="Percent [00] 21" xfId="11927"/>
    <cellStyle name="Percent [00] 22" xfId="11928"/>
    <cellStyle name="Percent [00] 23" xfId="11929"/>
    <cellStyle name="Percent [00] 24" xfId="11930"/>
    <cellStyle name="Percent [00] 25" xfId="11931"/>
    <cellStyle name="Percent [00] 26" xfId="11932"/>
    <cellStyle name="Percent [00] 27" xfId="11933"/>
    <cellStyle name="Percent [00] 3" xfId="11934"/>
    <cellStyle name="Percent [00] 4" xfId="11935"/>
    <cellStyle name="Percent [00] 5" xfId="11936"/>
    <cellStyle name="Percent [00] 6" xfId="11937"/>
    <cellStyle name="Percent [00] 7" xfId="11938"/>
    <cellStyle name="Percent [00] 8" xfId="11939"/>
    <cellStyle name="Percent [00] 9" xfId="11940"/>
    <cellStyle name="Percent [2]" xfId="11941"/>
    <cellStyle name="Percent [2] 10" xfId="11942"/>
    <cellStyle name="Percent [2] 11" xfId="11943"/>
    <cellStyle name="Percent [2] 12" xfId="11944"/>
    <cellStyle name="Percent [2] 13" xfId="11945"/>
    <cellStyle name="Percent [2] 14" xfId="11946"/>
    <cellStyle name="Percent [2] 15" xfId="11947"/>
    <cellStyle name="Percent [2] 16" xfId="11948"/>
    <cellStyle name="Percent [2] 17" xfId="11949"/>
    <cellStyle name="Percent [2] 18" xfId="11950"/>
    <cellStyle name="Percent [2] 19" xfId="11951"/>
    <cellStyle name="Percent [2] 2" xfId="11952"/>
    <cellStyle name="Percent [2] 2 2" xfId="11953"/>
    <cellStyle name="Percent [2] 20" xfId="11954"/>
    <cellStyle name="Percent [2] 21" xfId="11955"/>
    <cellStyle name="Percent [2] 22" xfId="11956"/>
    <cellStyle name="Percent [2] 23" xfId="11957"/>
    <cellStyle name="Percent [2] 24" xfId="11958"/>
    <cellStyle name="Percent [2] 25" xfId="11959"/>
    <cellStyle name="Percent [2] 26" xfId="11960"/>
    <cellStyle name="Percent [2] 27" xfId="11961"/>
    <cellStyle name="Percent [2] 3" xfId="11962"/>
    <cellStyle name="Percent [2] 4" xfId="11963"/>
    <cellStyle name="Percent [2] 5" xfId="11964"/>
    <cellStyle name="Percent [2] 6" xfId="11965"/>
    <cellStyle name="Percent [2] 7" xfId="11966"/>
    <cellStyle name="Percent [2] 8" xfId="11967"/>
    <cellStyle name="Percent [2] 9" xfId="11968"/>
    <cellStyle name="Percent 0.0%" xfId="11969"/>
    <cellStyle name="Percent 0.0% Long Underline" xfId="11970"/>
    <cellStyle name="Percent 0.00%" xfId="11971"/>
    <cellStyle name="Percent 0.00% Long Underline" xfId="11972"/>
    <cellStyle name="Percent 0.000%" xfId="11973"/>
    <cellStyle name="Percent 0.000% Long Underline" xfId="11974"/>
    <cellStyle name="Percent 10" xfId="11975"/>
    <cellStyle name="Percent 10 2" xfId="11976"/>
    <cellStyle name="Percent 11" xfId="11977"/>
    <cellStyle name="Percent 11 2" xfId="11978"/>
    <cellStyle name="Percent 12" xfId="11979"/>
    <cellStyle name="Percent 12 2" xfId="11980"/>
    <cellStyle name="Percent 13" xfId="11981"/>
    <cellStyle name="Percent 13 2" xfId="11982"/>
    <cellStyle name="Percent 14" xfId="11983"/>
    <cellStyle name="Percent 14 2" xfId="11984"/>
    <cellStyle name="Percent 15" xfId="11985"/>
    <cellStyle name="Percent 16" xfId="11986"/>
    <cellStyle name="Percent 17" xfId="11987"/>
    <cellStyle name="Percent 18" xfId="11988"/>
    <cellStyle name="Percent 19" xfId="11989"/>
    <cellStyle name="Percent 19 2" xfId="11990"/>
    <cellStyle name="Percent 2 10" xfId="11991"/>
    <cellStyle name="Percent 2 11" xfId="11992"/>
    <cellStyle name="Percent 2 12" xfId="11993"/>
    <cellStyle name="Percent 2 13" xfId="11994"/>
    <cellStyle name="Percent 2 14" xfId="11995"/>
    <cellStyle name="Percent 2 15" xfId="11996"/>
    <cellStyle name="Percent 2 16" xfId="11997"/>
    <cellStyle name="Percent 2 17" xfId="11998"/>
    <cellStyle name="Percent 2 18" xfId="11999"/>
    <cellStyle name="Percent 2 19" xfId="12000"/>
    <cellStyle name="Percent 2 2" xfId="12001"/>
    <cellStyle name="Percent 2 2 2" xfId="12002"/>
    <cellStyle name="Percent 2 2 2 2" xfId="12003"/>
    <cellStyle name="Percent 2 2 3" xfId="12004"/>
    <cellStyle name="Percent 2 20" xfId="12005"/>
    <cellStyle name="Percent 2 21" xfId="12006"/>
    <cellStyle name="Percent 2 22" xfId="12007"/>
    <cellStyle name="Percent 2 23" xfId="12008"/>
    <cellStyle name="Percent 2 24" xfId="12009"/>
    <cellStyle name="Percent 2 25" xfId="12010"/>
    <cellStyle name="Percent 2 26" xfId="12011"/>
    <cellStyle name="Percent 2 27" xfId="12012"/>
    <cellStyle name="Percent 2 28" xfId="12013"/>
    <cellStyle name="Percent 2 29" xfId="12014"/>
    <cellStyle name="Percent 2 3" xfId="12015"/>
    <cellStyle name="Percent 2 30" xfId="12016"/>
    <cellStyle name="Percent 2 31" xfId="12017"/>
    <cellStyle name="Percent 2 32" xfId="12018"/>
    <cellStyle name="Percent 2 33" xfId="12019"/>
    <cellStyle name="Percent 2 34" xfId="12020"/>
    <cellStyle name="Percent 2 35" xfId="12021"/>
    <cellStyle name="Percent 2 4" xfId="12022"/>
    <cellStyle name="Percent 2 5" xfId="12023"/>
    <cellStyle name="Percent 2 6" xfId="12024"/>
    <cellStyle name="Percent 2 7" xfId="12025"/>
    <cellStyle name="Percent 2 8" xfId="12026"/>
    <cellStyle name="Percent 2 9" xfId="12027"/>
    <cellStyle name="Percent 20" xfId="12028"/>
    <cellStyle name="Percent 20 2" xfId="12029"/>
    <cellStyle name="Percent 21" xfId="12030"/>
    <cellStyle name="Percent 22" xfId="12031"/>
    <cellStyle name="Percent 23" xfId="12032"/>
    <cellStyle name="Percent 24" xfId="12033"/>
    <cellStyle name="Percent 25" xfId="12034"/>
    <cellStyle name="Percent 25 2" xfId="12035"/>
    <cellStyle name="Percent 3" xfId="12036"/>
    <cellStyle name="Percent 3 10" xfId="12037"/>
    <cellStyle name="Percent 3 11" xfId="12038"/>
    <cellStyle name="Percent 3 2" xfId="12039"/>
    <cellStyle name="Percent 3 3" xfId="12040"/>
    <cellStyle name="Percent 3 4" xfId="12041"/>
    <cellStyle name="Percent 3 5" xfId="12042"/>
    <cellStyle name="Percent 3 6" xfId="12043"/>
    <cellStyle name="Percent 3 7" xfId="12044"/>
    <cellStyle name="Percent 3 8" xfId="12045"/>
    <cellStyle name="Percent 3 9" xfId="12046"/>
    <cellStyle name="Percent 4" xfId="12047"/>
    <cellStyle name="Percent 4 10" xfId="12048"/>
    <cellStyle name="Percent 4 11" xfId="12049"/>
    <cellStyle name="Percent 4 2" xfId="12050"/>
    <cellStyle name="Percent 4 3" xfId="12051"/>
    <cellStyle name="Percent 4 4" xfId="12052"/>
    <cellStyle name="Percent 4 5" xfId="12053"/>
    <cellStyle name="Percent 4 6" xfId="12054"/>
    <cellStyle name="Percent 4 7" xfId="12055"/>
    <cellStyle name="Percent 4 8" xfId="12056"/>
    <cellStyle name="Percent 4 9" xfId="12057"/>
    <cellStyle name="Percent 5" xfId="12058"/>
    <cellStyle name="Percent 5 2" xfId="12059"/>
    <cellStyle name="Percent 6" xfId="12060"/>
    <cellStyle name="Percent 6 2" xfId="12061"/>
    <cellStyle name="Percent 7" xfId="12062"/>
    <cellStyle name="Percent 7 2" xfId="12063"/>
    <cellStyle name="Percent 8" xfId="12064"/>
    <cellStyle name="Percent 8 2" xfId="12065"/>
    <cellStyle name="Percent 9" xfId="12066"/>
    <cellStyle name="Percent 9 2" xfId="12067"/>
    <cellStyle name="PERCENTAGE" xfId="12068"/>
    <cellStyle name="PERCENTAGE 10" xfId="12069"/>
    <cellStyle name="PERCENTAGE 11" xfId="12070"/>
    <cellStyle name="PERCENTAGE 12" xfId="12071"/>
    <cellStyle name="PERCENTAGE 13" xfId="12072"/>
    <cellStyle name="PERCENTAGE 14" xfId="12073"/>
    <cellStyle name="PERCENTAGE 15" xfId="12074"/>
    <cellStyle name="PERCENTAGE 16" xfId="12075"/>
    <cellStyle name="PERCENTAGE 17" xfId="12076"/>
    <cellStyle name="PERCENTAGE 18" xfId="12077"/>
    <cellStyle name="PERCENTAGE 19" xfId="12078"/>
    <cellStyle name="PERCENTAGE 2" xfId="12079"/>
    <cellStyle name="PERCENTAGE 2 10" xfId="12080"/>
    <cellStyle name="PERCENTAGE 2 11" xfId="12081"/>
    <cellStyle name="PERCENTAGE 2 2" xfId="12082"/>
    <cellStyle name="PERCENTAGE 2 3" xfId="12083"/>
    <cellStyle name="PERCENTAGE 2 4" xfId="12084"/>
    <cellStyle name="PERCENTAGE 2 5" xfId="12085"/>
    <cellStyle name="PERCENTAGE 2 6" xfId="12086"/>
    <cellStyle name="PERCENTAGE 2 7" xfId="12087"/>
    <cellStyle name="PERCENTAGE 2 8" xfId="12088"/>
    <cellStyle name="PERCENTAGE 2 9" xfId="12089"/>
    <cellStyle name="PERCENTAGE 20" xfId="12090"/>
    <cellStyle name="PERCENTAGE 21" xfId="12091"/>
    <cellStyle name="PERCENTAGE 22" xfId="12092"/>
    <cellStyle name="PERCENTAGE 23" xfId="12093"/>
    <cellStyle name="PERCENTAGE 24" xfId="12094"/>
    <cellStyle name="PERCENTAGE 25" xfId="12095"/>
    <cellStyle name="PERCENTAGE 26" xfId="12096"/>
    <cellStyle name="PERCENTAGE 27" xfId="12097"/>
    <cellStyle name="PERCENTAGE 3" xfId="12098"/>
    <cellStyle name="PERCENTAGE 4" xfId="12099"/>
    <cellStyle name="PERCENTAGE 5" xfId="12100"/>
    <cellStyle name="PERCENTAGE 6" xfId="12101"/>
    <cellStyle name="PERCENTAGE 7" xfId="12102"/>
    <cellStyle name="PERCENTAGE 8" xfId="12103"/>
    <cellStyle name="PERCENTAGE 9" xfId="12104"/>
    <cellStyle name="PrePop Currency (0)" xfId="12105"/>
    <cellStyle name="PrePop Currency (0) 10" xfId="12106"/>
    <cellStyle name="PrePop Currency (0) 11" xfId="12107"/>
    <cellStyle name="PrePop Currency (0) 12" xfId="12108"/>
    <cellStyle name="PrePop Currency (0) 13" xfId="12109"/>
    <cellStyle name="PrePop Currency (0) 14" xfId="12110"/>
    <cellStyle name="PrePop Currency (0) 15" xfId="12111"/>
    <cellStyle name="PrePop Currency (0) 16" xfId="12112"/>
    <cellStyle name="PrePop Currency (0) 17" xfId="12113"/>
    <cellStyle name="PrePop Currency (0) 18" xfId="12114"/>
    <cellStyle name="PrePop Currency (0) 19" xfId="12115"/>
    <cellStyle name="PrePop Currency (0) 2" xfId="12116"/>
    <cellStyle name="PrePop Currency (0) 2 10" xfId="12117"/>
    <cellStyle name="PrePop Currency (0) 2 11" xfId="12118"/>
    <cellStyle name="PrePop Currency (0) 2 2" xfId="12119"/>
    <cellStyle name="PrePop Currency (0) 2 3" xfId="12120"/>
    <cellStyle name="PrePop Currency (0) 2 4" xfId="12121"/>
    <cellStyle name="PrePop Currency (0) 2 5" xfId="12122"/>
    <cellStyle name="PrePop Currency (0) 2 6" xfId="12123"/>
    <cellStyle name="PrePop Currency (0) 2 7" xfId="12124"/>
    <cellStyle name="PrePop Currency (0) 2 8" xfId="12125"/>
    <cellStyle name="PrePop Currency (0) 2 9" xfId="12126"/>
    <cellStyle name="PrePop Currency (0) 20" xfId="12127"/>
    <cellStyle name="PrePop Currency (0) 21" xfId="12128"/>
    <cellStyle name="PrePop Currency (0) 22" xfId="12129"/>
    <cellStyle name="PrePop Currency (0) 23" xfId="12130"/>
    <cellStyle name="PrePop Currency (0) 24" xfId="12131"/>
    <cellStyle name="PrePop Currency (0) 25" xfId="12132"/>
    <cellStyle name="PrePop Currency (0) 26" xfId="12133"/>
    <cellStyle name="PrePop Currency (0) 27" xfId="12134"/>
    <cellStyle name="PrePop Currency (0) 3" xfId="12135"/>
    <cellStyle name="PrePop Currency (0) 4" xfId="12136"/>
    <cellStyle name="PrePop Currency (0) 5" xfId="12137"/>
    <cellStyle name="PrePop Currency (0) 6" xfId="12138"/>
    <cellStyle name="PrePop Currency (0) 7" xfId="12139"/>
    <cellStyle name="PrePop Currency (0) 8" xfId="12140"/>
    <cellStyle name="PrePop Currency (0) 9" xfId="12141"/>
    <cellStyle name="PrePop Currency (2)" xfId="12142"/>
    <cellStyle name="PrePop Currency (2) 10" xfId="12143"/>
    <cellStyle name="PrePop Currency (2) 11" xfId="12144"/>
    <cellStyle name="PrePop Currency (2) 12" xfId="12145"/>
    <cellStyle name="PrePop Currency (2) 13" xfId="12146"/>
    <cellStyle name="PrePop Currency (2) 14" xfId="12147"/>
    <cellStyle name="PrePop Currency (2) 15" xfId="12148"/>
    <cellStyle name="PrePop Currency (2) 16" xfId="12149"/>
    <cellStyle name="PrePop Currency (2) 17" xfId="12150"/>
    <cellStyle name="PrePop Currency (2) 18" xfId="12151"/>
    <cellStyle name="PrePop Currency (2) 19" xfId="12152"/>
    <cellStyle name="PrePop Currency (2) 2" xfId="12153"/>
    <cellStyle name="PrePop Currency (2) 20" xfId="12154"/>
    <cellStyle name="PrePop Currency (2) 21" xfId="12155"/>
    <cellStyle name="PrePop Currency (2) 22" xfId="12156"/>
    <cellStyle name="PrePop Currency (2) 23" xfId="12157"/>
    <cellStyle name="PrePop Currency (2) 24" xfId="12158"/>
    <cellStyle name="PrePop Currency (2) 25" xfId="12159"/>
    <cellStyle name="PrePop Currency (2) 26" xfId="12160"/>
    <cellStyle name="PrePop Currency (2) 27" xfId="12161"/>
    <cellStyle name="PrePop Currency (2) 3" xfId="12162"/>
    <cellStyle name="PrePop Currency (2) 4" xfId="12163"/>
    <cellStyle name="PrePop Currency (2) 5" xfId="12164"/>
    <cellStyle name="PrePop Currency (2) 6" xfId="12165"/>
    <cellStyle name="PrePop Currency (2) 7" xfId="12166"/>
    <cellStyle name="PrePop Currency (2) 8" xfId="12167"/>
    <cellStyle name="PrePop Currency (2) 9" xfId="12168"/>
    <cellStyle name="PrePop Units (0)" xfId="12169"/>
    <cellStyle name="PrePop Units (0) 10" xfId="12170"/>
    <cellStyle name="PrePop Units (0) 11" xfId="12171"/>
    <cellStyle name="PrePop Units (0) 12" xfId="12172"/>
    <cellStyle name="PrePop Units (0) 13" xfId="12173"/>
    <cellStyle name="PrePop Units (0) 14" xfId="12174"/>
    <cellStyle name="PrePop Units (0) 15" xfId="12175"/>
    <cellStyle name="PrePop Units (0) 16" xfId="12176"/>
    <cellStyle name="PrePop Units (0) 17" xfId="12177"/>
    <cellStyle name="PrePop Units (0) 18" xfId="12178"/>
    <cellStyle name="PrePop Units (0) 19" xfId="12179"/>
    <cellStyle name="PrePop Units (0) 2" xfId="12180"/>
    <cellStyle name="PrePop Units (0) 2 10" xfId="12181"/>
    <cellStyle name="PrePop Units (0) 2 11" xfId="12182"/>
    <cellStyle name="PrePop Units (0) 2 2" xfId="12183"/>
    <cellStyle name="PrePop Units (0) 2 3" xfId="12184"/>
    <cellStyle name="PrePop Units (0) 2 4" xfId="12185"/>
    <cellStyle name="PrePop Units (0) 2 5" xfId="12186"/>
    <cellStyle name="PrePop Units (0) 2 6" xfId="12187"/>
    <cellStyle name="PrePop Units (0) 2 7" xfId="12188"/>
    <cellStyle name="PrePop Units (0) 2 8" xfId="12189"/>
    <cellStyle name="PrePop Units (0) 2 9" xfId="12190"/>
    <cellStyle name="PrePop Units (0) 20" xfId="12191"/>
    <cellStyle name="PrePop Units (0) 21" xfId="12192"/>
    <cellStyle name="PrePop Units (0) 22" xfId="12193"/>
    <cellStyle name="PrePop Units (0) 23" xfId="12194"/>
    <cellStyle name="PrePop Units (0) 24" xfId="12195"/>
    <cellStyle name="PrePop Units (0) 25" xfId="12196"/>
    <cellStyle name="PrePop Units (0) 26" xfId="12197"/>
    <cellStyle name="PrePop Units (0) 27" xfId="12198"/>
    <cellStyle name="PrePop Units (0) 3" xfId="12199"/>
    <cellStyle name="PrePop Units (0) 4" xfId="12200"/>
    <cellStyle name="PrePop Units (0) 5" xfId="12201"/>
    <cellStyle name="PrePop Units (0) 6" xfId="12202"/>
    <cellStyle name="PrePop Units (0) 7" xfId="12203"/>
    <cellStyle name="PrePop Units (0) 8" xfId="12204"/>
    <cellStyle name="PrePop Units (0) 9" xfId="12205"/>
    <cellStyle name="PrePop Units (1)" xfId="12206"/>
    <cellStyle name="PrePop Units (1) 10" xfId="12207"/>
    <cellStyle name="PrePop Units (1) 11" xfId="12208"/>
    <cellStyle name="PrePop Units (1) 12" xfId="12209"/>
    <cellStyle name="PrePop Units (1) 13" xfId="12210"/>
    <cellStyle name="PrePop Units (1) 14" xfId="12211"/>
    <cellStyle name="PrePop Units (1) 15" xfId="12212"/>
    <cellStyle name="PrePop Units (1) 16" xfId="12213"/>
    <cellStyle name="PrePop Units (1) 17" xfId="12214"/>
    <cellStyle name="PrePop Units (1) 18" xfId="12215"/>
    <cellStyle name="PrePop Units (1) 19" xfId="12216"/>
    <cellStyle name="PrePop Units (1) 2" xfId="12217"/>
    <cellStyle name="PrePop Units (1) 2 10" xfId="12218"/>
    <cellStyle name="PrePop Units (1) 2 11" xfId="12219"/>
    <cellStyle name="PrePop Units (1) 2 2" xfId="12220"/>
    <cellStyle name="PrePop Units (1) 2 3" xfId="12221"/>
    <cellStyle name="PrePop Units (1) 2 4" xfId="12222"/>
    <cellStyle name="PrePop Units (1) 2 5" xfId="12223"/>
    <cellStyle name="PrePop Units (1) 2 6" xfId="12224"/>
    <cellStyle name="PrePop Units (1) 2 7" xfId="12225"/>
    <cellStyle name="PrePop Units (1) 2 8" xfId="12226"/>
    <cellStyle name="PrePop Units (1) 2 9" xfId="12227"/>
    <cellStyle name="PrePop Units (1) 20" xfId="12228"/>
    <cellStyle name="PrePop Units (1) 21" xfId="12229"/>
    <cellStyle name="PrePop Units (1) 22" xfId="12230"/>
    <cellStyle name="PrePop Units (1) 23" xfId="12231"/>
    <cellStyle name="PrePop Units (1) 24" xfId="12232"/>
    <cellStyle name="PrePop Units (1) 25" xfId="12233"/>
    <cellStyle name="PrePop Units (1) 26" xfId="12234"/>
    <cellStyle name="PrePop Units (1) 27" xfId="12235"/>
    <cellStyle name="PrePop Units (1) 3" xfId="12236"/>
    <cellStyle name="PrePop Units (1) 4" xfId="12237"/>
    <cellStyle name="PrePop Units (1) 5" xfId="12238"/>
    <cellStyle name="PrePop Units (1) 6" xfId="12239"/>
    <cellStyle name="PrePop Units (1) 7" xfId="12240"/>
    <cellStyle name="PrePop Units (1) 8" xfId="12241"/>
    <cellStyle name="PrePop Units (1) 9" xfId="12242"/>
    <cellStyle name="PrePop Units (2)" xfId="12243"/>
    <cellStyle name="PrePop Units (2) 10" xfId="12244"/>
    <cellStyle name="PrePop Units (2) 11" xfId="12245"/>
    <cellStyle name="PrePop Units (2) 12" xfId="12246"/>
    <cellStyle name="PrePop Units (2) 13" xfId="12247"/>
    <cellStyle name="PrePop Units (2) 14" xfId="12248"/>
    <cellStyle name="PrePop Units (2) 15" xfId="12249"/>
    <cellStyle name="PrePop Units (2) 16" xfId="12250"/>
    <cellStyle name="PrePop Units (2) 17" xfId="12251"/>
    <cellStyle name="PrePop Units (2) 18" xfId="12252"/>
    <cellStyle name="PrePop Units (2) 19" xfId="12253"/>
    <cellStyle name="PrePop Units (2) 2" xfId="12254"/>
    <cellStyle name="PrePop Units (2) 20" xfId="12255"/>
    <cellStyle name="PrePop Units (2) 21" xfId="12256"/>
    <cellStyle name="PrePop Units (2) 22" xfId="12257"/>
    <cellStyle name="PrePop Units (2) 23" xfId="12258"/>
    <cellStyle name="PrePop Units (2) 24" xfId="12259"/>
    <cellStyle name="PrePop Units (2) 25" xfId="12260"/>
    <cellStyle name="PrePop Units (2) 26" xfId="12261"/>
    <cellStyle name="PrePop Units (2) 27" xfId="12262"/>
    <cellStyle name="PrePop Units (2) 3" xfId="12263"/>
    <cellStyle name="PrePop Units (2) 4" xfId="12264"/>
    <cellStyle name="PrePop Units (2) 5" xfId="12265"/>
    <cellStyle name="PrePop Units (2) 6" xfId="12266"/>
    <cellStyle name="PrePop Units (2) 7" xfId="12267"/>
    <cellStyle name="PrePop Units (2) 8" xfId="12268"/>
    <cellStyle name="PrePop Units (2) 9" xfId="12269"/>
    <cellStyle name="pricing" xfId="12270"/>
    <cellStyle name="pricing 10" xfId="12271"/>
    <cellStyle name="pricing 11" xfId="12272"/>
    <cellStyle name="pricing 12" xfId="12273"/>
    <cellStyle name="pricing 13" xfId="12274"/>
    <cellStyle name="pricing 14" xfId="12275"/>
    <cellStyle name="pricing 15" xfId="12276"/>
    <cellStyle name="pricing 16" xfId="12277"/>
    <cellStyle name="pricing 17" xfId="12278"/>
    <cellStyle name="pricing 18" xfId="12279"/>
    <cellStyle name="pricing 19" xfId="12280"/>
    <cellStyle name="pricing 2" xfId="12281"/>
    <cellStyle name="pricing 2 10" xfId="12282"/>
    <cellStyle name="pricing 2 11" xfId="12283"/>
    <cellStyle name="pricing 2 2" xfId="12284"/>
    <cellStyle name="pricing 2 3" xfId="12285"/>
    <cellStyle name="pricing 2 4" xfId="12286"/>
    <cellStyle name="pricing 2 5" xfId="12287"/>
    <cellStyle name="pricing 2 6" xfId="12288"/>
    <cellStyle name="pricing 2 7" xfId="12289"/>
    <cellStyle name="pricing 2 8" xfId="12290"/>
    <cellStyle name="pricing 2 9" xfId="12291"/>
    <cellStyle name="pricing 20" xfId="12292"/>
    <cellStyle name="pricing 21" xfId="12293"/>
    <cellStyle name="pricing 22" xfId="12294"/>
    <cellStyle name="pricing 23" xfId="12295"/>
    <cellStyle name="pricing 24" xfId="12296"/>
    <cellStyle name="pricing 25" xfId="12297"/>
    <cellStyle name="pricing 26" xfId="12298"/>
    <cellStyle name="pricing 27" xfId="12299"/>
    <cellStyle name="pricing 3" xfId="12300"/>
    <cellStyle name="pricing 4" xfId="12301"/>
    <cellStyle name="pricing 5" xfId="12302"/>
    <cellStyle name="pricing 6" xfId="12303"/>
    <cellStyle name="pricing 7" xfId="12304"/>
    <cellStyle name="pricing 8" xfId="12305"/>
    <cellStyle name="pricing 9" xfId="12306"/>
    <cellStyle name="PSChar" xfId="12307"/>
    <cellStyle name="PSChar 10" xfId="12308"/>
    <cellStyle name="PSChar 11" xfId="12309"/>
    <cellStyle name="PSChar 12" xfId="12310"/>
    <cellStyle name="PSChar 13" xfId="12311"/>
    <cellStyle name="PSChar 14" xfId="12312"/>
    <cellStyle name="PSChar 15" xfId="12313"/>
    <cellStyle name="PSChar 16" xfId="12314"/>
    <cellStyle name="PSChar 17" xfId="12315"/>
    <cellStyle name="PSChar 18" xfId="12316"/>
    <cellStyle name="PSChar 19" xfId="12317"/>
    <cellStyle name="PSChar 2" xfId="12318"/>
    <cellStyle name="PSChar 20" xfId="12319"/>
    <cellStyle name="PSChar 21" xfId="12320"/>
    <cellStyle name="PSChar 22" xfId="12321"/>
    <cellStyle name="PSChar 23" xfId="12322"/>
    <cellStyle name="PSChar 24" xfId="12323"/>
    <cellStyle name="PSChar 25" xfId="12324"/>
    <cellStyle name="PSChar 26" xfId="12325"/>
    <cellStyle name="PSChar 27" xfId="12326"/>
    <cellStyle name="PSChar 3" xfId="12327"/>
    <cellStyle name="PSChar 4" xfId="12328"/>
    <cellStyle name="PSChar 5" xfId="12329"/>
    <cellStyle name="PSChar 6" xfId="12330"/>
    <cellStyle name="PSChar 7" xfId="12331"/>
    <cellStyle name="PSChar 8" xfId="12332"/>
    <cellStyle name="PSChar 9" xfId="12333"/>
    <cellStyle name="PSHeading" xfId="12334"/>
    <cellStyle name="PSHeading 10" xfId="12335"/>
    <cellStyle name="PSHeading 11" xfId="12336"/>
    <cellStyle name="PSHeading 12" xfId="12337"/>
    <cellStyle name="PSHeading 13" xfId="12338"/>
    <cellStyle name="PSHeading 14" xfId="12339"/>
    <cellStyle name="PSHeading 15" xfId="12340"/>
    <cellStyle name="PSHeading 16" xfId="12341"/>
    <cellStyle name="PSHeading 17" xfId="12342"/>
    <cellStyle name="PSHeading 18" xfId="12343"/>
    <cellStyle name="PSHeading 19" xfId="12344"/>
    <cellStyle name="PSHeading 2" xfId="12345"/>
    <cellStyle name="PSHeading 2 10" xfId="12346"/>
    <cellStyle name="PSHeading 2 11" xfId="12347"/>
    <cellStyle name="PSHeading 2 2" xfId="12348"/>
    <cellStyle name="PSHeading 2 3" xfId="12349"/>
    <cellStyle name="PSHeading 2 4" xfId="12350"/>
    <cellStyle name="PSHeading 2 5" xfId="12351"/>
    <cellStyle name="PSHeading 2 6" xfId="12352"/>
    <cellStyle name="PSHeading 2 7" xfId="12353"/>
    <cellStyle name="PSHeading 2 8" xfId="12354"/>
    <cellStyle name="PSHeading 2 9" xfId="12355"/>
    <cellStyle name="PSHeading 20" xfId="12356"/>
    <cellStyle name="PSHeading 21" xfId="12357"/>
    <cellStyle name="PSHeading 22" xfId="12358"/>
    <cellStyle name="PSHeading 23" xfId="12359"/>
    <cellStyle name="PSHeading 24" xfId="12360"/>
    <cellStyle name="PSHeading 25" xfId="12361"/>
    <cellStyle name="PSHeading 26" xfId="12362"/>
    <cellStyle name="PSHeading 27" xfId="12363"/>
    <cellStyle name="PSHeading 3" xfId="12364"/>
    <cellStyle name="PSHeading 4" xfId="12365"/>
    <cellStyle name="PSHeading 5" xfId="12366"/>
    <cellStyle name="PSHeading 6" xfId="12367"/>
    <cellStyle name="PSHeading 7" xfId="12368"/>
    <cellStyle name="PSHeading 8" xfId="12369"/>
    <cellStyle name="PSHeading 9" xfId="12370"/>
    <cellStyle name="Quantity" xfId="12371"/>
    <cellStyle name="regstoresfromspecstores" xfId="12372"/>
    <cellStyle name="regstoresfromspecstores 10" xfId="12373"/>
    <cellStyle name="regstoresfromspecstores 11" xfId="12374"/>
    <cellStyle name="regstoresfromspecstores 12" xfId="12375"/>
    <cellStyle name="regstoresfromspecstores 13" xfId="12376"/>
    <cellStyle name="regstoresfromspecstores 14" xfId="12377"/>
    <cellStyle name="regstoresfromspecstores 15" xfId="12378"/>
    <cellStyle name="regstoresfromspecstores 16" xfId="12379"/>
    <cellStyle name="regstoresfromspecstores 17" xfId="12380"/>
    <cellStyle name="regstoresfromspecstores 18" xfId="12381"/>
    <cellStyle name="regstoresfromspecstores 19" xfId="12382"/>
    <cellStyle name="regstoresfromspecstores 2" xfId="12383"/>
    <cellStyle name="regstoresfromspecstores 20" xfId="12384"/>
    <cellStyle name="regstoresfromspecstores 21" xfId="12385"/>
    <cellStyle name="regstoresfromspecstores 22" xfId="12386"/>
    <cellStyle name="regstoresfromspecstores 23" xfId="12387"/>
    <cellStyle name="regstoresfromspecstores 24" xfId="12388"/>
    <cellStyle name="regstoresfromspecstores 25" xfId="12389"/>
    <cellStyle name="regstoresfromspecstores 26" xfId="12390"/>
    <cellStyle name="regstoresfromspecstores 27" xfId="12391"/>
    <cellStyle name="regstoresfromspecstores 3" xfId="12392"/>
    <cellStyle name="regstoresfromspecstores 4" xfId="12393"/>
    <cellStyle name="regstoresfromspecstores 5" xfId="12394"/>
    <cellStyle name="regstoresfromspecstores 6" xfId="12395"/>
    <cellStyle name="regstoresfromspecstores 7" xfId="12396"/>
    <cellStyle name="regstoresfromspecstores 8" xfId="12397"/>
    <cellStyle name="regstoresfromspecstores 9" xfId="12398"/>
    <cellStyle name="RevList" xfId="12399"/>
    <cellStyle name="RevList 10" xfId="12400"/>
    <cellStyle name="RevList 11" xfId="12401"/>
    <cellStyle name="RevList 12" xfId="12402"/>
    <cellStyle name="RevList 13" xfId="12403"/>
    <cellStyle name="RevList 14" xfId="12404"/>
    <cellStyle name="RevList 15" xfId="12405"/>
    <cellStyle name="RevList 16" xfId="12406"/>
    <cellStyle name="RevList 17" xfId="12407"/>
    <cellStyle name="RevList 18" xfId="12408"/>
    <cellStyle name="RevList 19" xfId="12409"/>
    <cellStyle name="RevList 2" xfId="12410"/>
    <cellStyle name="RevList 20" xfId="12411"/>
    <cellStyle name="RevList 21" xfId="12412"/>
    <cellStyle name="RevList 22" xfId="12413"/>
    <cellStyle name="RevList 23" xfId="12414"/>
    <cellStyle name="RevList 24" xfId="12415"/>
    <cellStyle name="RevList 25" xfId="12416"/>
    <cellStyle name="RevList 26" xfId="12417"/>
    <cellStyle name="RevList 27" xfId="12418"/>
    <cellStyle name="RevList 3" xfId="12419"/>
    <cellStyle name="RevList 4" xfId="12420"/>
    <cellStyle name="RevList 5" xfId="12421"/>
    <cellStyle name="RevList 6" xfId="12422"/>
    <cellStyle name="RevList 7" xfId="12423"/>
    <cellStyle name="RevList 8" xfId="12424"/>
    <cellStyle name="RevList 9" xfId="12425"/>
    <cellStyle name="rlink_tiªn l­în_x005f_x001b_Hyperlink_TONG HOP KINH PHI" xfId="12426"/>
    <cellStyle name="rmal_ADAdot" xfId="12427"/>
    <cellStyle name="S—_x0008_" xfId="12428"/>
    <cellStyle name="S—_x0008_ 2" xfId="12429"/>
    <cellStyle name="s]&#10;&#10;spooler=yes&#10;&#10;load=&#10;&#10;Beep=yes&#10;&#10;NullPort=None&#10;&#10;BorderWidth=3&#10;&#10;CursorBlinkRate=1200&#10;&#10;DoubleClickSpeed=452&#10;&#10;Programs=co" xfId="12430"/>
    <cellStyle name="s]_x000d_&#10;spooler=yes_x000d_&#10;load=_x000d_&#10;Beep=yes_x000d_&#10;NullPort=None_x000d_&#10;BorderWidth=3_x000d_&#10;CursorBlinkRate=1200_x000d_&#10;DoubleClickSpeed=452_x000d_&#10;Programs=co" xfId="12431"/>
    <cellStyle name="s]_x000d_&#10;spooler=yes_x000d_&#10;load=_x000d_&#10;Beep=yes_x000d_&#10;NullPort=None_x000d_&#10;BorderWidth=3_x000d_&#10;CursorBlinkRate=1200_x000d_&#10;DoubleClickSpeed=452_x000d_&#10;Programs=co 10" xfId="12432"/>
    <cellStyle name="s]_x000d_&#10;spooler=yes_x000d_&#10;load=_x000d_&#10;Beep=yes_x000d_&#10;NullPort=None_x000d_&#10;BorderWidth=3_x000d_&#10;CursorBlinkRate=1200_x000d_&#10;DoubleClickSpeed=452_x000d_&#10;Programs=co 11" xfId="12433"/>
    <cellStyle name="s]_x000d_&#10;spooler=yes_x000d_&#10;load=_x000d_&#10;Beep=yes_x000d_&#10;NullPort=None_x000d_&#10;BorderWidth=3_x000d_&#10;CursorBlinkRate=1200_x000d_&#10;DoubleClickSpeed=452_x000d_&#10;Programs=co 12" xfId="12434"/>
    <cellStyle name="s]_x000d_&#10;spooler=yes_x000d_&#10;load=_x000d_&#10;Beep=yes_x000d_&#10;NullPort=None_x000d_&#10;BorderWidth=3_x000d_&#10;CursorBlinkRate=1200_x000d_&#10;DoubleClickSpeed=452_x000d_&#10;Programs=co 13" xfId="12435"/>
    <cellStyle name="s]_x000d_&#10;spooler=yes_x000d_&#10;load=_x000d_&#10;Beep=yes_x000d_&#10;NullPort=None_x000d_&#10;BorderWidth=3_x000d_&#10;CursorBlinkRate=1200_x000d_&#10;DoubleClickSpeed=452_x000d_&#10;Programs=co 14" xfId="12436"/>
    <cellStyle name="s]_x000d_&#10;spooler=yes_x000d_&#10;load=_x000d_&#10;Beep=yes_x000d_&#10;NullPort=None_x000d_&#10;BorderWidth=3_x000d_&#10;CursorBlinkRate=1200_x000d_&#10;DoubleClickSpeed=452_x000d_&#10;Programs=co 15" xfId="12437"/>
    <cellStyle name="s]_x000d_&#10;spooler=yes_x000d_&#10;load=_x000d_&#10;Beep=yes_x000d_&#10;NullPort=None_x000d_&#10;BorderWidth=3_x000d_&#10;CursorBlinkRate=1200_x000d_&#10;DoubleClickSpeed=452_x000d_&#10;Programs=co 16" xfId="12438"/>
    <cellStyle name="s]_x000d_&#10;spooler=yes_x000d_&#10;load=_x000d_&#10;Beep=yes_x000d_&#10;NullPort=None_x000d_&#10;BorderWidth=3_x000d_&#10;CursorBlinkRate=1200_x000d_&#10;DoubleClickSpeed=452_x000d_&#10;Programs=co 17" xfId="12439"/>
    <cellStyle name="s]_x000d_&#10;spooler=yes_x000d_&#10;load=_x000d_&#10;Beep=yes_x000d_&#10;NullPort=None_x000d_&#10;BorderWidth=3_x000d_&#10;CursorBlinkRate=1200_x000d_&#10;DoubleClickSpeed=452_x000d_&#10;Programs=co 18" xfId="12440"/>
    <cellStyle name="s]_x000d_&#10;spooler=yes_x000d_&#10;load=_x000d_&#10;Beep=yes_x000d_&#10;NullPort=None_x000d_&#10;BorderWidth=3_x000d_&#10;CursorBlinkRate=1200_x000d_&#10;DoubleClickSpeed=452_x000d_&#10;Programs=co 19" xfId="12441"/>
    <cellStyle name="s]_x000d_&#10;spooler=yes_x000d_&#10;load=_x000d_&#10;Beep=yes_x000d_&#10;NullPort=None_x000d_&#10;BorderWidth=3_x000d_&#10;CursorBlinkRate=1200_x000d_&#10;DoubleClickSpeed=452_x000d_&#10;Programs=co 2" xfId="12442"/>
    <cellStyle name="s]_x000d_&#10;spooler=yes_x000d_&#10;load=_x000d_&#10;Beep=yes_x000d_&#10;NullPort=None_x000d_&#10;BorderWidth=3_x000d_&#10;CursorBlinkRate=1200_x000d_&#10;DoubleClickSpeed=452_x000d_&#10;Programs=co 20" xfId="12443"/>
    <cellStyle name="s]_x000d_&#10;spooler=yes_x000d_&#10;load=_x000d_&#10;Beep=yes_x000d_&#10;NullPort=None_x000d_&#10;BorderWidth=3_x000d_&#10;CursorBlinkRate=1200_x000d_&#10;DoubleClickSpeed=452_x000d_&#10;Programs=co 21" xfId="12444"/>
    <cellStyle name="s]_x000d_&#10;spooler=yes_x000d_&#10;load=_x000d_&#10;Beep=yes_x000d_&#10;NullPort=None_x000d_&#10;BorderWidth=3_x000d_&#10;CursorBlinkRate=1200_x000d_&#10;DoubleClickSpeed=452_x000d_&#10;Programs=co 22" xfId="12445"/>
    <cellStyle name="s]_x000d_&#10;spooler=yes_x000d_&#10;load=_x000d_&#10;Beep=yes_x000d_&#10;NullPort=None_x000d_&#10;BorderWidth=3_x000d_&#10;CursorBlinkRate=1200_x000d_&#10;DoubleClickSpeed=452_x000d_&#10;Programs=co 23" xfId="12446"/>
    <cellStyle name="s]_x000d_&#10;spooler=yes_x000d_&#10;load=_x000d_&#10;Beep=yes_x000d_&#10;NullPort=None_x000d_&#10;BorderWidth=3_x000d_&#10;CursorBlinkRate=1200_x000d_&#10;DoubleClickSpeed=452_x000d_&#10;Programs=co 24" xfId="12447"/>
    <cellStyle name="s]_x000d_&#10;spooler=yes_x000d_&#10;load=_x000d_&#10;Beep=yes_x000d_&#10;NullPort=None_x000d_&#10;BorderWidth=3_x000d_&#10;CursorBlinkRate=1200_x000d_&#10;DoubleClickSpeed=452_x000d_&#10;Programs=co 25" xfId="12448"/>
    <cellStyle name="s]_x000d_&#10;spooler=yes_x000d_&#10;load=_x000d_&#10;Beep=yes_x000d_&#10;NullPort=None_x000d_&#10;BorderWidth=3_x000d_&#10;CursorBlinkRate=1200_x000d_&#10;DoubleClickSpeed=452_x000d_&#10;Programs=co 26" xfId="12449"/>
    <cellStyle name="s]_x000d_&#10;spooler=yes_x000d_&#10;load=_x000d_&#10;Beep=yes_x000d_&#10;NullPort=None_x000d_&#10;BorderWidth=3_x000d_&#10;CursorBlinkRate=1200_x000d_&#10;DoubleClickSpeed=452_x000d_&#10;Programs=co 27" xfId="12450"/>
    <cellStyle name="s]_x000d_&#10;spooler=yes_x000d_&#10;load=_x000d_&#10;Beep=yes_x000d_&#10;NullPort=None_x000d_&#10;BorderWidth=3_x000d_&#10;CursorBlinkRate=1200_x000d_&#10;DoubleClickSpeed=452_x000d_&#10;Programs=co 3" xfId="12451"/>
    <cellStyle name="s]_x000d_&#10;spooler=yes_x000d_&#10;load=_x000d_&#10;Beep=yes_x000d_&#10;NullPort=None_x000d_&#10;BorderWidth=3_x000d_&#10;CursorBlinkRate=1200_x000d_&#10;DoubleClickSpeed=452_x000d_&#10;Programs=co 4" xfId="12452"/>
    <cellStyle name="s]_x000d_&#10;spooler=yes_x000d_&#10;load=_x000d_&#10;Beep=yes_x000d_&#10;NullPort=None_x000d_&#10;BorderWidth=3_x000d_&#10;CursorBlinkRate=1200_x000d_&#10;DoubleClickSpeed=452_x000d_&#10;Programs=co 5" xfId="12453"/>
    <cellStyle name="s]_x000d_&#10;spooler=yes_x000d_&#10;load=_x000d_&#10;Beep=yes_x000d_&#10;NullPort=None_x000d_&#10;BorderWidth=3_x000d_&#10;CursorBlinkRate=1200_x000d_&#10;DoubleClickSpeed=452_x000d_&#10;Programs=co 6" xfId="12454"/>
    <cellStyle name="s]_x000d_&#10;spooler=yes_x000d_&#10;load=_x000d_&#10;Beep=yes_x000d_&#10;NullPort=None_x000d_&#10;BorderWidth=3_x000d_&#10;CursorBlinkRate=1200_x000d_&#10;DoubleClickSpeed=452_x000d_&#10;Programs=co 7" xfId="12455"/>
    <cellStyle name="s]_x000d_&#10;spooler=yes_x000d_&#10;load=_x000d_&#10;Beep=yes_x000d_&#10;NullPort=None_x000d_&#10;BorderWidth=3_x000d_&#10;CursorBlinkRate=1200_x000d_&#10;DoubleClickSpeed=452_x000d_&#10;Programs=co 8" xfId="12456"/>
    <cellStyle name="s]_x000d_&#10;spooler=yes_x000d_&#10;load=_x000d_&#10;Beep=yes_x000d_&#10;NullPort=None_x000d_&#10;BorderWidth=3_x000d_&#10;CursorBlinkRate=1200_x000d_&#10;DoubleClickSpeed=452_x000d_&#10;Programs=co 9" xfId="12457"/>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12458"/>
    <cellStyle name="S—_x0008__KH TPCP vung TNB (03-1-2012)" xfId="12459"/>
    <cellStyle name="S—_x005f_x0008_" xfId="12460"/>
    <cellStyle name="SAPBEXaggData" xfId="12461"/>
    <cellStyle name="SAPBEXaggData 2" xfId="12462"/>
    <cellStyle name="SAPBEXaggData 2 2" xfId="12463"/>
    <cellStyle name="SAPBEXaggData 2 3" xfId="12464"/>
    <cellStyle name="SAPBEXaggData 2 4" xfId="12465"/>
    <cellStyle name="SAPBEXaggData 2 5" xfId="12466"/>
    <cellStyle name="SAPBEXaggData 2 6" xfId="12467"/>
    <cellStyle name="SAPBEXaggData 3" xfId="12468"/>
    <cellStyle name="SAPBEXaggData 4" xfId="12469"/>
    <cellStyle name="SAPBEXaggData 5" xfId="12470"/>
    <cellStyle name="SAPBEXaggData 6" xfId="12471"/>
    <cellStyle name="SAPBEXaggData 7" xfId="12472"/>
    <cellStyle name="SAPBEXaggDataEmph" xfId="12473"/>
    <cellStyle name="SAPBEXaggDataEmph 2" xfId="12474"/>
    <cellStyle name="SAPBEXaggDataEmph 2 2" xfId="12475"/>
    <cellStyle name="SAPBEXaggDataEmph 2 3" xfId="12476"/>
    <cellStyle name="SAPBEXaggDataEmph 2 4" xfId="12477"/>
    <cellStyle name="SAPBEXaggDataEmph 2 5" xfId="12478"/>
    <cellStyle name="SAPBEXaggDataEmph 2 6" xfId="12479"/>
    <cellStyle name="SAPBEXaggDataEmph 3" xfId="12480"/>
    <cellStyle name="SAPBEXaggDataEmph 4" xfId="12481"/>
    <cellStyle name="SAPBEXaggDataEmph 5" xfId="12482"/>
    <cellStyle name="SAPBEXaggDataEmph 6" xfId="12483"/>
    <cellStyle name="SAPBEXaggDataEmph 7" xfId="12484"/>
    <cellStyle name="SAPBEXaggItem" xfId="12485"/>
    <cellStyle name="SAPBEXaggItem 2" xfId="12486"/>
    <cellStyle name="SAPBEXaggItem 2 2" xfId="12487"/>
    <cellStyle name="SAPBEXaggItem 2 3" xfId="12488"/>
    <cellStyle name="SAPBEXaggItem 2 4" xfId="12489"/>
    <cellStyle name="SAPBEXaggItem 2 5" xfId="12490"/>
    <cellStyle name="SAPBEXaggItem 2 6" xfId="12491"/>
    <cellStyle name="SAPBEXaggItem 3" xfId="12492"/>
    <cellStyle name="SAPBEXaggItem 4" xfId="12493"/>
    <cellStyle name="SAPBEXaggItem 5" xfId="12494"/>
    <cellStyle name="SAPBEXaggItem 6" xfId="12495"/>
    <cellStyle name="SAPBEXaggItem 7" xfId="12496"/>
    <cellStyle name="SAPBEXchaText" xfId="12497"/>
    <cellStyle name="SAPBEXchaText 2" xfId="12498"/>
    <cellStyle name="SAPBEXexcBad7" xfId="12499"/>
    <cellStyle name="SAPBEXexcBad7 2" xfId="12500"/>
    <cellStyle name="SAPBEXexcBad7 2 2" xfId="12501"/>
    <cellStyle name="SAPBEXexcBad7 2 3" xfId="12502"/>
    <cellStyle name="SAPBEXexcBad7 2 4" xfId="12503"/>
    <cellStyle name="SAPBEXexcBad7 2 5" xfId="12504"/>
    <cellStyle name="SAPBEXexcBad7 2 6" xfId="12505"/>
    <cellStyle name="SAPBEXexcBad7 3" xfId="12506"/>
    <cellStyle name="SAPBEXexcBad7 4" xfId="12507"/>
    <cellStyle name="SAPBEXexcBad7 5" xfId="12508"/>
    <cellStyle name="SAPBEXexcBad7 6" xfId="12509"/>
    <cellStyle name="SAPBEXexcBad7 7" xfId="12510"/>
    <cellStyle name="SAPBEXexcBad8" xfId="12511"/>
    <cellStyle name="SAPBEXexcBad8 2" xfId="12512"/>
    <cellStyle name="SAPBEXexcBad8 2 2" xfId="12513"/>
    <cellStyle name="SAPBEXexcBad8 2 3" xfId="12514"/>
    <cellStyle name="SAPBEXexcBad8 2 4" xfId="12515"/>
    <cellStyle name="SAPBEXexcBad8 2 5" xfId="12516"/>
    <cellStyle name="SAPBEXexcBad8 2 6" xfId="12517"/>
    <cellStyle name="SAPBEXexcBad8 3" xfId="12518"/>
    <cellStyle name="SAPBEXexcBad8 4" xfId="12519"/>
    <cellStyle name="SAPBEXexcBad8 5" xfId="12520"/>
    <cellStyle name="SAPBEXexcBad8 6" xfId="12521"/>
    <cellStyle name="SAPBEXexcBad8 7" xfId="12522"/>
    <cellStyle name="SAPBEXexcBad9" xfId="12523"/>
    <cellStyle name="SAPBEXexcBad9 2" xfId="12524"/>
    <cellStyle name="SAPBEXexcBad9 2 2" xfId="12525"/>
    <cellStyle name="SAPBEXexcBad9 2 3" xfId="12526"/>
    <cellStyle name="SAPBEXexcBad9 2 4" xfId="12527"/>
    <cellStyle name="SAPBEXexcBad9 2 5" xfId="12528"/>
    <cellStyle name="SAPBEXexcBad9 2 6" xfId="12529"/>
    <cellStyle name="SAPBEXexcBad9 3" xfId="12530"/>
    <cellStyle name="SAPBEXexcBad9 4" xfId="12531"/>
    <cellStyle name="SAPBEXexcBad9 5" xfId="12532"/>
    <cellStyle name="SAPBEXexcBad9 6" xfId="12533"/>
    <cellStyle name="SAPBEXexcBad9 7" xfId="12534"/>
    <cellStyle name="SAPBEXexcCritical4" xfId="12535"/>
    <cellStyle name="SAPBEXexcCritical4 2" xfId="12536"/>
    <cellStyle name="SAPBEXexcCritical4 2 2" xfId="12537"/>
    <cellStyle name="SAPBEXexcCritical4 2 3" xfId="12538"/>
    <cellStyle name="SAPBEXexcCritical4 2 4" xfId="12539"/>
    <cellStyle name="SAPBEXexcCritical4 2 5" xfId="12540"/>
    <cellStyle name="SAPBEXexcCritical4 2 6" xfId="12541"/>
    <cellStyle name="SAPBEXexcCritical4 3" xfId="12542"/>
    <cellStyle name="SAPBEXexcCritical4 4" xfId="12543"/>
    <cellStyle name="SAPBEXexcCritical4 5" xfId="12544"/>
    <cellStyle name="SAPBEXexcCritical4 6" xfId="12545"/>
    <cellStyle name="SAPBEXexcCritical4 7" xfId="12546"/>
    <cellStyle name="SAPBEXexcCritical5" xfId="12547"/>
    <cellStyle name="SAPBEXexcCritical5 2" xfId="12548"/>
    <cellStyle name="SAPBEXexcCritical5 2 2" xfId="12549"/>
    <cellStyle name="SAPBEXexcCritical5 2 3" xfId="12550"/>
    <cellStyle name="SAPBEXexcCritical5 2 4" xfId="12551"/>
    <cellStyle name="SAPBEXexcCritical5 2 5" xfId="12552"/>
    <cellStyle name="SAPBEXexcCritical5 2 6" xfId="12553"/>
    <cellStyle name="SAPBEXexcCritical5 3" xfId="12554"/>
    <cellStyle name="SAPBEXexcCritical5 4" xfId="12555"/>
    <cellStyle name="SAPBEXexcCritical5 5" xfId="12556"/>
    <cellStyle name="SAPBEXexcCritical5 6" xfId="12557"/>
    <cellStyle name="SAPBEXexcCritical5 7" xfId="12558"/>
    <cellStyle name="SAPBEXexcCritical6" xfId="12559"/>
    <cellStyle name="SAPBEXexcCritical6 2" xfId="12560"/>
    <cellStyle name="SAPBEXexcCritical6 2 2" xfId="12561"/>
    <cellStyle name="SAPBEXexcCritical6 2 3" xfId="12562"/>
    <cellStyle name="SAPBEXexcCritical6 2 4" xfId="12563"/>
    <cellStyle name="SAPBEXexcCritical6 2 5" xfId="12564"/>
    <cellStyle name="SAPBEXexcCritical6 2 6" xfId="12565"/>
    <cellStyle name="SAPBEXexcCritical6 3" xfId="12566"/>
    <cellStyle name="SAPBEXexcCritical6 4" xfId="12567"/>
    <cellStyle name="SAPBEXexcCritical6 5" xfId="12568"/>
    <cellStyle name="SAPBEXexcCritical6 6" xfId="12569"/>
    <cellStyle name="SAPBEXexcCritical6 7" xfId="12570"/>
    <cellStyle name="SAPBEXexcGood1" xfId="12571"/>
    <cellStyle name="SAPBEXexcGood1 2" xfId="12572"/>
    <cellStyle name="SAPBEXexcGood1 2 2" xfId="12573"/>
    <cellStyle name="SAPBEXexcGood1 2 3" xfId="12574"/>
    <cellStyle name="SAPBEXexcGood1 2 4" xfId="12575"/>
    <cellStyle name="SAPBEXexcGood1 2 5" xfId="12576"/>
    <cellStyle name="SAPBEXexcGood1 2 6" xfId="12577"/>
    <cellStyle name="SAPBEXexcGood1 3" xfId="12578"/>
    <cellStyle name="SAPBEXexcGood1 4" xfId="12579"/>
    <cellStyle name="SAPBEXexcGood1 5" xfId="12580"/>
    <cellStyle name="SAPBEXexcGood1 6" xfId="12581"/>
    <cellStyle name="SAPBEXexcGood1 7" xfId="12582"/>
    <cellStyle name="SAPBEXexcGood2" xfId="12583"/>
    <cellStyle name="SAPBEXexcGood2 2" xfId="12584"/>
    <cellStyle name="SAPBEXexcGood2 2 2" xfId="12585"/>
    <cellStyle name="SAPBEXexcGood2 2 3" xfId="12586"/>
    <cellStyle name="SAPBEXexcGood2 2 4" xfId="12587"/>
    <cellStyle name="SAPBEXexcGood2 2 5" xfId="12588"/>
    <cellStyle name="SAPBEXexcGood2 2 6" xfId="12589"/>
    <cellStyle name="SAPBEXexcGood2 3" xfId="12590"/>
    <cellStyle name="SAPBEXexcGood2 4" xfId="12591"/>
    <cellStyle name="SAPBEXexcGood2 5" xfId="12592"/>
    <cellStyle name="SAPBEXexcGood2 6" xfId="12593"/>
    <cellStyle name="SAPBEXexcGood2 7" xfId="12594"/>
    <cellStyle name="SAPBEXexcGood3" xfId="12595"/>
    <cellStyle name="SAPBEXexcGood3 2" xfId="12596"/>
    <cellStyle name="SAPBEXexcGood3 2 2" xfId="12597"/>
    <cellStyle name="SAPBEXexcGood3 2 3" xfId="12598"/>
    <cellStyle name="SAPBEXexcGood3 2 4" xfId="12599"/>
    <cellStyle name="SAPBEXexcGood3 2 5" xfId="12600"/>
    <cellStyle name="SAPBEXexcGood3 2 6" xfId="12601"/>
    <cellStyle name="SAPBEXexcGood3 3" xfId="12602"/>
    <cellStyle name="SAPBEXexcGood3 4" xfId="12603"/>
    <cellStyle name="SAPBEXexcGood3 5" xfId="12604"/>
    <cellStyle name="SAPBEXexcGood3 6" xfId="12605"/>
    <cellStyle name="SAPBEXexcGood3 7" xfId="12606"/>
    <cellStyle name="SAPBEXfilterDrill" xfId="12607"/>
    <cellStyle name="SAPBEXfilterDrill 2" xfId="12608"/>
    <cellStyle name="SAPBEXfilterItem" xfId="12609"/>
    <cellStyle name="SAPBEXfilterItem 2" xfId="12610"/>
    <cellStyle name="SAPBEXfilterText" xfId="12611"/>
    <cellStyle name="SAPBEXfilterText 2" xfId="12612"/>
    <cellStyle name="SAPBEXformats" xfId="12613"/>
    <cellStyle name="SAPBEXformats 2" xfId="12614"/>
    <cellStyle name="SAPBEXformats 2 2" xfId="12615"/>
    <cellStyle name="SAPBEXformats 2 3" xfId="12616"/>
    <cellStyle name="SAPBEXformats 2 4" xfId="12617"/>
    <cellStyle name="SAPBEXformats 2 5" xfId="12618"/>
    <cellStyle name="SAPBEXformats 2 6" xfId="12619"/>
    <cellStyle name="SAPBEXformats 3" xfId="12620"/>
    <cellStyle name="SAPBEXformats 4" xfId="12621"/>
    <cellStyle name="SAPBEXformats 5" xfId="12622"/>
    <cellStyle name="SAPBEXformats 6" xfId="12623"/>
    <cellStyle name="SAPBEXformats 7" xfId="12624"/>
    <cellStyle name="SAPBEXheaderItem" xfId="12625"/>
    <cellStyle name="SAPBEXheaderItem 2" xfId="12626"/>
    <cellStyle name="SAPBEXheaderText" xfId="12627"/>
    <cellStyle name="SAPBEXheaderText 2" xfId="12628"/>
    <cellStyle name="SAPBEXresData" xfId="12629"/>
    <cellStyle name="SAPBEXresData 2" xfId="12630"/>
    <cellStyle name="SAPBEXresData 2 2" xfId="12631"/>
    <cellStyle name="SAPBEXresData 2 3" xfId="12632"/>
    <cellStyle name="SAPBEXresData 2 4" xfId="12633"/>
    <cellStyle name="SAPBEXresData 2 5" xfId="12634"/>
    <cellStyle name="SAPBEXresData 2 6" xfId="12635"/>
    <cellStyle name="SAPBEXresData 3" xfId="12636"/>
    <cellStyle name="SAPBEXresData 4" xfId="12637"/>
    <cellStyle name="SAPBEXresData 5" xfId="12638"/>
    <cellStyle name="SAPBEXresData 6" xfId="12639"/>
    <cellStyle name="SAPBEXresData 7" xfId="12640"/>
    <cellStyle name="SAPBEXresDataEmph" xfId="12641"/>
    <cellStyle name="SAPBEXresDataEmph 2" xfId="12642"/>
    <cellStyle name="SAPBEXresDataEmph 2 2" xfId="12643"/>
    <cellStyle name="SAPBEXresDataEmph 2 3" xfId="12644"/>
    <cellStyle name="SAPBEXresDataEmph 2 4" xfId="12645"/>
    <cellStyle name="SAPBEXresDataEmph 2 5" xfId="12646"/>
    <cellStyle name="SAPBEXresDataEmph 2 6" xfId="12647"/>
    <cellStyle name="SAPBEXresDataEmph 3" xfId="12648"/>
    <cellStyle name="SAPBEXresDataEmph 4" xfId="12649"/>
    <cellStyle name="SAPBEXresDataEmph 5" xfId="12650"/>
    <cellStyle name="SAPBEXresDataEmph 6" xfId="12651"/>
    <cellStyle name="SAPBEXresDataEmph 7" xfId="12652"/>
    <cellStyle name="SAPBEXresItem" xfId="12653"/>
    <cellStyle name="SAPBEXresItem 2" xfId="12654"/>
    <cellStyle name="SAPBEXresItem 2 2" xfId="12655"/>
    <cellStyle name="SAPBEXresItem 2 3" xfId="12656"/>
    <cellStyle name="SAPBEXresItem 2 4" xfId="12657"/>
    <cellStyle name="SAPBEXresItem 2 5" xfId="12658"/>
    <cellStyle name="SAPBEXresItem 2 6" xfId="12659"/>
    <cellStyle name="SAPBEXresItem 3" xfId="12660"/>
    <cellStyle name="SAPBEXresItem 4" xfId="12661"/>
    <cellStyle name="SAPBEXresItem 5" xfId="12662"/>
    <cellStyle name="SAPBEXresItem 6" xfId="12663"/>
    <cellStyle name="SAPBEXresItem 7" xfId="12664"/>
    <cellStyle name="SAPBEXstdData" xfId="12665"/>
    <cellStyle name="SAPBEXstdData 2" xfId="12666"/>
    <cellStyle name="SAPBEXstdData 2 2" xfId="12667"/>
    <cellStyle name="SAPBEXstdData 2 3" xfId="12668"/>
    <cellStyle name="SAPBEXstdData 2 4" xfId="12669"/>
    <cellStyle name="SAPBEXstdData 2 5" xfId="12670"/>
    <cellStyle name="SAPBEXstdData 2 6" xfId="12671"/>
    <cellStyle name="SAPBEXstdData 3" xfId="12672"/>
    <cellStyle name="SAPBEXstdData 4" xfId="12673"/>
    <cellStyle name="SAPBEXstdData 5" xfId="12674"/>
    <cellStyle name="SAPBEXstdData 6" xfId="12675"/>
    <cellStyle name="SAPBEXstdData 7" xfId="12676"/>
    <cellStyle name="SAPBEXstdDataEmph" xfId="12677"/>
    <cellStyle name="SAPBEXstdDataEmph 2" xfId="12678"/>
    <cellStyle name="SAPBEXstdDataEmph 2 2" xfId="12679"/>
    <cellStyle name="SAPBEXstdDataEmph 2 3" xfId="12680"/>
    <cellStyle name="SAPBEXstdDataEmph 2 4" xfId="12681"/>
    <cellStyle name="SAPBEXstdDataEmph 2 5" xfId="12682"/>
    <cellStyle name="SAPBEXstdDataEmph 2 6" xfId="12683"/>
    <cellStyle name="SAPBEXstdDataEmph 3" xfId="12684"/>
    <cellStyle name="SAPBEXstdDataEmph 4" xfId="12685"/>
    <cellStyle name="SAPBEXstdDataEmph 5" xfId="12686"/>
    <cellStyle name="SAPBEXstdDataEmph 6" xfId="12687"/>
    <cellStyle name="SAPBEXstdDataEmph 7" xfId="12688"/>
    <cellStyle name="SAPBEXstdItem" xfId="12689"/>
    <cellStyle name="SAPBEXstdItem 2" xfId="12690"/>
    <cellStyle name="SAPBEXstdItem 2 2" xfId="12691"/>
    <cellStyle name="SAPBEXstdItem 2 3" xfId="12692"/>
    <cellStyle name="SAPBEXstdItem 2 4" xfId="12693"/>
    <cellStyle name="SAPBEXstdItem 2 5" xfId="12694"/>
    <cellStyle name="SAPBEXstdItem 2 6" xfId="12695"/>
    <cellStyle name="SAPBEXstdItem 3" xfId="12696"/>
    <cellStyle name="SAPBEXstdItem 4" xfId="12697"/>
    <cellStyle name="SAPBEXstdItem 5" xfId="12698"/>
    <cellStyle name="SAPBEXstdItem 6" xfId="12699"/>
    <cellStyle name="SAPBEXstdItem 7" xfId="12700"/>
    <cellStyle name="SAPBEXtitle" xfId="12701"/>
    <cellStyle name="SAPBEXtitle 2" xfId="12702"/>
    <cellStyle name="SAPBEXtitle 2 2" xfId="12703"/>
    <cellStyle name="SAPBEXtitle 2 3" xfId="12704"/>
    <cellStyle name="SAPBEXtitle 2 4" xfId="12705"/>
    <cellStyle name="SAPBEXtitle 2 5" xfId="12706"/>
    <cellStyle name="SAPBEXtitle 2 6" xfId="12707"/>
    <cellStyle name="SAPBEXtitle 3" xfId="12708"/>
    <cellStyle name="SAPBEXtitle 4" xfId="12709"/>
    <cellStyle name="SAPBEXtitle 5" xfId="12710"/>
    <cellStyle name="SAPBEXtitle 6" xfId="12711"/>
    <cellStyle name="SAPBEXtitle 7" xfId="12712"/>
    <cellStyle name="SAPBEXundefined" xfId="12713"/>
    <cellStyle name="SAPBEXundefined 2" xfId="12714"/>
    <cellStyle name="SAPBEXundefined 2 2" xfId="12715"/>
    <cellStyle name="SAPBEXundefined 2 3" xfId="12716"/>
    <cellStyle name="SAPBEXundefined 2 4" xfId="12717"/>
    <cellStyle name="SAPBEXundefined 2 5" xfId="12718"/>
    <cellStyle name="SAPBEXundefined 2 6" xfId="12719"/>
    <cellStyle name="SAPBEXundefined 3" xfId="12720"/>
    <cellStyle name="SAPBEXundefined 4" xfId="12721"/>
    <cellStyle name="SAPBEXundefined 5" xfId="12722"/>
    <cellStyle name="SAPBEXundefined 6" xfId="12723"/>
    <cellStyle name="SAPBEXundefined 7" xfId="12724"/>
    <cellStyle name="serJet 1200 Series PCL 6" xfId="12725"/>
    <cellStyle name="SHADEDSTORES" xfId="12726"/>
    <cellStyle name="SHADEDSTORES 10" xfId="12727"/>
    <cellStyle name="SHADEDSTORES 11" xfId="12728"/>
    <cellStyle name="SHADEDSTORES 12" xfId="12729"/>
    <cellStyle name="SHADEDSTORES 13" xfId="12730"/>
    <cellStyle name="SHADEDSTORES 14" xfId="12731"/>
    <cellStyle name="SHADEDSTORES 15" xfId="12732"/>
    <cellStyle name="SHADEDSTORES 16" xfId="12733"/>
    <cellStyle name="SHADEDSTORES 17" xfId="12734"/>
    <cellStyle name="SHADEDSTORES 18" xfId="12735"/>
    <cellStyle name="SHADEDSTORES 19" xfId="12736"/>
    <cellStyle name="SHADEDSTORES 2" xfId="12737"/>
    <cellStyle name="SHADEDSTORES 2 2" xfId="12738"/>
    <cellStyle name="SHADEDSTORES 2 3" xfId="12739"/>
    <cellStyle name="SHADEDSTORES 2 4" xfId="12740"/>
    <cellStyle name="SHADEDSTORES 2 5" xfId="12741"/>
    <cellStyle name="SHADEDSTORES 2 6" xfId="12742"/>
    <cellStyle name="SHADEDSTORES 20" xfId="12743"/>
    <cellStyle name="SHADEDSTORES 21" xfId="12744"/>
    <cellStyle name="SHADEDSTORES 22" xfId="12745"/>
    <cellStyle name="SHADEDSTORES 23" xfId="12746"/>
    <cellStyle name="SHADEDSTORES 24" xfId="12747"/>
    <cellStyle name="SHADEDSTORES 25" xfId="12748"/>
    <cellStyle name="SHADEDSTORES 26" xfId="12749"/>
    <cellStyle name="SHADEDSTORES 27" xfId="12750"/>
    <cellStyle name="SHADEDSTORES 3" xfId="12751"/>
    <cellStyle name="SHADEDSTORES 4" xfId="12752"/>
    <cellStyle name="SHADEDSTORES 5" xfId="12753"/>
    <cellStyle name="SHADEDSTORES 6" xfId="12754"/>
    <cellStyle name="SHADEDSTORES 7" xfId="12755"/>
    <cellStyle name="SHADEDSTORES 8" xfId="12756"/>
    <cellStyle name="SHADEDSTORES 9" xfId="12757"/>
    <cellStyle name="songuyen" xfId="12758"/>
    <cellStyle name="specstores" xfId="12759"/>
    <cellStyle name="specstores 10" xfId="12760"/>
    <cellStyle name="specstores 11" xfId="12761"/>
    <cellStyle name="specstores 12" xfId="12762"/>
    <cellStyle name="specstores 13" xfId="12763"/>
    <cellStyle name="specstores 14" xfId="12764"/>
    <cellStyle name="specstores 15" xfId="12765"/>
    <cellStyle name="specstores 16" xfId="12766"/>
    <cellStyle name="specstores 17" xfId="12767"/>
    <cellStyle name="specstores 18" xfId="12768"/>
    <cellStyle name="specstores 19" xfId="12769"/>
    <cellStyle name="specstores 2" xfId="12770"/>
    <cellStyle name="specstores 2 10" xfId="12771"/>
    <cellStyle name="specstores 2 11" xfId="12772"/>
    <cellStyle name="specstores 2 2" xfId="12773"/>
    <cellStyle name="specstores 2 3" xfId="12774"/>
    <cellStyle name="specstores 2 4" xfId="12775"/>
    <cellStyle name="specstores 2 5" xfId="12776"/>
    <cellStyle name="specstores 2 6" xfId="12777"/>
    <cellStyle name="specstores 2 7" xfId="12778"/>
    <cellStyle name="specstores 2 8" xfId="12779"/>
    <cellStyle name="specstores 2 9" xfId="12780"/>
    <cellStyle name="specstores 20" xfId="12781"/>
    <cellStyle name="specstores 21" xfId="12782"/>
    <cellStyle name="specstores 22" xfId="12783"/>
    <cellStyle name="specstores 23" xfId="12784"/>
    <cellStyle name="specstores 24" xfId="12785"/>
    <cellStyle name="specstores 25" xfId="12786"/>
    <cellStyle name="specstores 26" xfId="12787"/>
    <cellStyle name="specstores 27" xfId="12788"/>
    <cellStyle name="specstores 3" xfId="12789"/>
    <cellStyle name="specstores 4" xfId="12790"/>
    <cellStyle name="specstores 5" xfId="12791"/>
    <cellStyle name="specstores 6" xfId="12792"/>
    <cellStyle name="specstores 7" xfId="12793"/>
    <cellStyle name="specstores 8" xfId="12794"/>
    <cellStyle name="specstores 9" xfId="12795"/>
    <cellStyle name="Standard_AAbgleich" xfId="12796"/>
    <cellStyle name="STTDG" xfId="12797"/>
    <cellStyle name="style" xfId="12798"/>
    <cellStyle name="Style 1" xfId="12799"/>
    <cellStyle name="Style 1 10" xfId="12800"/>
    <cellStyle name="Style 1 11" xfId="12801"/>
    <cellStyle name="Style 1 12" xfId="12802"/>
    <cellStyle name="Style 1 13" xfId="12803"/>
    <cellStyle name="Style 1 14" xfId="12804"/>
    <cellStyle name="Style 1 15" xfId="12805"/>
    <cellStyle name="Style 1 16" xfId="12806"/>
    <cellStyle name="Style 1 17" xfId="12807"/>
    <cellStyle name="Style 1 18" xfId="12808"/>
    <cellStyle name="Style 1 19" xfId="12809"/>
    <cellStyle name="Style 1 2" xfId="12810"/>
    <cellStyle name="Style 1 2 10" xfId="12811"/>
    <cellStyle name="Style 1 2 11" xfId="12812"/>
    <cellStyle name="Style 1 2 2" xfId="12813"/>
    <cellStyle name="Style 1 2 3" xfId="12814"/>
    <cellStyle name="Style 1 2 4" xfId="12815"/>
    <cellStyle name="Style 1 2 5" xfId="12816"/>
    <cellStyle name="Style 1 2 6" xfId="12817"/>
    <cellStyle name="Style 1 2 7" xfId="12818"/>
    <cellStyle name="Style 1 2 8" xfId="12819"/>
    <cellStyle name="Style 1 2 9" xfId="12820"/>
    <cellStyle name="Style 1 20" xfId="12821"/>
    <cellStyle name="Style 1 21" xfId="12822"/>
    <cellStyle name="Style 1 22" xfId="12823"/>
    <cellStyle name="Style 1 23" xfId="12824"/>
    <cellStyle name="Style 1 24" xfId="12825"/>
    <cellStyle name="Style 1 25" xfId="12826"/>
    <cellStyle name="Style 1 26" xfId="12827"/>
    <cellStyle name="Style 1 27" xfId="12828"/>
    <cellStyle name="Style 1 3" xfId="12829"/>
    <cellStyle name="Style 1 4" xfId="12830"/>
    <cellStyle name="Style 1 5" xfId="12831"/>
    <cellStyle name="Style 1 6" xfId="12832"/>
    <cellStyle name="Style 1 7" xfId="12833"/>
    <cellStyle name="Style 1 8" xfId="12834"/>
    <cellStyle name="Style 1 9" xfId="12835"/>
    <cellStyle name="Style 10" xfId="12836"/>
    <cellStyle name="Style 10 2" xfId="12837"/>
    <cellStyle name="Style 100" xfId="12838"/>
    <cellStyle name="Style 101" xfId="12839"/>
    <cellStyle name="Style 102" xfId="12840"/>
    <cellStyle name="Style 103" xfId="12841"/>
    <cellStyle name="Style 104" xfId="12842"/>
    <cellStyle name="Style 105" xfId="12843"/>
    <cellStyle name="Style 106" xfId="12844"/>
    <cellStyle name="Style 107" xfId="12845"/>
    <cellStyle name="Style 108" xfId="12846"/>
    <cellStyle name="Style 109" xfId="12847"/>
    <cellStyle name="Style 11" xfId="12848"/>
    <cellStyle name="Style 11 2" xfId="12849"/>
    <cellStyle name="Style 110" xfId="12850"/>
    <cellStyle name="Style 111" xfId="12851"/>
    <cellStyle name="Style 112" xfId="12852"/>
    <cellStyle name="Style 113" xfId="12853"/>
    <cellStyle name="Style 114" xfId="12854"/>
    <cellStyle name="Style 115" xfId="12855"/>
    <cellStyle name="Style 116" xfId="12856"/>
    <cellStyle name="Style 117" xfId="12857"/>
    <cellStyle name="Style 118" xfId="12858"/>
    <cellStyle name="Style 119" xfId="12859"/>
    <cellStyle name="Style 12" xfId="12860"/>
    <cellStyle name="Style 12 2" xfId="12861"/>
    <cellStyle name="Style 120" xfId="12862"/>
    <cellStyle name="Style 121" xfId="12863"/>
    <cellStyle name="Style 122" xfId="12864"/>
    <cellStyle name="Style 123" xfId="12865"/>
    <cellStyle name="Style 124" xfId="12866"/>
    <cellStyle name="Style 125" xfId="12867"/>
    <cellStyle name="Style 126" xfId="12868"/>
    <cellStyle name="Style 127" xfId="12869"/>
    <cellStyle name="Style 128" xfId="12870"/>
    <cellStyle name="Style 129" xfId="12871"/>
    <cellStyle name="Style 13" xfId="12872"/>
    <cellStyle name="Style 13 2" xfId="12873"/>
    <cellStyle name="Style 130" xfId="12874"/>
    <cellStyle name="Style 131" xfId="12875"/>
    <cellStyle name="Style 132" xfId="12876"/>
    <cellStyle name="Style 133" xfId="12877"/>
    <cellStyle name="Style 134" xfId="12878"/>
    <cellStyle name="Style 135" xfId="12879"/>
    <cellStyle name="Style 136" xfId="12880"/>
    <cellStyle name="Style 137" xfId="12881"/>
    <cellStyle name="Style 138" xfId="12882"/>
    <cellStyle name="Style 139" xfId="12883"/>
    <cellStyle name="Style 14" xfId="12884"/>
    <cellStyle name="Style 14 2" xfId="12885"/>
    <cellStyle name="Style 140" xfId="12886"/>
    <cellStyle name="Style 141" xfId="12887"/>
    <cellStyle name="Style 142" xfId="12888"/>
    <cellStyle name="Style 143" xfId="12889"/>
    <cellStyle name="Style 144" xfId="12890"/>
    <cellStyle name="Style 145" xfId="12891"/>
    <cellStyle name="Style 146" xfId="12892"/>
    <cellStyle name="Style 147" xfId="12893"/>
    <cellStyle name="Style 148" xfId="12894"/>
    <cellStyle name="Style 149" xfId="12895"/>
    <cellStyle name="Style 15" xfId="12896"/>
    <cellStyle name="Style 15 2" xfId="12897"/>
    <cellStyle name="Style 150" xfId="12898"/>
    <cellStyle name="Style 151" xfId="12899"/>
    <cellStyle name="Style 152" xfId="12900"/>
    <cellStyle name="Style 153" xfId="12901"/>
    <cellStyle name="Style 154" xfId="12902"/>
    <cellStyle name="Style 155" xfId="12903"/>
    <cellStyle name="Style 16" xfId="12904"/>
    <cellStyle name="Style 16 2" xfId="12905"/>
    <cellStyle name="Style 17" xfId="12906"/>
    <cellStyle name="Style 17 2" xfId="12907"/>
    <cellStyle name="Style 18" xfId="12908"/>
    <cellStyle name="Style 18 2" xfId="12909"/>
    <cellStyle name="Style 19" xfId="12910"/>
    <cellStyle name="Style 19 2" xfId="12911"/>
    <cellStyle name="Style 2" xfId="12912"/>
    <cellStyle name="Style 2 2" xfId="12913"/>
    <cellStyle name="Style 20" xfId="12914"/>
    <cellStyle name="Style 20 2" xfId="12915"/>
    <cellStyle name="Style 21" xfId="12916"/>
    <cellStyle name="Style 21 2" xfId="12917"/>
    <cellStyle name="Style 22" xfId="12918"/>
    <cellStyle name="Style 22 2" xfId="12919"/>
    <cellStyle name="Style 23" xfId="12920"/>
    <cellStyle name="Style 23 2" xfId="12921"/>
    <cellStyle name="Style 24" xfId="12922"/>
    <cellStyle name="Style 24 2" xfId="12923"/>
    <cellStyle name="Style 25" xfId="12924"/>
    <cellStyle name="Style 25 2" xfId="12925"/>
    <cellStyle name="Style 26" xfId="12926"/>
    <cellStyle name="Style 26 2" xfId="12927"/>
    <cellStyle name="Style 27" xfId="12928"/>
    <cellStyle name="Style 27 2" xfId="12929"/>
    <cellStyle name="Style 28" xfId="12930"/>
    <cellStyle name="Style 28 2" xfId="12931"/>
    <cellStyle name="Style 29" xfId="12932"/>
    <cellStyle name="Style 29 2" xfId="12933"/>
    <cellStyle name="Style 3" xfId="12934"/>
    <cellStyle name="Style 3 2" xfId="12935"/>
    <cellStyle name="Style 30" xfId="12936"/>
    <cellStyle name="Style 30 2" xfId="12937"/>
    <cellStyle name="Style 31" xfId="12938"/>
    <cellStyle name="Style 31 2" xfId="12939"/>
    <cellStyle name="Style 32" xfId="12940"/>
    <cellStyle name="Style 32 2" xfId="12941"/>
    <cellStyle name="Style 33" xfId="12942"/>
    <cellStyle name="Style 33 2" xfId="12943"/>
    <cellStyle name="Style 34" xfId="12944"/>
    <cellStyle name="Style 34 2" xfId="12945"/>
    <cellStyle name="Style 35" xfId="12946"/>
    <cellStyle name="Style 35 2" xfId="12947"/>
    <cellStyle name="Style 36" xfId="12948"/>
    <cellStyle name="Style 37" xfId="12949"/>
    <cellStyle name="Style 37 2" xfId="12950"/>
    <cellStyle name="Style 38" xfId="12951"/>
    <cellStyle name="Style 38 2" xfId="12952"/>
    <cellStyle name="Style 39" xfId="12953"/>
    <cellStyle name="Style 39 2" xfId="12954"/>
    <cellStyle name="Style 4" xfId="12955"/>
    <cellStyle name="Style 4 2" xfId="12956"/>
    <cellStyle name="Style 40" xfId="12957"/>
    <cellStyle name="Style 40 2" xfId="12958"/>
    <cellStyle name="Style 41" xfId="12959"/>
    <cellStyle name="Style 41 2" xfId="12960"/>
    <cellStyle name="Style 42" xfId="12961"/>
    <cellStyle name="Style 42 2" xfId="12962"/>
    <cellStyle name="Style 43" xfId="12963"/>
    <cellStyle name="Style 43 2" xfId="12964"/>
    <cellStyle name="Style 44" xfId="12965"/>
    <cellStyle name="Style 44 2" xfId="12966"/>
    <cellStyle name="Style 45" xfId="12967"/>
    <cellStyle name="Style 45 2" xfId="12968"/>
    <cellStyle name="Style 46" xfId="12969"/>
    <cellStyle name="Style 46 2" xfId="12970"/>
    <cellStyle name="Style 47" xfId="12971"/>
    <cellStyle name="Style 47 2" xfId="12972"/>
    <cellStyle name="Style 48" xfId="12973"/>
    <cellStyle name="Style 48 2" xfId="12974"/>
    <cellStyle name="Style 49" xfId="12975"/>
    <cellStyle name="Style 49 2" xfId="12976"/>
    <cellStyle name="Style 5" xfId="12977"/>
    <cellStyle name="Style 50" xfId="12978"/>
    <cellStyle name="Style 50 2" xfId="12979"/>
    <cellStyle name="Style 51" xfId="12980"/>
    <cellStyle name="Style 51 2" xfId="12981"/>
    <cellStyle name="Style 52" xfId="12982"/>
    <cellStyle name="Style 52 2" xfId="12983"/>
    <cellStyle name="Style 53" xfId="12984"/>
    <cellStyle name="Style 53 2" xfId="12985"/>
    <cellStyle name="Style 54" xfId="12986"/>
    <cellStyle name="Style 54 2" xfId="12987"/>
    <cellStyle name="Style 55" xfId="12988"/>
    <cellStyle name="Style 55 2" xfId="12989"/>
    <cellStyle name="Style 56" xfId="12990"/>
    <cellStyle name="Style 57" xfId="12991"/>
    <cellStyle name="Style 58" xfId="12992"/>
    <cellStyle name="Style 59" xfId="12993"/>
    <cellStyle name="Style 6" xfId="12994"/>
    <cellStyle name="Style 6 2" xfId="12995"/>
    <cellStyle name="Style 60" xfId="12996"/>
    <cellStyle name="Style 61" xfId="12997"/>
    <cellStyle name="Style 62" xfId="12998"/>
    <cellStyle name="Style 63" xfId="12999"/>
    <cellStyle name="Style 64" xfId="13000"/>
    <cellStyle name="Style 65" xfId="13001"/>
    <cellStyle name="Style 66" xfId="13002"/>
    <cellStyle name="Style 67" xfId="13003"/>
    <cellStyle name="Style 68" xfId="13004"/>
    <cellStyle name="Style 69" xfId="13005"/>
    <cellStyle name="Style 7" xfId="13006"/>
    <cellStyle name="Style 7 2" xfId="13007"/>
    <cellStyle name="Style 70" xfId="13008"/>
    <cellStyle name="Style 71" xfId="13009"/>
    <cellStyle name="Style 72" xfId="13010"/>
    <cellStyle name="Style 73" xfId="13011"/>
    <cellStyle name="Style 74" xfId="13012"/>
    <cellStyle name="Style 75" xfId="13013"/>
    <cellStyle name="Style 76" xfId="13014"/>
    <cellStyle name="Style 77" xfId="13015"/>
    <cellStyle name="Style 78" xfId="13016"/>
    <cellStyle name="Style 79" xfId="13017"/>
    <cellStyle name="Style 8" xfId="13018"/>
    <cellStyle name="Style 8 2" xfId="13019"/>
    <cellStyle name="Style 80" xfId="13020"/>
    <cellStyle name="Style 81" xfId="13021"/>
    <cellStyle name="Style 82" xfId="13022"/>
    <cellStyle name="Style 83" xfId="13023"/>
    <cellStyle name="Style 84" xfId="13024"/>
    <cellStyle name="Style 85" xfId="13025"/>
    <cellStyle name="Style 86" xfId="13026"/>
    <cellStyle name="Style 87" xfId="13027"/>
    <cellStyle name="Style 88" xfId="13028"/>
    <cellStyle name="Style 89" xfId="13029"/>
    <cellStyle name="Style 9" xfId="13030"/>
    <cellStyle name="Style 9 2" xfId="13031"/>
    <cellStyle name="Style 90" xfId="13032"/>
    <cellStyle name="Style 91" xfId="13033"/>
    <cellStyle name="Style 92" xfId="13034"/>
    <cellStyle name="Style 93" xfId="13035"/>
    <cellStyle name="Style 94" xfId="13036"/>
    <cellStyle name="Style 95" xfId="13037"/>
    <cellStyle name="Style 96" xfId="13038"/>
    <cellStyle name="Style 97" xfId="13039"/>
    <cellStyle name="Style 98" xfId="13040"/>
    <cellStyle name="Style 99" xfId="13041"/>
    <cellStyle name="Style Date" xfId="13042"/>
    <cellStyle name="style_1" xfId="13043"/>
    <cellStyle name="subhead" xfId="13044"/>
    <cellStyle name="subhead 10" xfId="13045"/>
    <cellStyle name="subhead 11" xfId="13046"/>
    <cellStyle name="subhead 12" xfId="13047"/>
    <cellStyle name="subhead 13" xfId="13048"/>
    <cellStyle name="subhead 14" xfId="13049"/>
    <cellStyle name="subhead 15" xfId="13050"/>
    <cellStyle name="subhead 16" xfId="13051"/>
    <cellStyle name="subhead 17" xfId="13052"/>
    <cellStyle name="subhead 18" xfId="13053"/>
    <cellStyle name="subhead 19" xfId="13054"/>
    <cellStyle name="subhead 2" xfId="13055"/>
    <cellStyle name="subhead 2 10" xfId="13056"/>
    <cellStyle name="subhead 2 11" xfId="13057"/>
    <cellStyle name="subhead 2 2" xfId="13058"/>
    <cellStyle name="subhead 2 3" xfId="13059"/>
    <cellStyle name="subhead 2 4" xfId="13060"/>
    <cellStyle name="subhead 2 5" xfId="13061"/>
    <cellStyle name="subhead 2 6" xfId="13062"/>
    <cellStyle name="subhead 2 7" xfId="13063"/>
    <cellStyle name="subhead 2 8" xfId="13064"/>
    <cellStyle name="subhead 2 9" xfId="13065"/>
    <cellStyle name="subhead 20" xfId="13066"/>
    <cellStyle name="subhead 21" xfId="13067"/>
    <cellStyle name="subhead 22" xfId="13068"/>
    <cellStyle name="subhead 23" xfId="13069"/>
    <cellStyle name="subhead 24" xfId="13070"/>
    <cellStyle name="subhead 25" xfId="13071"/>
    <cellStyle name="subhead 26" xfId="13072"/>
    <cellStyle name="subhead 27" xfId="13073"/>
    <cellStyle name="subhead 3" xfId="13074"/>
    <cellStyle name="subhead 4" xfId="13075"/>
    <cellStyle name="subhead 5" xfId="13076"/>
    <cellStyle name="subhead 6" xfId="13077"/>
    <cellStyle name="subhead 7" xfId="13078"/>
    <cellStyle name="subhead 8" xfId="13079"/>
    <cellStyle name="subhead 9" xfId="13080"/>
    <cellStyle name="Subtotal" xfId="13081"/>
    <cellStyle name="Subtotal 10" xfId="13082"/>
    <cellStyle name="Subtotal 11" xfId="13083"/>
    <cellStyle name="Subtotal 12" xfId="13084"/>
    <cellStyle name="Subtotal 13" xfId="13085"/>
    <cellStyle name="Subtotal 14" xfId="13086"/>
    <cellStyle name="Subtotal 15" xfId="13087"/>
    <cellStyle name="Subtotal 16" xfId="13088"/>
    <cellStyle name="Subtotal 17" xfId="13089"/>
    <cellStyle name="Subtotal 18" xfId="13090"/>
    <cellStyle name="Subtotal 19" xfId="13091"/>
    <cellStyle name="Subtotal 2" xfId="13092"/>
    <cellStyle name="Subtotal 2 10" xfId="13093"/>
    <cellStyle name="Subtotal 2 11" xfId="13094"/>
    <cellStyle name="Subtotal 2 2" xfId="13095"/>
    <cellStyle name="Subtotal 2 3" xfId="13096"/>
    <cellStyle name="Subtotal 2 4" xfId="13097"/>
    <cellStyle name="Subtotal 2 5" xfId="13098"/>
    <cellStyle name="Subtotal 2 6" xfId="13099"/>
    <cellStyle name="Subtotal 2 7" xfId="13100"/>
    <cellStyle name="Subtotal 2 8" xfId="13101"/>
    <cellStyle name="Subtotal 2 9" xfId="13102"/>
    <cellStyle name="Subtotal 20" xfId="13103"/>
    <cellStyle name="Subtotal 21" xfId="13104"/>
    <cellStyle name="Subtotal 22" xfId="13105"/>
    <cellStyle name="Subtotal 23" xfId="13106"/>
    <cellStyle name="Subtotal 24" xfId="13107"/>
    <cellStyle name="Subtotal 25" xfId="13108"/>
    <cellStyle name="Subtotal 26" xfId="13109"/>
    <cellStyle name="Subtotal 27" xfId="13110"/>
    <cellStyle name="Subtotal 3" xfId="13111"/>
    <cellStyle name="Subtotal 4" xfId="13112"/>
    <cellStyle name="Subtotal 5" xfId="13113"/>
    <cellStyle name="Subtotal 6" xfId="13114"/>
    <cellStyle name="Subtotal 7" xfId="13115"/>
    <cellStyle name="Subtotal 8" xfId="13116"/>
    <cellStyle name="Subtotal 9" xfId="13117"/>
    <cellStyle name="symbol" xfId="13118"/>
    <cellStyle name="T" xfId="13119"/>
    <cellStyle name="T 10" xfId="13120"/>
    <cellStyle name="T 11" xfId="13121"/>
    <cellStyle name="T 12" xfId="13122"/>
    <cellStyle name="T 13" xfId="13123"/>
    <cellStyle name="T 14" xfId="13124"/>
    <cellStyle name="T 15" xfId="13125"/>
    <cellStyle name="T 16" xfId="13126"/>
    <cellStyle name="T 17" xfId="13127"/>
    <cellStyle name="T 18" xfId="13128"/>
    <cellStyle name="T 19" xfId="13129"/>
    <cellStyle name="T 2" xfId="13130"/>
    <cellStyle name="T 2 10" xfId="13131"/>
    <cellStyle name="T 2 11" xfId="13132"/>
    <cellStyle name="T 2 2" xfId="13133"/>
    <cellStyle name="T 2 3" xfId="13134"/>
    <cellStyle name="T 2 4" xfId="13135"/>
    <cellStyle name="T 2 5" xfId="13136"/>
    <cellStyle name="T 2 6" xfId="13137"/>
    <cellStyle name="T 2 7" xfId="13138"/>
    <cellStyle name="T 2 8" xfId="13139"/>
    <cellStyle name="T 2 9" xfId="13140"/>
    <cellStyle name="T 20" xfId="13141"/>
    <cellStyle name="T 21" xfId="13142"/>
    <cellStyle name="T 22" xfId="13143"/>
    <cellStyle name="T 23" xfId="13144"/>
    <cellStyle name="T 24" xfId="13145"/>
    <cellStyle name="T 25" xfId="13146"/>
    <cellStyle name="T 26" xfId="13147"/>
    <cellStyle name="T 27" xfId="13148"/>
    <cellStyle name="T 3" xfId="13149"/>
    <cellStyle name="T 4" xfId="13150"/>
    <cellStyle name="T 5" xfId="13151"/>
    <cellStyle name="T 6" xfId="13152"/>
    <cellStyle name="T 7" xfId="13153"/>
    <cellStyle name="T 8" xfId="13154"/>
    <cellStyle name="T 9" xfId="13155"/>
    <cellStyle name="T_15_10_2013 BC nhu cau von doi ung ODA (2014-2016) ngay 15102013 Sua" xfId="13156"/>
    <cellStyle name="T_15_10_2013 BC nhu cau von doi ung ODA (2014-2016) ngay 15102013 Sua 2" xfId="13157"/>
    <cellStyle name="T_15_10_2013 BC nhu cau von doi ung ODA (2014-2016) ngay 15102013 Sua 3" xfId="13158"/>
    <cellStyle name="T_15_10_2013 BC nhu cau von doi ung ODA (2014-2016) ngay 15102013 Sua 4" xfId="13159"/>
    <cellStyle name="T_15_10_2013 BC nhu cau von doi ung ODA (2014-2016) ngay 15102013 Sua 5" xfId="13160"/>
    <cellStyle name="T_15_10_2013 BC nhu cau von doi ung ODA (2014-2016) ngay 15102013 Sua 6" xfId="13161"/>
    <cellStyle name="T_bao cao" xfId="13162"/>
    <cellStyle name="T_bao cao 2" xfId="13163"/>
    <cellStyle name="T_bao cao 2 2" xfId="13164"/>
    <cellStyle name="T_bao cao 2 3" xfId="13165"/>
    <cellStyle name="T_bao cao 2 4" xfId="13166"/>
    <cellStyle name="T_bao cao 2 5" xfId="13167"/>
    <cellStyle name="T_bao cao 2 6" xfId="13168"/>
    <cellStyle name="T_bao cao 3" xfId="13169"/>
    <cellStyle name="T_bao cao 4" xfId="13170"/>
    <cellStyle name="T_bao cao 5" xfId="13171"/>
    <cellStyle name="T_bao cao 6" xfId="13172"/>
    <cellStyle name="T_bao cao 7" xfId="13173"/>
    <cellStyle name="T_bao cao phan bo KHDT 2011(final)" xfId="13174"/>
    <cellStyle name="T_bao cao phan bo KHDT 2011(final) 2" xfId="13175"/>
    <cellStyle name="T_bao cao phan bo KHDT 2011(final) 3" xfId="13176"/>
    <cellStyle name="T_bao cao phan bo KHDT 2011(final) 4" xfId="13177"/>
    <cellStyle name="T_bao cao phan bo KHDT 2011(final) 5" xfId="13178"/>
    <cellStyle name="T_bao cao phan bo KHDT 2011(final) 6" xfId="13179"/>
    <cellStyle name="T_Bao cao so lieu kiem toan nam 2007 sua" xfId="13180"/>
    <cellStyle name="T_Bao cao so lieu kiem toan nam 2007 sua 10" xfId="13181"/>
    <cellStyle name="T_Bao cao so lieu kiem toan nam 2007 sua 11" xfId="13182"/>
    <cellStyle name="T_Bao cao so lieu kiem toan nam 2007 sua 12" xfId="13183"/>
    <cellStyle name="T_Bao cao so lieu kiem toan nam 2007 sua 13" xfId="13184"/>
    <cellStyle name="T_Bao cao so lieu kiem toan nam 2007 sua 14" xfId="13185"/>
    <cellStyle name="T_Bao cao so lieu kiem toan nam 2007 sua 15" xfId="13186"/>
    <cellStyle name="T_Bao cao so lieu kiem toan nam 2007 sua 16" xfId="13187"/>
    <cellStyle name="T_Bao cao so lieu kiem toan nam 2007 sua 17" xfId="13188"/>
    <cellStyle name="T_Bao cao so lieu kiem toan nam 2007 sua 18" xfId="13189"/>
    <cellStyle name="T_Bao cao so lieu kiem toan nam 2007 sua 19" xfId="13190"/>
    <cellStyle name="T_Bao cao so lieu kiem toan nam 2007 sua 2" xfId="13191"/>
    <cellStyle name="T_Bao cao so lieu kiem toan nam 2007 sua 2 10" xfId="13192"/>
    <cellStyle name="T_Bao cao so lieu kiem toan nam 2007 sua 2 11" xfId="13193"/>
    <cellStyle name="T_Bao cao so lieu kiem toan nam 2007 sua 2 2" xfId="13194"/>
    <cellStyle name="T_Bao cao so lieu kiem toan nam 2007 sua 2 3" xfId="13195"/>
    <cellStyle name="T_Bao cao so lieu kiem toan nam 2007 sua 2 4" xfId="13196"/>
    <cellStyle name="T_Bao cao so lieu kiem toan nam 2007 sua 2 5" xfId="13197"/>
    <cellStyle name="T_Bao cao so lieu kiem toan nam 2007 sua 2 6" xfId="13198"/>
    <cellStyle name="T_Bao cao so lieu kiem toan nam 2007 sua 2 7" xfId="13199"/>
    <cellStyle name="T_Bao cao so lieu kiem toan nam 2007 sua 2 8" xfId="13200"/>
    <cellStyle name="T_Bao cao so lieu kiem toan nam 2007 sua 2 9" xfId="13201"/>
    <cellStyle name="T_Bao cao so lieu kiem toan nam 2007 sua 20" xfId="13202"/>
    <cellStyle name="T_Bao cao so lieu kiem toan nam 2007 sua 21" xfId="13203"/>
    <cellStyle name="T_Bao cao so lieu kiem toan nam 2007 sua 22" xfId="13204"/>
    <cellStyle name="T_Bao cao so lieu kiem toan nam 2007 sua 23" xfId="13205"/>
    <cellStyle name="T_Bao cao so lieu kiem toan nam 2007 sua 24" xfId="13206"/>
    <cellStyle name="T_Bao cao so lieu kiem toan nam 2007 sua 25" xfId="13207"/>
    <cellStyle name="T_Bao cao so lieu kiem toan nam 2007 sua 26" xfId="13208"/>
    <cellStyle name="T_Bao cao so lieu kiem toan nam 2007 sua 27" xfId="13209"/>
    <cellStyle name="T_Bao cao so lieu kiem toan nam 2007 sua 3" xfId="13210"/>
    <cellStyle name="T_Bao cao so lieu kiem toan nam 2007 sua 4" xfId="13211"/>
    <cellStyle name="T_Bao cao so lieu kiem toan nam 2007 sua 5" xfId="13212"/>
    <cellStyle name="T_Bao cao so lieu kiem toan nam 2007 sua 6" xfId="13213"/>
    <cellStyle name="T_Bao cao so lieu kiem toan nam 2007 sua 7" xfId="13214"/>
    <cellStyle name="T_Bao cao so lieu kiem toan nam 2007 sua 8" xfId="13215"/>
    <cellStyle name="T_Bao cao so lieu kiem toan nam 2007 sua 9" xfId="13216"/>
    <cellStyle name="T_Bao cao so lieu kiem toan nam 2007 sua_!1 1 bao cao giao KH ve HTCMT vung TNB   12-12-2011" xfId="13217"/>
    <cellStyle name="T_Bao cao so lieu kiem toan nam 2007 sua_!1 1 bao cao giao KH ve HTCMT vung TNB   12-12-2011 2" xfId="13218"/>
    <cellStyle name="T_Bao cao so lieu kiem toan nam 2007 sua_!1 1 bao cao giao KH ve HTCMT vung TNB   12-12-2011 2 2" xfId="13219"/>
    <cellStyle name="T_Bao cao so lieu kiem toan nam 2007 sua_!1 1 bao cao giao KH ve HTCMT vung TNB   12-12-2011 2 3" xfId="13220"/>
    <cellStyle name="T_Bao cao so lieu kiem toan nam 2007 sua_!1 1 bao cao giao KH ve HTCMT vung TNB   12-12-2011 2 4" xfId="13221"/>
    <cellStyle name="T_Bao cao so lieu kiem toan nam 2007 sua_!1 1 bao cao giao KH ve HTCMT vung TNB   12-12-2011 2 5" xfId="13222"/>
    <cellStyle name="T_Bao cao so lieu kiem toan nam 2007 sua_!1 1 bao cao giao KH ve HTCMT vung TNB   12-12-2011 2 6" xfId="13223"/>
    <cellStyle name="T_Bao cao so lieu kiem toan nam 2007 sua_!1 1 bao cao giao KH ve HTCMT vung TNB   12-12-2011 3" xfId="13224"/>
    <cellStyle name="T_Bao cao so lieu kiem toan nam 2007 sua_!1 1 bao cao giao KH ve HTCMT vung TNB   12-12-2011 4" xfId="13225"/>
    <cellStyle name="T_Bao cao so lieu kiem toan nam 2007 sua_!1 1 bao cao giao KH ve HTCMT vung TNB   12-12-2011 5" xfId="13226"/>
    <cellStyle name="T_Bao cao so lieu kiem toan nam 2007 sua_!1 1 bao cao giao KH ve HTCMT vung TNB   12-12-2011 6" xfId="13227"/>
    <cellStyle name="T_Bao cao so lieu kiem toan nam 2007 sua_!1 1 bao cao giao KH ve HTCMT vung TNB   12-12-2011 7" xfId="13228"/>
    <cellStyle name="T_Bao cao so lieu kiem toan nam 2007 sua_BIEU MAU KE HOACH KINH TE XA HOI NAM 2013(2)" xfId="13229"/>
    <cellStyle name="T_Bao cao so lieu kiem toan nam 2007 sua_Book2" xfId="13230"/>
    <cellStyle name="T_Bao cao so lieu kiem toan nam 2007 sua_Book4" xfId="13231"/>
    <cellStyle name="T_Bao cao so lieu kiem toan nam 2007 sua_Book5" xfId="13232"/>
    <cellStyle name="T_Bao cao so lieu kiem toan nam 2007 sua_KH KTXH NAM 2014" xfId="13233"/>
    <cellStyle name="T_Bao cao so lieu kiem toan nam 2007 sua_KH KTXH NAM 2014-1" xfId="13234"/>
    <cellStyle name="T_Bao cao so lieu kiem toan nam 2007 sua_KH TPCP vung TNB (03-1-2012)" xfId="13235"/>
    <cellStyle name="T_Bao cao so lieu kiem toan nam 2007 sua_KH TPCP vung TNB (03-1-2012) 2" xfId="13236"/>
    <cellStyle name="T_Bao cao so lieu kiem toan nam 2007 sua_KH TPCP vung TNB (03-1-2012) 2 2" xfId="13237"/>
    <cellStyle name="T_Bao cao so lieu kiem toan nam 2007 sua_KH TPCP vung TNB (03-1-2012) 2 3" xfId="13238"/>
    <cellStyle name="T_Bao cao so lieu kiem toan nam 2007 sua_KH TPCP vung TNB (03-1-2012) 2 4" xfId="13239"/>
    <cellStyle name="T_Bao cao so lieu kiem toan nam 2007 sua_KH TPCP vung TNB (03-1-2012) 2 5" xfId="13240"/>
    <cellStyle name="T_Bao cao so lieu kiem toan nam 2007 sua_KH TPCP vung TNB (03-1-2012) 2 6" xfId="13241"/>
    <cellStyle name="T_Bao cao so lieu kiem toan nam 2007 sua_KH TPCP vung TNB (03-1-2012) 3" xfId="13242"/>
    <cellStyle name="T_Bao cao so lieu kiem toan nam 2007 sua_KH TPCP vung TNB (03-1-2012) 4" xfId="13243"/>
    <cellStyle name="T_Bao cao so lieu kiem toan nam 2007 sua_KH TPCP vung TNB (03-1-2012) 5" xfId="13244"/>
    <cellStyle name="T_Bao cao so lieu kiem toan nam 2007 sua_KH TPCP vung TNB (03-1-2012) 6" xfId="13245"/>
    <cellStyle name="T_Bao cao so lieu kiem toan nam 2007 sua_KH TPCP vung TNB (03-1-2012) 7" xfId="13246"/>
    <cellStyle name="T_bao cao_!1 1 bao cao giao KH ve HTCMT vung TNB   12-12-2011" xfId="13247"/>
    <cellStyle name="T_bao cao_!1 1 bao cao giao KH ve HTCMT vung TNB   12-12-2011 2" xfId="13248"/>
    <cellStyle name="T_bao cao_!1 1 bao cao giao KH ve HTCMT vung TNB   12-12-2011 2 2" xfId="13249"/>
    <cellStyle name="T_bao cao_!1 1 bao cao giao KH ve HTCMT vung TNB   12-12-2011 2 3" xfId="13250"/>
    <cellStyle name="T_bao cao_!1 1 bao cao giao KH ve HTCMT vung TNB   12-12-2011 2 4" xfId="13251"/>
    <cellStyle name="T_bao cao_!1 1 bao cao giao KH ve HTCMT vung TNB   12-12-2011 2 5" xfId="13252"/>
    <cellStyle name="T_bao cao_!1 1 bao cao giao KH ve HTCMT vung TNB   12-12-2011 2 6" xfId="13253"/>
    <cellStyle name="T_bao cao_!1 1 bao cao giao KH ve HTCMT vung TNB   12-12-2011 3" xfId="13254"/>
    <cellStyle name="T_bao cao_!1 1 bao cao giao KH ve HTCMT vung TNB   12-12-2011 4" xfId="13255"/>
    <cellStyle name="T_bao cao_!1 1 bao cao giao KH ve HTCMT vung TNB   12-12-2011 5" xfId="13256"/>
    <cellStyle name="T_bao cao_!1 1 bao cao giao KH ve HTCMT vung TNB   12-12-2011 6" xfId="13257"/>
    <cellStyle name="T_bao cao_!1 1 bao cao giao KH ve HTCMT vung TNB   12-12-2011 7" xfId="13258"/>
    <cellStyle name="T_bao cao_Bieu4HTMT" xfId="13259"/>
    <cellStyle name="T_bao cao_Bieu4HTMT 2" xfId="13260"/>
    <cellStyle name="T_bao cao_Bieu4HTMT 2 2" xfId="13261"/>
    <cellStyle name="T_bao cao_Bieu4HTMT 2 3" xfId="13262"/>
    <cellStyle name="T_bao cao_Bieu4HTMT 2 4" xfId="13263"/>
    <cellStyle name="T_bao cao_Bieu4HTMT 2 5" xfId="13264"/>
    <cellStyle name="T_bao cao_Bieu4HTMT 2 6" xfId="13265"/>
    <cellStyle name="T_bao cao_Bieu4HTMT 3" xfId="13266"/>
    <cellStyle name="T_bao cao_Bieu4HTMT 4" xfId="13267"/>
    <cellStyle name="T_bao cao_Bieu4HTMT 5" xfId="13268"/>
    <cellStyle name="T_bao cao_Bieu4HTMT 6" xfId="13269"/>
    <cellStyle name="T_bao cao_Bieu4HTMT 7" xfId="13270"/>
    <cellStyle name="T_bao cao_Bieu4HTMT_!1 1 bao cao giao KH ve HTCMT vung TNB   12-12-2011" xfId="13271"/>
    <cellStyle name="T_bao cao_Bieu4HTMT_!1 1 bao cao giao KH ve HTCMT vung TNB   12-12-2011 2" xfId="13272"/>
    <cellStyle name="T_bao cao_Bieu4HTMT_!1 1 bao cao giao KH ve HTCMT vung TNB   12-12-2011 2 2" xfId="13273"/>
    <cellStyle name="T_bao cao_Bieu4HTMT_!1 1 bao cao giao KH ve HTCMT vung TNB   12-12-2011 2 3" xfId="13274"/>
    <cellStyle name="T_bao cao_Bieu4HTMT_!1 1 bao cao giao KH ve HTCMT vung TNB   12-12-2011 2 4" xfId="13275"/>
    <cellStyle name="T_bao cao_Bieu4HTMT_!1 1 bao cao giao KH ve HTCMT vung TNB   12-12-2011 2 5" xfId="13276"/>
    <cellStyle name="T_bao cao_Bieu4HTMT_!1 1 bao cao giao KH ve HTCMT vung TNB   12-12-2011 2 6" xfId="13277"/>
    <cellStyle name="T_bao cao_Bieu4HTMT_!1 1 bao cao giao KH ve HTCMT vung TNB   12-12-2011 3" xfId="13278"/>
    <cellStyle name="T_bao cao_Bieu4HTMT_!1 1 bao cao giao KH ve HTCMT vung TNB   12-12-2011 4" xfId="13279"/>
    <cellStyle name="T_bao cao_Bieu4HTMT_!1 1 bao cao giao KH ve HTCMT vung TNB   12-12-2011 5" xfId="13280"/>
    <cellStyle name="T_bao cao_Bieu4HTMT_!1 1 bao cao giao KH ve HTCMT vung TNB   12-12-2011 6" xfId="13281"/>
    <cellStyle name="T_bao cao_Bieu4HTMT_!1 1 bao cao giao KH ve HTCMT vung TNB   12-12-2011 7" xfId="13282"/>
    <cellStyle name="T_bao cao_Bieu4HTMT_KH TPCP vung TNB (03-1-2012)" xfId="13283"/>
    <cellStyle name="T_bao cao_Bieu4HTMT_KH TPCP vung TNB (03-1-2012) 2" xfId="13284"/>
    <cellStyle name="T_bao cao_Bieu4HTMT_KH TPCP vung TNB (03-1-2012) 2 2" xfId="13285"/>
    <cellStyle name="T_bao cao_Bieu4HTMT_KH TPCP vung TNB (03-1-2012) 2 3" xfId="13286"/>
    <cellStyle name="T_bao cao_Bieu4HTMT_KH TPCP vung TNB (03-1-2012) 2 4" xfId="13287"/>
    <cellStyle name="T_bao cao_Bieu4HTMT_KH TPCP vung TNB (03-1-2012) 2 5" xfId="13288"/>
    <cellStyle name="T_bao cao_Bieu4HTMT_KH TPCP vung TNB (03-1-2012) 2 6" xfId="13289"/>
    <cellStyle name="T_bao cao_Bieu4HTMT_KH TPCP vung TNB (03-1-2012) 3" xfId="13290"/>
    <cellStyle name="T_bao cao_Bieu4HTMT_KH TPCP vung TNB (03-1-2012) 4" xfId="13291"/>
    <cellStyle name="T_bao cao_Bieu4HTMT_KH TPCP vung TNB (03-1-2012) 5" xfId="13292"/>
    <cellStyle name="T_bao cao_Bieu4HTMT_KH TPCP vung TNB (03-1-2012) 6" xfId="13293"/>
    <cellStyle name="T_bao cao_Bieu4HTMT_KH TPCP vung TNB (03-1-2012) 7" xfId="13294"/>
    <cellStyle name="T_bao cao_KH TPCP vung TNB (03-1-2012)" xfId="13295"/>
    <cellStyle name="T_bao cao_KH TPCP vung TNB (03-1-2012) 2" xfId="13296"/>
    <cellStyle name="T_bao cao_KH TPCP vung TNB (03-1-2012) 2 2" xfId="13297"/>
    <cellStyle name="T_bao cao_KH TPCP vung TNB (03-1-2012) 2 3" xfId="13298"/>
    <cellStyle name="T_bao cao_KH TPCP vung TNB (03-1-2012) 2 4" xfId="13299"/>
    <cellStyle name="T_bao cao_KH TPCP vung TNB (03-1-2012) 2 5" xfId="13300"/>
    <cellStyle name="T_bao cao_KH TPCP vung TNB (03-1-2012) 2 6" xfId="13301"/>
    <cellStyle name="T_bao cao_KH TPCP vung TNB (03-1-2012) 3" xfId="13302"/>
    <cellStyle name="T_bao cao_KH TPCP vung TNB (03-1-2012) 4" xfId="13303"/>
    <cellStyle name="T_bao cao_KH TPCP vung TNB (03-1-2012) 5" xfId="13304"/>
    <cellStyle name="T_bao cao_KH TPCP vung TNB (03-1-2012) 6" xfId="13305"/>
    <cellStyle name="T_bao cao_KH TPCP vung TNB (03-1-2012) 7" xfId="13306"/>
    <cellStyle name="T_BBTNG-06" xfId="13307"/>
    <cellStyle name="T_BBTNG-06 2" xfId="13308"/>
    <cellStyle name="T_BBTNG-06 2 2" xfId="13309"/>
    <cellStyle name="T_BBTNG-06 2 3" xfId="13310"/>
    <cellStyle name="T_BBTNG-06 2 4" xfId="13311"/>
    <cellStyle name="T_BBTNG-06 2 5" xfId="13312"/>
    <cellStyle name="T_BBTNG-06 2 6" xfId="13313"/>
    <cellStyle name="T_BBTNG-06 3" xfId="13314"/>
    <cellStyle name="T_BBTNG-06 4" xfId="13315"/>
    <cellStyle name="T_BBTNG-06 5" xfId="13316"/>
    <cellStyle name="T_BBTNG-06 6" xfId="13317"/>
    <cellStyle name="T_BBTNG-06 7" xfId="13318"/>
    <cellStyle name="T_BBTNG-06_!1 1 bao cao giao KH ve HTCMT vung TNB   12-12-2011" xfId="13319"/>
    <cellStyle name="T_BBTNG-06_!1 1 bao cao giao KH ve HTCMT vung TNB   12-12-2011 2" xfId="13320"/>
    <cellStyle name="T_BBTNG-06_!1 1 bao cao giao KH ve HTCMT vung TNB   12-12-2011 2 2" xfId="13321"/>
    <cellStyle name="T_BBTNG-06_!1 1 bao cao giao KH ve HTCMT vung TNB   12-12-2011 2 3" xfId="13322"/>
    <cellStyle name="T_BBTNG-06_!1 1 bao cao giao KH ve HTCMT vung TNB   12-12-2011 2 4" xfId="13323"/>
    <cellStyle name="T_BBTNG-06_!1 1 bao cao giao KH ve HTCMT vung TNB   12-12-2011 2 5" xfId="13324"/>
    <cellStyle name="T_BBTNG-06_!1 1 bao cao giao KH ve HTCMT vung TNB   12-12-2011 2 6" xfId="13325"/>
    <cellStyle name="T_BBTNG-06_!1 1 bao cao giao KH ve HTCMT vung TNB   12-12-2011 3" xfId="13326"/>
    <cellStyle name="T_BBTNG-06_!1 1 bao cao giao KH ve HTCMT vung TNB   12-12-2011 4" xfId="13327"/>
    <cellStyle name="T_BBTNG-06_!1 1 bao cao giao KH ve HTCMT vung TNB   12-12-2011 5" xfId="13328"/>
    <cellStyle name="T_BBTNG-06_!1 1 bao cao giao KH ve HTCMT vung TNB   12-12-2011 6" xfId="13329"/>
    <cellStyle name="T_BBTNG-06_!1 1 bao cao giao KH ve HTCMT vung TNB   12-12-2011 7" xfId="13330"/>
    <cellStyle name="T_BBTNG-06_Bieu4HTMT" xfId="13331"/>
    <cellStyle name="T_BBTNG-06_Bieu4HTMT 2" xfId="13332"/>
    <cellStyle name="T_BBTNG-06_Bieu4HTMT 2 2" xfId="13333"/>
    <cellStyle name="T_BBTNG-06_Bieu4HTMT 2 3" xfId="13334"/>
    <cellStyle name="T_BBTNG-06_Bieu4HTMT 2 4" xfId="13335"/>
    <cellStyle name="T_BBTNG-06_Bieu4HTMT 2 5" xfId="13336"/>
    <cellStyle name="T_BBTNG-06_Bieu4HTMT 2 6" xfId="13337"/>
    <cellStyle name="T_BBTNG-06_Bieu4HTMT 3" xfId="13338"/>
    <cellStyle name="T_BBTNG-06_Bieu4HTMT 4" xfId="13339"/>
    <cellStyle name="T_BBTNG-06_Bieu4HTMT 5" xfId="13340"/>
    <cellStyle name="T_BBTNG-06_Bieu4HTMT 6" xfId="13341"/>
    <cellStyle name="T_BBTNG-06_Bieu4HTMT 7" xfId="13342"/>
    <cellStyle name="T_BBTNG-06_Bieu4HTMT_!1 1 bao cao giao KH ve HTCMT vung TNB   12-12-2011" xfId="13343"/>
    <cellStyle name="T_BBTNG-06_Bieu4HTMT_!1 1 bao cao giao KH ve HTCMT vung TNB   12-12-2011 2" xfId="13344"/>
    <cellStyle name="T_BBTNG-06_Bieu4HTMT_!1 1 bao cao giao KH ve HTCMT vung TNB   12-12-2011 2 2" xfId="13345"/>
    <cellStyle name="T_BBTNG-06_Bieu4HTMT_!1 1 bao cao giao KH ve HTCMT vung TNB   12-12-2011 2 3" xfId="13346"/>
    <cellStyle name="T_BBTNG-06_Bieu4HTMT_!1 1 bao cao giao KH ve HTCMT vung TNB   12-12-2011 2 4" xfId="13347"/>
    <cellStyle name="T_BBTNG-06_Bieu4HTMT_!1 1 bao cao giao KH ve HTCMT vung TNB   12-12-2011 2 5" xfId="13348"/>
    <cellStyle name="T_BBTNG-06_Bieu4HTMT_!1 1 bao cao giao KH ve HTCMT vung TNB   12-12-2011 2 6" xfId="13349"/>
    <cellStyle name="T_BBTNG-06_Bieu4HTMT_!1 1 bao cao giao KH ve HTCMT vung TNB   12-12-2011 3" xfId="13350"/>
    <cellStyle name="T_BBTNG-06_Bieu4HTMT_!1 1 bao cao giao KH ve HTCMT vung TNB   12-12-2011 4" xfId="13351"/>
    <cellStyle name="T_BBTNG-06_Bieu4HTMT_!1 1 bao cao giao KH ve HTCMT vung TNB   12-12-2011 5" xfId="13352"/>
    <cellStyle name="T_BBTNG-06_Bieu4HTMT_!1 1 bao cao giao KH ve HTCMT vung TNB   12-12-2011 6" xfId="13353"/>
    <cellStyle name="T_BBTNG-06_Bieu4HTMT_!1 1 bao cao giao KH ve HTCMT vung TNB   12-12-2011 7" xfId="13354"/>
    <cellStyle name="T_BBTNG-06_Bieu4HTMT_KH TPCP vung TNB (03-1-2012)" xfId="13355"/>
    <cellStyle name="T_BBTNG-06_Bieu4HTMT_KH TPCP vung TNB (03-1-2012) 2" xfId="13356"/>
    <cellStyle name="T_BBTNG-06_Bieu4HTMT_KH TPCP vung TNB (03-1-2012) 2 2" xfId="13357"/>
    <cellStyle name="T_BBTNG-06_Bieu4HTMT_KH TPCP vung TNB (03-1-2012) 2 3" xfId="13358"/>
    <cellStyle name="T_BBTNG-06_Bieu4HTMT_KH TPCP vung TNB (03-1-2012) 2 4" xfId="13359"/>
    <cellStyle name="T_BBTNG-06_Bieu4HTMT_KH TPCP vung TNB (03-1-2012) 2 5" xfId="13360"/>
    <cellStyle name="T_BBTNG-06_Bieu4HTMT_KH TPCP vung TNB (03-1-2012) 2 6" xfId="13361"/>
    <cellStyle name="T_BBTNG-06_Bieu4HTMT_KH TPCP vung TNB (03-1-2012) 3" xfId="13362"/>
    <cellStyle name="T_BBTNG-06_Bieu4HTMT_KH TPCP vung TNB (03-1-2012) 4" xfId="13363"/>
    <cellStyle name="T_BBTNG-06_Bieu4HTMT_KH TPCP vung TNB (03-1-2012) 5" xfId="13364"/>
    <cellStyle name="T_BBTNG-06_Bieu4HTMT_KH TPCP vung TNB (03-1-2012) 6" xfId="13365"/>
    <cellStyle name="T_BBTNG-06_Bieu4HTMT_KH TPCP vung TNB (03-1-2012) 7" xfId="13366"/>
    <cellStyle name="T_BBTNG-06_KH TPCP vung TNB (03-1-2012)" xfId="13367"/>
    <cellStyle name="T_BBTNG-06_KH TPCP vung TNB (03-1-2012) 2" xfId="13368"/>
    <cellStyle name="T_BBTNG-06_KH TPCP vung TNB (03-1-2012) 2 2" xfId="13369"/>
    <cellStyle name="T_BBTNG-06_KH TPCP vung TNB (03-1-2012) 2 3" xfId="13370"/>
    <cellStyle name="T_BBTNG-06_KH TPCP vung TNB (03-1-2012) 2 4" xfId="13371"/>
    <cellStyle name="T_BBTNG-06_KH TPCP vung TNB (03-1-2012) 2 5" xfId="13372"/>
    <cellStyle name="T_BBTNG-06_KH TPCP vung TNB (03-1-2012) 2 6" xfId="13373"/>
    <cellStyle name="T_BBTNG-06_KH TPCP vung TNB (03-1-2012) 3" xfId="13374"/>
    <cellStyle name="T_BBTNG-06_KH TPCP vung TNB (03-1-2012) 4" xfId="13375"/>
    <cellStyle name="T_BBTNG-06_KH TPCP vung TNB (03-1-2012) 5" xfId="13376"/>
    <cellStyle name="T_BBTNG-06_KH TPCP vung TNB (03-1-2012) 6" xfId="13377"/>
    <cellStyle name="T_BBTNG-06_KH TPCP vung TNB (03-1-2012) 7" xfId="13378"/>
    <cellStyle name="T_BC  NAM 2007" xfId="13379"/>
    <cellStyle name="T_BC  NAM 2007 2" xfId="13380"/>
    <cellStyle name="T_BC  NAM 2007 2 2" xfId="13381"/>
    <cellStyle name="T_BC  NAM 2007 2 3" xfId="13382"/>
    <cellStyle name="T_BC  NAM 2007 2 4" xfId="13383"/>
    <cellStyle name="T_BC  NAM 2007 2 5" xfId="13384"/>
    <cellStyle name="T_BC  NAM 2007 2 6" xfId="13385"/>
    <cellStyle name="T_BC  NAM 2007 3" xfId="13386"/>
    <cellStyle name="T_BC  NAM 2007 4" xfId="13387"/>
    <cellStyle name="T_BC  NAM 2007 5" xfId="13388"/>
    <cellStyle name="T_BC  NAM 2007 6" xfId="13389"/>
    <cellStyle name="T_BC  NAM 2007 7" xfId="13390"/>
    <cellStyle name="T_BC CTMT-2008 Ttinh" xfId="13391"/>
    <cellStyle name="T_BC CTMT-2008 Ttinh 10" xfId="13392"/>
    <cellStyle name="T_BC CTMT-2008 Ttinh 11" xfId="13393"/>
    <cellStyle name="T_BC CTMT-2008 Ttinh 12" xfId="13394"/>
    <cellStyle name="T_BC CTMT-2008 Ttinh 13" xfId="13395"/>
    <cellStyle name="T_BC CTMT-2008 Ttinh 14" xfId="13396"/>
    <cellStyle name="T_BC CTMT-2008 Ttinh 15" xfId="13397"/>
    <cellStyle name="T_BC CTMT-2008 Ttinh 16" xfId="13398"/>
    <cellStyle name="T_BC CTMT-2008 Ttinh 17" xfId="13399"/>
    <cellStyle name="T_BC CTMT-2008 Ttinh 18" xfId="13400"/>
    <cellStyle name="T_BC CTMT-2008 Ttinh 19" xfId="13401"/>
    <cellStyle name="T_BC CTMT-2008 Ttinh 2" xfId="13402"/>
    <cellStyle name="T_BC CTMT-2008 Ttinh 2 10" xfId="13403"/>
    <cellStyle name="T_BC CTMT-2008 Ttinh 2 11" xfId="13404"/>
    <cellStyle name="T_BC CTMT-2008 Ttinh 2 2" xfId="13405"/>
    <cellStyle name="T_BC CTMT-2008 Ttinh 2 3" xfId="13406"/>
    <cellStyle name="T_BC CTMT-2008 Ttinh 2 4" xfId="13407"/>
    <cellStyle name="T_BC CTMT-2008 Ttinh 2 5" xfId="13408"/>
    <cellStyle name="T_BC CTMT-2008 Ttinh 2 6" xfId="13409"/>
    <cellStyle name="T_BC CTMT-2008 Ttinh 2 7" xfId="13410"/>
    <cellStyle name="T_BC CTMT-2008 Ttinh 2 8" xfId="13411"/>
    <cellStyle name="T_BC CTMT-2008 Ttinh 2 9" xfId="13412"/>
    <cellStyle name="T_BC CTMT-2008 Ttinh 20" xfId="13413"/>
    <cellStyle name="T_BC CTMT-2008 Ttinh 21" xfId="13414"/>
    <cellStyle name="T_BC CTMT-2008 Ttinh 22" xfId="13415"/>
    <cellStyle name="T_BC CTMT-2008 Ttinh 23" xfId="13416"/>
    <cellStyle name="T_BC CTMT-2008 Ttinh 24" xfId="13417"/>
    <cellStyle name="T_BC CTMT-2008 Ttinh 25" xfId="13418"/>
    <cellStyle name="T_BC CTMT-2008 Ttinh 26" xfId="13419"/>
    <cellStyle name="T_BC CTMT-2008 Ttinh 27" xfId="13420"/>
    <cellStyle name="T_BC CTMT-2008 Ttinh 3" xfId="13421"/>
    <cellStyle name="T_BC CTMT-2008 Ttinh 4" xfId="13422"/>
    <cellStyle name="T_BC CTMT-2008 Ttinh 5" xfId="13423"/>
    <cellStyle name="T_BC CTMT-2008 Ttinh 6" xfId="13424"/>
    <cellStyle name="T_BC CTMT-2008 Ttinh 7" xfId="13425"/>
    <cellStyle name="T_BC CTMT-2008 Ttinh 8" xfId="13426"/>
    <cellStyle name="T_BC CTMT-2008 Ttinh 9" xfId="13427"/>
    <cellStyle name="T_BC CTMT-2008 Ttinh_!1 1 bao cao giao KH ve HTCMT vung TNB   12-12-2011" xfId="13428"/>
    <cellStyle name="T_BC CTMT-2008 Ttinh_!1 1 bao cao giao KH ve HTCMT vung TNB   12-12-2011 2" xfId="13429"/>
    <cellStyle name="T_BC CTMT-2008 Ttinh_!1 1 bao cao giao KH ve HTCMT vung TNB   12-12-2011 2 2" xfId="13430"/>
    <cellStyle name="T_BC CTMT-2008 Ttinh_!1 1 bao cao giao KH ve HTCMT vung TNB   12-12-2011 2 3" xfId="13431"/>
    <cellStyle name="T_BC CTMT-2008 Ttinh_!1 1 bao cao giao KH ve HTCMT vung TNB   12-12-2011 2 4" xfId="13432"/>
    <cellStyle name="T_BC CTMT-2008 Ttinh_!1 1 bao cao giao KH ve HTCMT vung TNB   12-12-2011 2 5" xfId="13433"/>
    <cellStyle name="T_BC CTMT-2008 Ttinh_!1 1 bao cao giao KH ve HTCMT vung TNB   12-12-2011 2 6" xfId="13434"/>
    <cellStyle name="T_BC CTMT-2008 Ttinh_!1 1 bao cao giao KH ve HTCMT vung TNB   12-12-2011 3" xfId="13435"/>
    <cellStyle name="T_BC CTMT-2008 Ttinh_!1 1 bao cao giao KH ve HTCMT vung TNB   12-12-2011 4" xfId="13436"/>
    <cellStyle name="T_BC CTMT-2008 Ttinh_!1 1 bao cao giao KH ve HTCMT vung TNB   12-12-2011 5" xfId="13437"/>
    <cellStyle name="T_BC CTMT-2008 Ttinh_!1 1 bao cao giao KH ve HTCMT vung TNB   12-12-2011 6" xfId="13438"/>
    <cellStyle name="T_BC CTMT-2008 Ttinh_!1 1 bao cao giao KH ve HTCMT vung TNB   12-12-2011 7" xfId="13439"/>
    <cellStyle name="T_BC CTMT-2008 Ttinh_KH TPCP vung TNB (03-1-2012)" xfId="13440"/>
    <cellStyle name="T_BC CTMT-2008 Ttinh_KH TPCP vung TNB (03-1-2012) 2" xfId="13441"/>
    <cellStyle name="T_BC CTMT-2008 Ttinh_KH TPCP vung TNB (03-1-2012) 2 2" xfId="13442"/>
    <cellStyle name="T_BC CTMT-2008 Ttinh_KH TPCP vung TNB (03-1-2012) 2 3" xfId="13443"/>
    <cellStyle name="T_BC CTMT-2008 Ttinh_KH TPCP vung TNB (03-1-2012) 2 4" xfId="13444"/>
    <cellStyle name="T_BC CTMT-2008 Ttinh_KH TPCP vung TNB (03-1-2012) 2 5" xfId="13445"/>
    <cellStyle name="T_BC CTMT-2008 Ttinh_KH TPCP vung TNB (03-1-2012) 2 6" xfId="13446"/>
    <cellStyle name="T_BC CTMT-2008 Ttinh_KH TPCP vung TNB (03-1-2012) 3" xfId="13447"/>
    <cellStyle name="T_BC CTMT-2008 Ttinh_KH TPCP vung TNB (03-1-2012) 4" xfId="13448"/>
    <cellStyle name="T_BC CTMT-2008 Ttinh_KH TPCP vung TNB (03-1-2012) 5" xfId="13449"/>
    <cellStyle name="T_BC CTMT-2008 Ttinh_KH TPCP vung TNB (03-1-2012) 6" xfId="13450"/>
    <cellStyle name="T_BC CTMT-2008 Ttinh_KH TPCP vung TNB (03-1-2012) 7" xfId="13451"/>
    <cellStyle name="T_BC nhu cau von doi ung ODA nganh NN (BKH)" xfId="13452"/>
    <cellStyle name="T_BC nhu cau von doi ung ODA nganh NN (BKH) 2" xfId="13453"/>
    <cellStyle name="T_BC nhu cau von doi ung ODA nganh NN (BKH) 3" xfId="13454"/>
    <cellStyle name="T_BC nhu cau von doi ung ODA nganh NN (BKH) 4" xfId="13455"/>
    <cellStyle name="T_BC nhu cau von doi ung ODA nganh NN (BKH) 5" xfId="13456"/>
    <cellStyle name="T_BC nhu cau von doi ung ODA nganh NN (BKH) 6" xfId="13457"/>
    <cellStyle name="T_BC nhu cau von doi ung ODA nganh NN (BKH)_05-12  KH trung han 2016-2020 - Liem Thinh edited" xfId="13458"/>
    <cellStyle name="T_BC nhu cau von doi ung ODA nganh NN (BKH)_05-12  KH trung han 2016-2020 - Liem Thinh edited 2" xfId="13459"/>
    <cellStyle name="T_BC nhu cau von doi ung ODA nganh NN (BKH)_05-12  KH trung han 2016-2020 - Liem Thinh edited 3" xfId="13460"/>
    <cellStyle name="T_BC nhu cau von doi ung ODA nganh NN (BKH)_05-12  KH trung han 2016-2020 - Liem Thinh edited 4" xfId="13461"/>
    <cellStyle name="T_BC nhu cau von doi ung ODA nganh NN (BKH)_05-12  KH trung han 2016-2020 - Liem Thinh edited 5" xfId="13462"/>
    <cellStyle name="T_BC nhu cau von doi ung ODA nganh NN (BKH)_05-12  KH trung han 2016-2020 - Liem Thinh edited 6" xfId="13463"/>
    <cellStyle name="T_BC nhu cau von doi ung ODA nganh NN (BKH)_Copy of 05-12  KH trung han 2016-2020 - Liem Thinh edited (1)" xfId="13464"/>
    <cellStyle name="T_BC nhu cau von doi ung ODA nganh NN (BKH)_Copy of 05-12  KH trung han 2016-2020 - Liem Thinh edited (1) 2" xfId="13465"/>
    <cellStyle name="T_BC nhu cau von doi ung ODA nganh NN (BKH)_Copy of 05-12  KH trung han 2016-2020 - Liem Thinh edited (1) 3" xfId="13466"/>
    <cellStyle name="T_BC nhu cau von doi ung ODA nganh NN (BKH)_Copy of 05-12  KH trung han 2016-2020 - Liem Thinh edited (1) 4" xfId="13467"/>
    <cellStyle name="T_BC nhu cau von doi ung ODA nganh NN (BKH)_Copy of 05-12  KH trung han 2016-2020 - Liem Thinh edited (1) 5" xfId="13468"/>
    <cellStyle name="T_BC nhu cau von doi ung ODA nganh NN (BKH)_Copy of 05-12  KH trung han 2016-2020 - Liem Thinh edited (1) 6" xfId="13469"/>
    <cellStyle name="T_BC Tai co cau (bieu TH)" xfId="13470"/>
    <cellStyle name="T_BC Tai co cau (bieu TH) 2" xfId="13471"/>
    <cellStyle name="T_BC Tai co cau (bieu TH) 3" xfId="13472"/>
    <cellStyle name="T_BC Tai co cau (bieu TH) 4" xfId="13473"/>
    <cellStyle name="T_BC Tai co cau (bieu TH) 5" xfId="13474"/>
    <cellStyle name="T_BC Tai co cau (bieu TH) 6" xfId="13475"/>
    <cellStyle name="T_BC Tai co cau (bieu TH)_05-12  KH trung han 2016-2020 - Liem Thinh edited" xfId="13476"/>
    <cellStyle name="T_BC Tai co cau (bieu TH)_05-12  KH trung han 2016-2020 - Liem Thinh edited 2" xfId="13477"/>
    <cellStyle name="T_BC Tai co cau (bieu TH)_05-12  KH trung han 2016-2020 - Liem Thinh edited 3" xfId="13478"/>
    <cellStyle name="T_BC Tai co cau (bieu TH)_05-12  KH trung han 2016-2020 - Liem Thinh edited 4" xfId="13479"/>
    <cellStyle name="T_BC Tai co cau (bieu TH)_05-12  KH trung han 2016-2020 - Liem Thinh edited 5" xfId="13480"/>
    <cellStyle name="T_BC Tai co cau (bieu TH)_05-12  KH trung han 2016-2020 - Liem Thinh edited 6" xfId="13481"/>
    <cellStyle name="T_BC Tai co cau (bieu TH)_Copy of 05-12  KH trung han 2016-2020 - Liem Thinh edited (1)" xfId="13482"/>
    <cellStyle name="T_BC Tai co cau (bieu TH)_Copy of 05-12  KH trung han 2016-2020 - Liem Thinh edited (1) 2" xfId="13483"/>
    <cellStyle name="T_BC Tai co cau (bieu TH)_Copy of 05-12  KH trung han 2016-2020 - Liem Thinh edited (1) 3" xfId="13484"/>
    <cellStyle name="T_BC Tai co cau (bieu TH)_Copy of 05-12  KH trung han 2016-2020 - Liem Thinh edited (1) 4" xfId="13485"/>
    <cellStyle name="T_BC Tai co cau (bieu TH)_Copy of 05-12  KH trung han 2016-2020 - Liem Thinh edited (1) 5" xfId="13486"/>
    <cellStyle name="T_BC Tai co cau (bieu TH)_Copy of 05-12  KH trung han 2016-2020 - Liem Thinh edited (1) 6" xfId="13487"/>
    <cellStyle name="T_Bieu 4.2 A, B KHCTgiong 2011" xfId="13488"/>
    <cellStyle name="T_Bieu 4.2 A, B KHCTgiong 2011 10" xfId="13489"/>
    <cellStyle name="T_Bieu 4.2 A, B KHCTgiong 2011 10 2" xfId="13490"/>
    <cellStyle name="T_Bieu 4.2 A, B KHCTgiong 2011 10 3" xfId="13491"/>
    <cellStyle name="T_Bieu 4.2 A, B KHCTgiong 2011 10 4" xfId="13492"/>
    <cellStyle name="T_Bieu 4.2 A, B KHCTgiong 2011 10 5" xfId="13493"/>
    <cellStyle name="T_Bieu 4.2 A, B KHCTgiong 2011 10 6" xfId="13494"/>
    <cellStyle name="T_Bieu 4.2 A, B KHCTgiong 2011 11" xfId="13495"/>
    <cellStyle name="T_Bieu 4.2 A, B KHCTgiong 2011 11 2" xfId="13496"/>
    <cellStyle name="T_Bieu 4.2 A, B KHCTgiong 2011 11 3" xfId="13497"/>
    <cellStyle name="T_Bieu 4.2 A, B KHCTgiong 2011 11 4" xfId="13498"/>
    <cellStyle name="T_Bieu 4.2 A, B KHCTgiong 2011 11 5" xfId="13499"/>
    <cellStyle name="T_Bieu 4.2 A, B KHCTgiong 2011 11 6" xfId="13500"/>
    <cellStyle name="T_Bieu 4.2 A, B KHCTgiong 2011 12" xfId="13501"/>
    <cellStyle name="T_Bieu 4.2 A, B KHCTgiong 2011 12 2" xfId="13502"/>
    <cellStyle name="T_Bieu 4.2 A, B KHCTgiong 2011 12 3" xfId="13503"/>
    <cellStyle name="T_Bieu 4.2 A, B KHCTgiong 2011 12 4" xfId="13504"/>
    <cellStyle name="T_Bieu 4.2 A, B KHCTgiong 2011 12 5" xfId="13505"/>
    <cellStyle name="T_Bieu 4.2 A, B KHCTgiong 2011 12 6" xfId="13506"/>
    <cellStyle name="T_Bieu 4.2 A, B KHCTgiong 2011 13" xfId="13507"/>
    <cellStyle name="T_Bieu 4.2 A, B KHCTgiong 2011 13 2" xfId="13508"/>
    <cellStyle name="T_Bieu 4.2 A, B KHCTgiong 2011 13 3" xfId="13509"/>
    <cellStyle name="T_Bieu 4.2 A, B KHCTgiong 2011 13 4" xfId="13510"/>
    <cellStyle name="T_Bieu 4.2 A, B KHCTgiong 2011 13 5" xfId="13511"/>
    <cellStyle name="T_Bieu 4.2 A, B KHCTgiong 2011 13 6" xfId="13512"/>
    <cellStyle name="T_Bieu 4.2 A, B KHCTgiong 2011 14" xfId="13513"/>
    <cellStyle name="T_Bieu 4.2 A, B KHCTgiong 2011 14 2" xfId="13514"/>
    <cellStyle name="T_Bieu 4.2 A, B KHCTgiong 2011 14 3" xfId="13515"/>
    <cellStyle name="T_Bieu 4.2 A, B KHCTgiong 2011 14 4" xfId="13516"/>
    <cellStyle name="T_Bieu 4.2 A, B KHCTgiong 2011 14 5" xfId="13517"/>
    <cellStyle name="T_Bieu 4.2 A, B KHCTgiong 2011 14 6" xfId="13518"/>
    <cellStyle name="T_Bieu 4.2 A, B KHCTgiong 2011 15" xfId="13519"/>
    <cellStyle name="T_Bieu 4.2 A, B KHCTgiong 2011 15 2" xfId="13520"/>
    <cellStyle name="T_Bieu 4.2 A, B KHCTgiong 2011 15 3" xfId="13521"/>
    <cellStyle name="T_Bieu 4.2 A, B KHCTgiong 2011 15 4" xfId="13522"/>
    <cellStyle name="T_Bieu 4.2 A, B KHCTgiong 2011 15 5" xfId="13523"/>
    <cellStyle name="T_Bieu 4.2 A, B KHCTgiong 2011 15 6" xfId="13524"/>
    <cellStyle name="T_Bieu 4.2 A, B KHCTgiong 2011 16" xfId="13525"/>
    <cellStyle name="T_Bieu 4.2 A, B KHCTgiong 2011 17" xfId="13526"/>
    <cellStyle name="T_Bieu 4.2 A, B KHCTgiong 2011 18" xfId="13527"/>
    <cellStyle name="T_Bieu 4.2 A, B KHCTgiong 2011 19" xfId="13528"/>
    <cellStyle name="T_Bieu 4.2 A, B KHCTgiong 2011 2" xfId="13529"/>
    <cellStyle name="T_Bieu 4.2 A, B KHCTgiong 2011 2 2" xfId="13530"/>
    <cellStyle name="T_Bieu 4.2 A, B KHCTgiong 2011 2 3" xfId="13531"/>
    <cellStyle name="T_Bieu 4.2 A, B KHCTgiong 2011 2 4" xfId="13532"/>
    <cellStyle name="T_Bieu 4.2 A, B KHCTgiong 2011 2 5" xfId="13533"/>
    <cellStyle name="T_Bieu 4.2 A, B KHCTgiong 2011 2 6" xfId="13534"/>
    <cellStyle name="T_Bieu 4.2 A, B KHCTgiong 2011 20" xfId="13535"/>
    <cellStyle name="T_Bieu 4.2 A, B KHCTgiong 2011 3" xfId="13536"/>
    <cellStyle name="T_Bieu 4.2 A, B KHCTgiong 2011 3 2" xfId="13537"/>
    <cellStyle name="T_Bieu 4.2 A, B KHCTgiong 2011 3 3" xfId="13538"/>
    <cellStyle name="T_Bieu 4.2 A, B KHCTgiong 2011 3 4" xfId="13539"/>
    <cellStyle name="T_Bieu 4.2 A, B KHCTgiong 2011 3 5" xfId="13540"/>
    <cellStyle name="T_Bieu 4.2 A, B KHCTgiong 2011 3 6" xfId="13541"/>
    <cellStyle name="T_Bieu 4.2 A, B KHCTgiong 2011 4" xfId="13542"/>
    <cellStyle name="T_Bieu 4.2 A, B KHCTgiong 2011 4 2" xfId="13543"/>
    <cellStyle name="T_Bieu 4.2 A, B KHCTgiong 2011 4 3" xfId="13544"/>
    <cellStyle name="T_Bieu 4.2 A, B KHCTgiong 2011 4 4" xfId="13545"/>
    <cellStyle name="T_Bieu 4.2 A, B KHCTgiong 2011 4 5" xfId="13546"/>
    <cellStyle name="T_Bieu 4.2 A, B KHCTgiong 2011 4 6" xfId="13547"/>
    <cellStyle name="T_Bieu 4.2 A, B KHCTgiong 2011 5" xfId="13548"/>
    <cellStyle name="T_Bieu 4.2 A, B KHCTgiong 2011 5 2" xfId="13549"/>
    <cellStyle name="T_Bieu 4.2 A, B KHCTgiong 2011 5 3" xfId="13550"/>
    <cellStyle name="T_Bieu 4.2 A, B KHCTgiong 2011 5 4" xfId="13551"/>
    <cellStyle name="T_Bieu 4.2 A, B KHCTgiong 2011 5 5" xfId="13552"/>
    <cellStyle name="T_Bieu 4.2 A, B KHCTgiong 2011 5 6" xfId="13553"/>
    <cellStyle name="T_Bieu 4.2 A, B KHCTgiong 2011 6" xfId="13554"/>
    <cellStyle name="T_Bieu 4.2 A, B KHCTgiong 2011 6 2" xfId="13555"/>
    <cellStyle name="T_Bieu 4.2 A, B KHCTgiong 2011 6 3" xfId="13556"/>
    <cellStyle name="T_Bieu 4.2 A, B KHCTgiong 2011 6 4" xfId="13557"/>
    <cellStyle name="T_Bieu 4.2 A, B KHCTgiong 2011 6 5" xfId="13558"/>
    <cellStyle name="T_Bieu 4.2 A, B KHCTgiong 2011 6 6" xfId="13559"/>
    <cellStyle name="T_Bieu 4.2 A, B KHCTgiong 2011 7" xfId="13560"/>
    <cellStyle name="T_Bieu 4.2 A, B KHCTgiong 2011 7 2" xfId="13561"/>
    <cellStyle name="T_Bieu 4.2 A, B KHCTgiong 2011 7 3" xfId="13562"/>
    <cellStyle name="T_Bieu 4.2 A, B KHCTgiong 2011 7 4" xfId="13563"/>
    <cellStyle name="T_Bieu 4.2 A, B KHCTgiong 2011 7 5" xfId="13564"/>
    <cellStyle name="T_Bieu 4.2 A, B KHCTgiong 2011 7 6" xfId="13565"/>
    <cellStyle name="T_Bieu 4.2 A, B KHCTgiong 2011 8" xfId="13566"/>
    <cellStyle name="T_Bieu 4.2 A, B KHCTgiong 2011 8 2" xfId="13567"/>
    <cellStyle name="T_Bieu 4.2 A, B KHCTgiong 2011 8 3" xfId="13568"/>
    <cellStyle name="T_Bieu 4.2 A, B KHCTgiong 2011 8 4" xfId="13569"/>
    <cellStyle name="T_Bieu 4.2 A, B KHCTgiong 2011 8 5" xfId="13570"/>
    <cellStyle name="T_Bieu 4.2 A, B KHCTgiong 2011 8 6" xfId="13571"/>
    <cellStyle name="T_Bieu 4.2 A, B KHCTgiong 2011 9" xfId="13572"/>
    <cellStyle name="T_Bieu 4.2 A, B KHCTgiong 2011 9 2" xfId="13573"/>
    <cellStyle name="T_Bieu 4.2 A, B KHCTgiong 2011 9 3" xfId="13574"/>
    <cellStyle name="T_Bieu 4.2 A, B KHCTgiong 2011 9 4" xfId="13575"/>
    <cellStyle name="T_Bieu 4.2 A, B KHCTgiong 2011 9 5" xfId="13576"/>
    <cellStyle name="T_Bieu 4.2 A, B KHCTgiong 2011 9 6" xfId="13577"/>
    <cellStyle name="T_Bieu mau cong trinh khoi cong moi 3-4" xfId="13578"/>
    <cellStyle name="T_Bieu mau cong trinh khoi cong moi 3-4 2" xfId="13579"/>
    <cellStyle name="T_Bieu mau cong trinh khoi cong moi 3-4 2 2" xfId="13580"/>
    <cellStyle name="T_Bieu mau cong trinh khoi cong moi 3-4 2 3" xfId="13581"/>
    <cellStyle name="T_Bieu mau cong trinh khoi cong moi 3-4 2 4" xfId="13582"/>
    <cellStyle name="T_Bieu mau cong trinh khoi cong moi 3-4 2 5" xfId="13583"/>
    <cellStyle name="T_Bieu mau cong trinh khoi cong moi 3-4 2 6" xfId="13584"/>
    <cellStyle name="T_Bieu mau cong trinh khoi cong moi 3-4 3" xfId="13585"/>
    <cellStyle name="T_Bieu mau cong trinh khoi cong moi 3-4 4" xfId="13586"/>
    <cellStyle name="T_Bieu mau cong trinh khoi cong moi 3-4 5" xfId="13587"/>
    <cellStyle name="T_Bieu mau cong trinh khoi cong moi 3-4 6" xfId="13588"/>
    <cellStyle name="T_Bieu mau cong trinh khoi cong moi 3-4 7" xfId="13589"/>
    <cellStyle name="T_Bieu mau cong trinh khoi cong moi 3-4_!1 1 bao cao giao KH ve HTCMT vung TNB   12-12-2011" xfId="13590"/>
    <cellStyle name="T_Bieu mau cong trinh khoi cong moi 3-4_!1 1 bao cao giao KH ve HTCMT vung TNB   12-12-2011 2" xfId="13591"/>
    <cellStyle name="T_Bieu mau cong trinh khoi cong moi 3-4_!1 1 bao cao giao KH ve HTCMT vung TNB   12-12-2011 2 2" xfId="13592"/>
    <cellStyle name="T_Bieu mau cong trinh khoi cong moi 3-4_!1 1 bao cao giao KH ve HTCMT vung TNB   12-12-2011 2 3" xfId="13593"/>
    <cellStyle name="T_Bieu mau cong trinh khoi cong moi 3-4_!1 1 bao cao giao KH ve HTCMT vung TNB   12-12-2011 2 4" xfId="13594"/>
    <cellStyle name="T_Bieu mau cong trinh khoi cong moi 3-4_!1 1 bao cao giao KH ve HTCMT vung TNB   12-12-2011 2 5" xfId="13595"/>
    <cellStyle name="T_Bieu mau cong trinh khoi cong moi 3-4_!1 1 bao cao giao KH ve HTCMT vung TNB   12-12-2011 2 6" xfId="13596"/>
    <cellStyle name="T_Bieu mau cong trinh khoi cong moi 3-4_!1 1 bao cao giao KH ve HTCMT vung TNB   12-12-2011 3" xfId="13597"/>
    <cellStyle name="T_Bieu mau cong trinh khoi cong moi 3-4_!1 1 bao cao giao KH ve HTCMT vung TNB   12-12-2011 4" xfId="13598"/>
    <cellStyle name="T_Bieu mau cong trinh khoi cong moi 3-4_!1 1 bao cao giao KH ve HTCMT vung TNB   12-12-2011 5" xfId="13599"/>
    <cellStyle name="T_Bieu mau cong trinh khoi cong moi 3-4_!1 1 bao cao giao KH ve HTCMT vung TNB   12-12-2011 6" xfId="13600"/>
    <cellStyle name="T_Bieu mau cong trinh khoi cong moi 3-4_!1 1 bao cao giao KH ve HTCMT vung TNB   12-12-2011 7" xfId="13601"/>
    <cellStyle name="T_Bieu mau cong trinh khoi cong moi 3-4_KH TPCP vung TNB (03-1-2012)" xfId="13602"/>
    <cellStyle name="T_Bieu mau cong trinh khoi cong moi 3-4_KH TPCP vung TNB (03-1-2012) 2" xfId="13603"/>
    <cellStyle name="T_Bieu mau cong trinh khoi cong moi 3-4_KH TPCP vung TNB (03-1-2012) 2 2" xfId="13604"/>
    <cellStyle name="T_Bieu mau cong trinh khoi cong moi 3-4_KH TPCP vung TNB (03-1-2012) 2 3" xfId="13605"/>
    <cellStyle name="T_Bieu mau cong trinh khoi cong moi 3-4_KH TPCP vung TNB (03-1-2012) 2 4" xfId="13606"/>
    <cellStyle name="T_Bieu mau cong trinh khoi cong moi 3-4_KH TPCP vung TNB (03-1-2012) 2 5" xfId="13607"/>
    <cellStyle name="T_Bieu mau cong trinh khoi cong moi 3-4_KH TPCP vung TNB (03-1-2012) 2 6" xfId="13608"/>
    <cellStyle name="T_Bieu mau cong trinh khoi cong moi 3-4_KH TPCP vung TNB (03-1-2012) 3" xfId="13609"/>
    <cellStyle name="T_Bieu mau cong trinh khoi cong moi 3-4_KH TPCP vung TNB (03-1-2012) 4" xfId="13610"/>
    <cellStyle name="T_Bieu mau cong trinh khoi cong moi 3-4_KH TPCP vung TNB (03-1-2012) 5" xfId="13611"/>
    <cellStyle name="T_Bieu mau cong trinh khoi cong moi 3-4_KH TPCP vung TNB (03-1-2012) 6" xfId="13612"/>
    <cellStyle name="T_Bieu mau cong trinh khoi cong moi 3-4_KH TPCP vung TNB (03-1-2012) 7" xfId="13613"/>
    <cellStyle name="T_Bieu mau danh muc du an thuoc CTMTQG nam 2008" xfId="13614"/>
    <cellStyle name="T_Bieu mau danh muc du an thuoc CTMTQG nam 2008 10" xfId="13615"/>
    <cellStyle name="T_Bieu mau danh muc du an thuoc CTMTQG nam 2008 11" xfId="13616"/>
    <cellStyle name="T_Bieu mau danh muc du an thuoc CTMTQG nam 2008 12" xfId="13617"/>
    <cellStyle name="T_Bieu mau danh muc du an thuoc CTMTQG nam 2008 13" xfId="13618"/>
    <cellStyle name="T_Bieu mau danh muc du an thuoc CTMTQG nam 2008 14" xfId="13619"/>
    <cellStyle name="T_Bieu mau danh muc du an thuoc CTMTQG nam 2008 15" xfId="13620"/>
    <cellStyle name="T_Bieu mau danh muc du an thuoc CTMTQG nam 2008 16" xfId="13621"/>
    <cellStyle name="T_Bieu mau danh muc du an thuoc CTMTQG nam 2008 17" xfId="13622"/>
    <cellStyle name="T_Bieu mau danh muc du an thuoc CTMTQG nam 2008 18" xfId="13623"/>
    <cellStyle name="T_Bieu mau danh muc du an thuoc CTMTQG nam 2008 19" xfId="13624"/>
    <cellStyle name="T_Bieu mau danh muc du an thuoc CTMTQG nam 2008 2" xfId="13625"/>
    <cellStyle name="T_Bieu mau danh muc du an thuoc CTMTQG nam 2008 2 10" xfId="13626"/>
    <cellStyle name="T_Bieu mau danh muc du an thuoc CTMTQG nam 2008 2 11" xfId="13627"/>
    <cellStyle name="T_Bieu mau danh muc du an thuoc CTMTQG nam 2008 2 2" xfId="13628"/>
    <cellStyle name="T_Bieu mau danh muc du an thuoc CTMTQG nam 2008 2 3" xfId="13629"/>
    <cellStyle name="T_Bieu mau danh muc du an thuoc CTMTQG nam 2008 2 4" xfId="13630"/>
    <cellStyle name="T_Bieu mau danh muc du an thuoc CTMTQG nam 2008 2 5" xfId="13631"/>
    <cellStyle name="T_Bieu mau danh muc du an thuoc CTMTQG nam 2008 2 6" xfId="13632"/>
    <cellStyle name="T_Bieu mau danh muc du an thuoc CTMTQG nam 2008 2 7" xfId="13633"/>
    <cellStyle name="T_Bieu mau danh muc du an thuoc CTMTQG nam 2008 2 8" xfId="13634"/>
    <cellStyle name="T_Bieu mau danh muc du an thuoc CTMTQG nam 2008 2 9" xfId="13635"/>
    <cellStyle name="T_Bieu mau danh muc du an thuoc CTMTQG nam 2008 20" xfId="13636"/>
    <cellStyle name="T_Bieu mau danh muc du an thuoc CTMTQG nam 2008 21" xfId="13637"/>
    <cellStyle name="T_Bieu mau danh muc du an thuoc CTMTQG nam 2008 22" xfId="13638"/>
    <cellStyle name="T_Bieu mau danh muc du an thuoc CTMTQG nam 2008 23" xfId="13639"/>
    <cellStyle name="T_Bieu mau danh muc du an thuoc CTMTQG nam 2008 24" xfId="13640"/>
    <cellStyle name="T_Bieu mau danh muc du an thuoc CTMTQG nam 2008 25" xfId="13641"/>
    <cellStyle name="T_Bieu mau danh muc du an thuoc CTMTQG nam 2008 26" xfId="13642"/>
    <cellStyle name="T_Bieu mau danh muc du an thuoc CTMTQG nam 2008 27" xfId="13643"/>
    <cellStyle name="T_Bieu mau danh muc du an thuoc CTMTQG nam 2008 3" xfId="13644"/>
    <cellStyle name="T_Bieu mau danh muc du an thuoc CTMTQG nam 2008 4" xfId="13645"/>
    <cellStyle name="T_Bieu mau danh muc du an thuoc CTMTQG nam 2008 5" xfId="13646"/>
    <cellStyle name="T_Bieu mau danh muc du an thuoc CTMTQG nam 2008 6" xfId="13647"/>
    <cellStyle name="T_Bieu mau danh muc du an thuoc CTMTQG nam 2008 7" xfId="13648"/>
    <cellStyle name="T_Bieu mau danh muc du an thuoc CTMTQG nam 2008 8" xfId="13649"/>
    <cellStyle name="T_Bieu mau danh muc du an thuoc CTMTQG nam 2008 9" xfId="13650"/>
    <cellStyle name="T_Bieu mau danh muc du an thuoc CTMTQG nam 2008_!1 1 bao cao giao KH ve HTCMT vung TNB   12-12-2011" xfId="13651"/>
    <cellStyle name="T_Bieu mau danh muc du an thuoc CTMTQG nam 2008_!1 1 bao cao giao KH ve HTCMT vung TNB   12-12-2011 2" xfId="13652"/>
    <cellStyle name="T_Bieu mau danh muc du an thuoc CTMTQG nam 2008_!1 1 bao cao giao KH ve HTCMT vung TNB   12-12-2011 2 2" xfId="13653"/>
    <cellStyle name="T_Bieu mau danh muc du an thuoc CTMTQG nam 2008_!1 1 bao cao giao KH ve HTCMT vung TNB   12-12-2011 2 3" xfId="13654"/>
    <cellStyle name="T_Bieu mau danh muc du an thuoc CTMTQG nam 2008_!1 1 bao cao giao KH ve HTCMT vung TNB   12-12-2011 2 4" xfId="13655"/>
    <cellStyle name="T_Bieu mau danh muc du an thuoc CTMTQG nam 2008_!1 1 bao cao giao KH ve HTCMT vung TNB   12-12-2011 2 5" xfId="13656"/>
    <cellStyle name="T_Bieu mau danh muc du an thuoc CTMTQG nam 2008_!1 1 bao cao giao KH ve HTCMT vung TNB   12-12-2011 2 6" xfId="13657"/>
    <cellStyle name="T_Bieu mau danh muc du an thuoc CTMTQG nam 2008_!1 1 bao cao giao KH ve HTCMT vung TNB   12-12-2011 3" xfId="13658"/>
    <cellStyle name="T_Bieu mau danh muc du an thuoc CTMTQG nam 2008_!1 1 bao cao giao KH ve HTCMT vung TNB   12-12-2011 4" xfId="13659"/>
    <cellStyle name="T_Bieu mau danh muc du an thuoc CTMTQG nam 2008_!1 1 bao cao giao KH ve HTCMT vung TNB   12-12-2011 5" xfId="13660"/>
    <cellStyle name="T_Bieu mau danh muc du an thuoc CTMTQG nam 2008_!1 1 bao cao giao KH ve HTCMT vung TNB   12-12-2011 6" xfId="13661"/>
    <cellStyle name="T_Bieu mau danh muc du an thuoc CTMTQG nam 2008_!1 1 bao cao giao KH ve HTCMT vung TNB   12-12-2011 7" xfId="13662"/>
    <cellStyle name="T_Bieu mau danh muc du an thuoc CTMTQG nam 2008_KH TPCP vung TNB (03-1-2012)" xfId="13663"/>
    <cellStyle name="T_Bieu mau danh muc du an thuoc CTMTQG nam 2008_KH TPCP vung TNB (03-1-2012) 2" xfId="13664"/>
    <cellStyle name="T_Bieu mau danh muc du an thuoc CTMTQG nam 2008_KH TPCP vung TNB (03-1-2012) 2 2" xfId="13665"/>
    <cellStyle name="T_Bieu mau danh muc du an thuoc CTMTQG nam 2008_KH TPCP vung TNB (03-1-2012) 2 3" xfId="13666"/>
    <cellStyle name="T_Bieu mau danh muc du an thuoc CTMTQG nam 2008_KH TPCP vung TNB (03-1-2012) 2 4" xfId="13667"/>
    <cellStyle name="T_Bieu mau danh muc du an thuoc CTMTQG nam 2008_KH TPCP vung TNB (03-1-2012) 2 5" xfId="13668"/>
    <cellStyle name="T_Bieu mau danh muc du an thuoc CTMTQG nam 2008_KH TPCP vung TNB (03-1-2012) 2 6" xfId="13669"/>
    <cellStyle name="T_Bieu mau danh muc du an thuoc CTMTQG nam 2008_KH TPCP vung TNB (03-1-2012) 3" xfId="13670"/>
    <cellStyle name="T_Bieu mau danh muc du an thuoc CTMTQG nam 2008_KH TPCP vung TNB (03-1-2012) 4" xfId="13671"/>
    <cellStyle name="T_Bieu mau danh muc du an thuoc CTMTQG nam 2008_KH TPCP vung TNB (03-1-2012) 5" xfId="13672"/>
    <cellStyle name="T_Bieu mau danh muc du an thuoc CTMTQG nam 2008_KH TPCP vung TNB (03-1-2012) 6" xfId="13673"/>
    <cellStyle name="T_Bieu mau danh muc du an thuoc CTMTQG nam 2008_KH TPCP vung TNB (03-1-2012) 7" xfId="13674"/>
    <cellStyle name="T_Bieu mau tong hop Ke hoach XDCB" xfId="13675"/>
    <cellStyle name="T_Bieu mau tong hop Ke hoach XDCB 10" xfId="13676"/>
    <cellStyle name="T_Bieu mau tong hop Ke hoach XDCB 11" xfId="13677"/>
    <cellStyle name="T_Bieu mau tong hop Ke hoach XDCB 12" xfId="13678"/>
    <cellStyle name="T_Bieu mau tong hop Ke hoach XDCB 13" xfId="13679"/>
    <cellStyle name="T_Bieu mau tong hop Ke hoach XDCB 14" xfId="13680"/>
    <cellStyle name="T_Bieu mau tong hop Ke hoach XDCB 15" xfId="13681"/>
    <cellStyle name="T_Bieu mau tong hop Ke hoach XDCB 16" xfId="13682"/>
    <cellStyle name="T_Bieu mau tong hop Ke hoach XDCB 17" xfId="13683"/>
    <cellStyle name="T_Bieu mau tong hop Ke hoach XDCB 18" xfId="13684"/>
    <cellStyle name="T_Bieu mau tong hop Ke hoach XDCB 19" xfId="13685"/>
    <cellStyle name="T_Bieu mau tong hop Ke hoach XDCB 2" xfId="13686"/>
    <cellStyle name="T_Bieu mau tong hop Ke hoach XDCB 2 10" xfId="13687"/>
    <cellStyle name="T_Bieu mau tong hop Ke hoach XDCB 2 11" xfId="13688"/>
    <cellStyle name="T_Bieu mau tong hop Ke hoach XDCB 2 2" xfId="13689"/>
    <cellStyle name="T_Bieu mau tong hop Ke hoach XDCB 2 3" xfId="13690"/>
    <cellStyle name="T_Bieu mau tong hop Ke hoach XDCB 2 4" xfId="13691"/>
    <cellStyle name="T_Bieu mau tong hop Ke hoach XDCB 2 5" xfId="13692"/>
    <cellStyle name="T_Bieu mau tong hop Ke hoach XDCB 2 6" xfId="13693"/>
    <cellStyle name="T_Bieu mau tong hop Ke hoach XDCB 2 7" xfId="13694"/>
    <cellStyle name="T_Bieu mau tong hop Ke hoach XDCB 2 8" xfId="13695"/>
    <cellStyle name="T_Bieu mau tong hop Ke hoach XDCB 2 9" xfId="13696"/>
    <cellStyle name="T_Bieu mau tong hop Ke hoach XDCB 20" xfId="13697"/>
    <cellStyle name="T_Bieu mau tong hop Ke hoach XDCB 21" xfId="13698"/>
    <cellStyle name="T_Bieu mau tong hop Ke hoach XDCB 22" xfId="13699"/>
    <cellStyle name="T_Bieu mau tong hop Ke hoach XDCB 23" xfId="13700"/>
    <cellStyle name="T_Bieu mau tong hop Ke hoach XDCB 24" xfId="13701"/>
    <cellStyle name="T_Bieu mau tong hop Ke hoach XDCB 25" xfId="13702"/>
    <cellStyle name="T_Bieu mau tong hop Ke hoach XDCB 26" xfId="13703"/>
    <cellStyle name="T_Bieu mau tong hop Ke hoach XDCB 27" xfId="13704"/>
    <cellStyle name="T_Bieu mau tong hop Ke hoach XDCB 3" xfId="13705"/>
    <cellStyle name="T_Bieu mau tong hop Ke hoach XDCB 4" xfId="13706"/>
    <cellStyle name="T_Bieu mau tong hop Ke hoach XDCB 5" xfId="13707"/>
    <cellStyle name="T_Bieu mau tong hop Ke hoach XDCB 6" xfId="13708"/>
    <cellStyle name="T_Bieu mau tong hop Ke hoach XDCB 7" xfId="13709"/>
    <cellStyle name="T_Bieu mau tong hop Ke hoach XDCB 8" xfId="13710"/>
    <cellStyle name="T_Bieu mau tong hop Ke hoach XDCB 9" xfId="13711"/>
    <cellStyle name="T_Bieu tong hop nhu cau ung 2011 da chon loc -Mien nui" xfId="13712"/>
    <cellStyle name="T_Bieu tong hop nhu cau ung 2011 da chon loc -Mien nui 2" xfId="13713"/>
    <cellStyle name="T_Bieu tong hop nhu cau ung 2011 da chon loc -Mien nui 2 2" xfId="13714"/>
    <cellStyle name="T_Bieu tong hop nhu cau ung 2011 da chon loc -Mien nui 2 3" xfId="13715"/>
    <cellStyle name="T_Bieu tong hop nhu cau ung 2011 da chon loc -Mien nui 2 4" xfId="13716"/>
    <cellStyle name="T_Bieu tong hop nhu cau ung 2011 da chon loc -Mien nui 2 5" xfId="13717"/>
    <cellStyle name="T_Bieu tong hop nhu cau ung 2011 da chon loc -Mien nui 2 6" xfId="13718"/>
    <cellStyle name="T_Bieu tong hop nhu cau ung 2011 da chon loc -Mien nui 3" xfId="13719"/>
    <cellStyle name="T_Bieu tong hop nhu cau ung 2011 da chon loc -Mien nui 4" xfId="13720"/>
    <cellStyle name="T_Bieu tong hop nhu cau ung 2011 da chon loc -Mien nui 5" xfId="13721"/>
    <cellStyle name="T_Bieu tong hop nhu cau ung 2011 da chon loc -Mien nui 6" xfId="13722"/>
    <cellStyle name="T_Bieu tong hop nhu cau ung 2011 da chon loc -Mien nui 7" xfId="13723"/>
    <cellStyle name="T_Bieu tong hop nhu cau ung 2011 da chon loc -Mien nui_!1 1 bao cao giao KH ve HTCMT vung TNB   12-12-2011" xfId="13724"/>
    <cellStyle name="T_Bieu tong hop nhu cau ung 2011 da chon loc -Mien nui_!1 1 bao cao giao KH ve HTCMT vung TNB   12-12-2011 2" xfId="13725"/>
    <cellStyle name="T_Bieu tong hop nhu cau ung 2011 da chon loc -Mien nui_!1 1 bao cao giao KH ve HTCMT vung TNB   12-12-2011 2 2" xfId="13726"/>
    <cellStyle name="T_Bieu tong hop nhu cau ung 2011 da chon loc -Mien nui_!1 1 bao cao giao KH ve HTCMT vung TNB   12-12-2011 2 3" xfId="13727"/>
    <cellStyle name="T_Bieu tong hop nhu cau ung 2011 da chon loc -Mien nui_!1 1 bao cao giao KH ve HTCMT vung TNB   12-12-2011 2 4" xfId="13728"/>
    <cellStyle name="T_Bieu tong hop nhu cau ung 2011 da chon loc -Mien nui_!1 1 bao cao giao KH ve HTCMT vung TNB   12-12-2011 2 5" xfId="13729"/>
    <cellStyle name="T_Bieu tong hop nhu cau ung 2011 da chon loc -Mien nui_!1 1 bao cao giao KH ve HTCMT vung TNB   12-12-2011 2 6" xfId="13730"/>
    <cellStyle name="T_Bieu tong hop nhu cau ung 2011 da chon loc -Mien nui_!1 1 bao cao giao KH ve HTCMT vung TNB   12-12-2011 3" xfId="13731"/>
    <cellStyle name="T_Bieu tong hop nhu cau ung 2011 da chon loc -Mien nui_!1 1 bao cao giao KH ve HTCMT vung TNB   12-12-2011 4" xfId="13732"/>
    <cellStyle name="T_Bieu tong hop nhu cau ung 2011 da chon loc -Mien nui_!1 1 bao cao giao KH ve HTCMT vung TNB   12-12-2011 5" xfId="13733"/>
    <cellStyle name="T_Bieu tong hop nhu cau ung 2011 da chon loc -Mien nui_!1 1 bao cao giao KH ve HTCMT vung TNB   12-12-2011 6" xfId="13734"/>
    <cellStyle name="T_Bieu tong hop nhu cau ung 2011 da chon loc -Mien nui_!1 1 bao cao giao KH ve HTCMT vung TNB   12-12-2011 7" xfId="13735"/>
    <cellStyle name="T_Bieu tong hop nhu cau ung 2011 da chon loc -Mien nui_KH TPCP vung TNB (03-1-2012)" xfId="13736"/>
    <cellStyle name="T_Bieu tong hop nhu cau ung 2011 da chon loc -Mien nui_KH TPCP vung TNB (03-1-2012) 2" xfId="13737"/>
    <cellStyle name="T_Bieu tong hop nhu cau ung 2011 da chon loc -Mien nui_KH TPCP vung TNB (03-1-2012) 2 2" xfId="13738"/>
    <cellStyle name="T_Bieu tong hop nhu cau ung 2011 da chon loc -Mien nui_KH TPCP vung TNB (03-1-2012) 2 3" xfId="13739"/>
    <cellStyle name="T_Bieu tong hop nhu cau ung 2011 da chon loc -Mien nui_KH TPCP vung TNB (03-1-2012) 2 4" xfId="13740"/>
    <cellStyle name="T_Bieu tong hop nhu cau ung 2011 da chon loc -Mien nui_KH TPCP vung TNB (03-1-2012) 2 5" xfId="13741"/>
    <cellStyle name="T_Bieu tong hop nhu cau ung 2011 da chon loc -Mien nui_KH TPCP vung TNB (03-1-2012) 2 6" xfId="13742"/>
    <cellStyle name="T_Bieu tong hop nhu cau ung 2011 da chon loc -Mien nui_KH TPCP vung TNB (03-1-2012) 3" xfId="13743"/>
    <cellStyle name="T_Bieu tong hop nhu cau ung 2011 da chon loc -Mien nui_KH TPCP vung TNB (03-1-2012) 4" xfId="13744"/>
    <cellStyle name="T_Bieu tong hop nhu cau ung 2011 da chon loc -Mien nui_KH TPCP vung TNB (03-1-2012) 5" xfId="13745"/>
    <cellStyle name="T_Bieu tong hop nhu cau ung 2011 da chon loc -Mien nui_KH TPCP vung TNB (03-1-2012) 6" xfId="13746"/>
    <cellStyle name="T_Bieu tong hop nhu cau ung 2011 da chon loc -Mien nui_KH TPCP vung TNB (03-1-2012) 7" xfId="13747"/>
    <cellStyle name="T_Bieu3ODA" xfId="13748"/>
    <cellStyle name="T_Bieu3ODA 2" xfId="13749"/>
    <cellStyle name="T_Bieu3ODA 2 2" xfId="13750"/>
    <cellStyle name="T_Bieu3ODA 2 3" xfId="13751"/>
    <cellStyle name="T_Bieu3ODA 2 4" xfId="13752"/>
    <cellStyle name="T_Bieu3ODA 2 5" xfId="13753"/>
    <cellStyle name="T_Bieu3ODA 2 6" xfId="13754"/>
    <cellStyle name="T_Bieu3ODA 3" xfId="13755"/>
    <cellStyle name="T_Bieu3ODA 4" xfId="13756"/>
    <cellStyle name="T_Bieu3ODA 5" xfId="13757"/>
    <cellStyle name="T_Bieu3ODA 6" xfId="13758"/>
    <cellStyle name="T_Bieu3ODA 7" xfId="13759"/>
    <cellStyle name="T_Bieu3ODA_!1 1 bao cao giao KH ve HTCMT vung TNB   12-12-2011" xfId="13760"/>
    <cellStyle name="T_Bieu3ODA_!1 1 bao cao giao KH ve HTCMT vung TNB   12-12-2011 2" xfId="13761"/>
    <cellStyle name="T_Bieu3ODA_!1 1 bao cao giao KH ve HTCMT vung TNB   12-12-2011 2 2" xfId="13762"/>
    <cellStyle name="T_Bieu3ODA_!1 1 bao cao giao KH ve HTCMT vung TNB   12-12-2011 2 3" xfId="13763"/>
    <cellStyle name="T_Bieu3ODA_!1 1 bao cao giao KH ve HTCMT vung TNB   12-12-2011 2 4" xfId="13764"/>
    <cellStyle name="T_Bieu3ODA_!1 1 bao cao giao KH ve HTCMT vung TNB   12-12-2011 2 5" xfId="13765"/>
    <cellStyle name="T_Bieu3ODA_!1 1 bao cao giao KH ve HTCMT vung TNB   12-12-2011 2 6" xfId="13766"/>
    <cellStyle name="T_Bieu3ODA_!1 1 bao cao giao KH ve HTCMT vung TNB   12-12-2011 3" xfId="13767"/>
    <cellStyle name="T_Bieu3ODA_!1 1 bao cao giao KH ve HTCMT vung TNB   12-12-2011 4" xfId="13768"/>
    <cellStyle name="T_Bieu3ODA_!1 1 bao cao giao KH ve HTCMT vung TNB   12-12-2011 5" xfId="13769"/>
    <cellStyle name="T_Bieu3ODA_!1 1 bao cao giao KH ve HTCMT vung TNB   12-12-2011 6" xfId="13770"/>
    <cellStyle name="T_Bieu3ODA_!1 1 bao cao giao KH ve HTCMT vung TNB   12-12-2011 7" xfId="13771"/>
    <cellStyle name="T_Bieu3ODA_1" xfId="13772"/>
    <cellStyle name="T_Bieu3ODA_1 2" xfId="13773"/>
    <cellStyle name="T_Bieu3ODA_1 2 2" xfId="13774"/>
    <cellStyle name="T_Bieu3ODA_1 2 3" xfId="13775"/>
    <cellStyle name="T_Bieu3ODA_1 2 4" xfId="13776"/>
    <cellStyle name="T_Bieu3ODA_1 2 5" xfId="13777"/>
    <cellStyle name="T_Bieu3ODA_1 2 6" xfId="13778"/>
    <cellStyle name="T_Bieu3ODA_1 3" xfId="13779"/>
    <cellStyle name="T_Bieu3ODA_1 4" xfId="13780"/>
    <cellStyle name="T_Bieu3ODA_1 5" xfId="13781"/>
    <cellStyle name="T_Bieu3ODA_1 6" xfId="13782"/>
    <cellStyle name="T_Bieu3ODA_1 7" xfId="13783"/>
    <cellStyle name="T_Bieu3ODA_1_!1 1 bao cao giao KH ve HTCMT vung TNB   12-12-2011" xfId="13784"/>
    <cellStyle name="T_Bieu3ODA_1_!1 1 bao cao giao KH ve HTCMT vung TNB   12-12-2011 2" xfId="13785"/>
    <cellStyle name="T_Bieu3ODA_1_!1 1 bao cao giao KH ve HTCMT vung TNB   12-12-2011 2 2" xfId="13786"/>
    <cellStyle name="T_Bieu3ODA_1_!1 1 bao cao giao KH ve HTCMT vung TNB   12-12-2011 2 3" xfId="13787"/>
    <cellStyle name="T_Bieu3ODA_1_!1 1 bao cao giao KH ve HTCMT vung TNB   12-12-2011 2 4" xfId="13788"/>
    <cellStyle name="T_Bieu3ODA_1_!1 1 bao cao giao KH ve HTCMT vung TNB   12-12-2011 2 5" xfId="13789"/>
    <cellStyle name="T_Bieu3ODA_1_!1 1 bao cao giao KH ve HTCMT vung TNB   12-12-2011 2 6" xfId="13790"/>
    <cellStyle name="T_Bieu3ODA_1_!1 1 bao cao giao KH ve HTCMT vung TNB   12-12-2011 3" xfId="13791"/>
    <cellStyle name="T_Bieu3ODA_1_!1 1 bao cao giao KH ve HTCMT vung TNB   12-12-2011 4" xfId="13792"/>
    <cellStyle name="T_Bieu3ODA_1_!1 1 bao cao giao KH ve HTCMT vung TNB   12-12-2011 5" xfId="13793"/>
    <cellStyle name="T_Bieu3ODA_1_!1 1 bao cao giao KH ve HTCMT vung TNB   12-12-2011 6" xfId="13794"/>
    <cellStyle name="T_Bieu3ODA_1_!1 1 bao cao giao KH ve HTCMT vung TNB   12-12-2011 7" xfId="13795"/>
    <cellStyle name="T_Bieu3ODA_1_KH TPCP vung TNB (03-1-2012)" xfId="13796"/>
    <cellStyle name="T_Bieu3ODA_1_KH TPCP vung TNB (03-1-2012) 2" xfId="13797"/>
    <cellStyle name="T_Bieu3ODA_1_KH TPCP vung TNB (03-1-2012) 2 2" xfId="13798"/>
    <cellStyle name="T_Bieu3ODA_1_KH TPCP vung TNB (03-1-2012) 2 3" xfId="13799"/>
    <cellStyle name="T_Bieu3ODA_1_KH TPCP vung TNB (03-1-2012) 2 4" xfId="13800"/>
    <cellStyle name="T_Bieu3ODA_1_KH TPCP vung TNB (03-1-2012) 2 5" xfId="13801"/>
    <cellStyle name="T_Bieu3ODA_1_KH TPCP vung TNB (03-1-2012) 2 6" xfId="13802"/>
    <cellStyle name="T_Bieu3ODA_1_KH TPCP vung TNB (03-1-2012) 3" xfId="13803"/>
    <cellStyle name="T_Bieu3ODA_1_KH TPCP vung TNB (03-1-2012) 4" xfId="13804"/>
    <cellStyle name="T_Bieu3ODA_1_KH TPCP vung TNB (03-1-2012) 5" xfId="13805"/>
    <cellStyle name="T_Bieu3ODA_1_KH TPCP vung TNB (03-1-2012) 6" xfId="13806"/>
    <cellStyle name="T_Bieu3ODA_1_KH TPCP vung TNB (03-1-2012) 7" xfId="13807"/>
    <cellStyle name="T_Bieu3ODA_KH TPCP vung TNB (03-1-2012)" xfId="13808"/>
    <cellStyle name="T_Bieu3ODA_KH TPCP vung TNB (03-1-2012) 2" xfId="13809"/>
    <cellStyle name="T_Bieu3ODA_KH TPCP vung TNB (03-1-2012) 2 2" xfId="13810"/>
    <cellStyle name="T_Bieu3ODA_KH TPCP vung TNB (03-1-2012) 2 3" xfId="13811"/>
    <cellStyle name="T_Bieu3ODA_KH TPCP vung TNB (03-1-2012) 2 4" xfId="13812"/>
    <cellStyle name="T_Bieu3ODA_KH TPCP vung TNB (03-1-2012) 2 5" xfId="13813"/>
    <cellStyle name="T_Bieu3ODA_KH TPCP vung TNB (03-1-2012) 2 6" xfId="13814"/>
    <cellStyle name="T_Bieu3ODA_KH TPCP vung TNB (03-1-2012) 3" xfId="13815"/>
    <cellStyle name="T_Bieu3ODA_KH TPCP vung TNB (03-1-2012) 4" xfId="13816"/>
    <cellStyle name="T_Bieu3ODA_KH TPCP vung TNB (03-1-2012) 5" xfId="13817"/>
    <cellStyle name="T_Bieu3ODA_KH TPCP vung TNB (03-1-2012) 6" xfId="13818"/>
    <cellStyle name="T_Bieu3ODA_KH TPCP vung TNB (03-1-2012) 7" xfId="13819"/>
    <cellStyle name="T_Bieu4HTMT" xfId="13820"/>
    <cellStyle name="T_Bieu4HTMT 2" xfId="13821"/>
    <cellStyle name="T_Bieu4HTMT 2 2" xfId="13822"/>
    <cellStyle name="T_Bieu4HTMT 2 3" xfId="13823"/>
    <cellStyle name="T_Bieu4HTMT 2 4" xfId="13824"/>
    <cellStyle name="T_Bieu4HTMT 2 5" xfId="13825"/>
    <cellStyle name="T_Bieu4HTMT 2 6" xfId="13826"/>
    <cellStyle name="T_Bieu4HTMT 3" xfId="13827"/>
    <cellStyle name="T_Bieu4HTMT 4" xfId="13828"/>
    <cellStyle name="T_Bieu4HTMT 5" xfId="13829"/>
    <cellStyle name="T_Bieu4HTMT 6" xfId="13830"/>
    <cellStyle name="T_Bieu4HTMT 7" xfId="13831"/>
    <cellStyle name="T_Bieu4HTMT_!1 1 bao cao giao KH ve HTCMT vung TNB   12-12-2011" xfId="13832"/>
    <cellStyle name="T_Bieu4HTMT_!1 1 bao cao giao KH ve HTCMT vung TNB   12-12-2011 2" xfId="13833"/>
    <cellStyle name="T_Bieu4HTMT_!1 1 bao cao giao KH ve HTCMT vung TNB   12-12-2011 2 2" xfId="13834"/>
    <cellStyle name="T_Bieu4HTMT_!1 1 bao cao giao KH ve HTCMT vung TNB   12-12-2011 2 3" xfId="13835"/>
    <cellStyle name="T_Bieu4HTMT_!1 1 bao cao giao KH ve HTCMT vung TNB   12-12-2011 2 4" xfId="13836"/>
    <cellStyle name="T_Bieu4HTMT_!1 1 bao cao giao KH ve HTCMT vung TNB   12-12-2011 2 5" xfId="13837"/>
    <cellStyle name="T_Bieu4HTMT_!1 1 bao cao giao KH ve HTCMT vung TNB   12-12-2011 2 6" xfId="13838"/>
    <cellStyle name="T_Bieu4HTMT_!1 1 bao cao giao KH ve HTCMT vung TNB   12-12-2011 3" xfId="13839"/>
    <cellStyle name="T_Bieu4HTMT_!1 1 bao cao giao KH ve HTCMT vung TNB   12-12-2011 4" xfId="13840"/>
    <cellStyle name="T_Bieu4HTMT_!1 1 bao cao giao KH ve HTCMT vung TNB   12-12-2011 5" xfId="13841"/>
    <cellStyle name="T_Bieu4HTMT_!1 1 bao cao giao KH ve HTCMT vung TNB   12-12-2011 6" xfId="13842"/>
    <cellStyle name="T_Bieu4HTMT_!1 1 bao cao giao KH ve HTCMT vung TNB   12-12-2011 7" xfId="13843"/>
    <cellStyle name="T_Bieu4HTMT_KH TPCP vung TNB (03-1-2012)" xfId="13844"/>
    <cellStyle name="T_Bieu4HTMT_KH TPCP vung TNB (03-1-2012) 2" xfId="13845"/>
    <cellStyle name="T_Bieu4HTMT_KH TPCP vung TNB (03-1-2012) 2 2" xfId="13846"/>
    <cellStyle name="T_Bieu4HTMT_KH TPCP vung TNB (03-1-2012) 2 3" xfId="13847"/>
    <cellStyle name="T_Bieu4HTMT_KH TPCP vung TNB (03-1-2012) 2 4" xfId="13848"/>
    <cellStyle name="T_Bieu4HTMT_KH TPCP vung TNB (03-1-2012) 2 5" xfId="13849"/>
    <cellStyle name="T_Bieu4HTMT_KH TPCP vung TNB (03-1-2012) 2 6" xfId="13850"/>
    <cellStyle name="T_Bieu4HTMT_KH TPCP vung TNB (03-1-2012) 3" xfId="13851"/>
    <cellStyle name="T_Bieu4HTMT_KH TPCP vung TNB (03-1-2012) 4" xfId="13852"/>
    <cellStyle name="T_Bieu4HTMT_KH TPCP vung TNB (03-1-2012) 5" xfId="13853"/>
    <cellStyle name="T_Bieu4HTMT_KH TPCP vung TNB (03-1-2012) 6" xfId="13854"/>
    <cellStyle name="T_Bieu4HTMT_KH TPCP vung TNB (03-1-2012) 7" xfId="13855"/>
    <cellStyle name="T_bo sung von KCH nam 2010 va Du an tre kho khan" xfId="13856"/>
    <cellStyle name="T_bo sung von KCH nam 2010 va Du an tre kho khan 2" xfId="13857"/>
    <cellStyle name="T_bo sung von KCH nam 2010 va Du an tre kho khan 2 2" xfId="13858"/>
    <cellStyle name="T_bo sung von KCH nam 2010 va Du an tre kho khan 2 3" xfId="13859"/>
    <cellStyle name="T_bo sung von KCH nam 2010 va Du an tre kho khan 2 4" xfId="13860"/>
    <cellStyle name="T_bo sung von KCH nam 2010 va Du an tre kho khan 2 5" xfId="13861"/>
    <cellStyle name="T_bo sung von KCH nam 2010 va Du an tre kho khan 2 6" xfId="13862"/>
    <cellStyle name="T_bo sung von KCH nam 2010 va Du an tre kho khan 3" xfId="13863"/>
    <cellStyle name="T_bo sung von KCH nam 2010 va Du an tre kho khan 4" xfId="13864"/>
    <cellStyle name="T_bo sung von KCH nam 2010 va Du an tre kho khan 5" xfId="13865"/>
    <cellStyle name="T_bo sung von KCH nam 2010 va Du an tre kho khan 6" xfId="13866"/>
    <cellStyle name="T_bo sung von KCH nam 2010 va Du an tre kho khan 7" xfId="13867"/>
    <cellStyle name="T_bo sung von KCH nam 2010 va Du an tre kho khan_!1 1 bao cao giao KH ve HTCMT vung TNB   12-12-2011" xfId="13868"/>
    <cellStyle name="T_bo sung von KCH nam 2010 va Du an tre kho khan_!1 1 bao cao giao KH ve HTCMT vung TNB   12-12-2011 2" xfId="13869"/>
    <cellStyle name="T_bo sung von KCH nam 2010 va Du an tre kho khan_!1 1 bao cao giao KH ve HTCMT vung TNB   12-12-2011 2 2" xfId="13870"/>
    <cellStyle name="T_bo sung von KCH nam 2010 va Du an tre kho khan_!1 1 bao cao giao KH ve HTCMT vung TNB   12-12-2011 2 3" xfId="13871"/>
    <cellStyle name="T_bo sung von KCH nam 2010 va Du an tre kho khan_!1 1 bao cao giao KH ve HTCMT vung TNB   12-12-2011 2 4" xfId="13872"/>
    <cellStyle name="T_bo sung von KCH nam 2010 va Du an tre kho khan_!1 1 bao cao giao KH ve HTCMT vung TNB   12-12-2011 2 5" xfId="13873"/>
    <cellStyle name="T_bo sung von KCH nam 2010 va Du an tre kho khan_!1 1 bao cao giao KH ve HTCMT vung TNB   12-12-2011 2 6" xfId="13874"/>
    <cellStyle name="T_bo sung von KCH nam 2010 va Du an tre kho khan_!1 1 bao cao giao KH ve HTCMT vung TNB   12-12-2011 3" xfId="13875"/>
    <cellStyle name="T_bo sung von KCH nam 2010 va Du an tre kho khan_!1 1 bao cao giao KH ve HTCMT vung TNB   12-12-2011 4" xfId="13876"/>
    <cellStyle name="T_bo sung von KCH nam 2010 va Du an tre kho khan_!1 1 bao cao giao KH ve HTCMT vung TNB   12-12-2011 5" xfId="13877"/>
    <cellStyle name="T_bo sung von KCH nam 2010 va Du an tre kho khan_!1 1 bao cao giao KH ve HTCMT vung TNB   12-12-2011 6" xfId="13878"/>
    <cellStyle name="T_bo sung von KCH nam 2010 va Du an tre kho khan_!1 1 bao cao giao KH ve HTCMT vung TNB   12-12-2011 7" xfId="13879"/>
    <cellStyle name="T_bo sung von KCH nam 2010 va Du an tre kho khan_KH TPCP vung TNB (03-1-2012)" xfId="13880"/>
    <cellStyle name="T_bo sung von KCH nam 2010 va Du an tre kho khan_KH TPCP vung TNB (03-1-2012) 2" xfId="13881"/>
    <cellStyle name="T_bo sung von KCH nam 2010 va Du an tre kho khan_KH TPCP vung TNB (03-1-2012) 2 2" xfId="13882"/>
    <cellStyle name="T_bo sung von KCH nam 2010 va Du an tre kho khan_KH TPCP vung TNB (03-1-2012) 2 3" xfId="13883"/>
    <cellStyle name="T_bo sung von KCH nam 2010 va Du an tre kho khan_KH TPCP vung TNB (03-1-2012) 2 4" xfId="13884"/>
    <cellStyle name="T_bo sung von KCH nam 2010 va Du an tre kho khan_KH TPCP vung TNB (03-1-2012) 2 5" xfId="13885"/>
    <cellStyle name="T_bo sung von KCH nam 2010 va Du an tre kho khan_KH TPCP vung TNB (03-1-2012) 2 6" xfId="13886"/>
    <cellStyle name="T_bo sung von KCH nam 2010 va Du an tre kho khan_KH TPCP vung TNB (03-1-2012) 3" xfId="13887"/>
    <cellStyle name="T_bo sung von KCH nam 2010 va Du an tre kho khan_KH TPCP vung TNB (03-1-2012) 4" xfId="13888"/>
    <cellStyle name="T_bo sung von KCH nam 2010 va Du an tre kho khan_KH TPCP vung TNB (03-1-2012) 5" xfId="13889"/>
    <cellStyle name="T_bo sung von KCH nam 2010 va Du an tre kho khan_KH TPCP vung TNB (03-1-2012) 6" xfId="13890"/>
    <cellStyle name="T_bo sung von KCH nam 2010 va Du an tre kho khan_KH TPCP vung TNB (03-1-2012) 7" xfId="13891"/>
    <cellStyle name="T_Book1" xfId="13892"/>
    <cellStyle name="T_Book1 10" xfId="13893"/>
    <cellStyle name="T_Book1 11" xfId="13894"/>
    <cellStyle name="T_Book1 12" xfId="13895"/>
    <cellStyle name="T_Book1 13" xfId="13896"/>
    <cellStyle name="T_Book1 14" xfId="13897"/>
    <cellStyle name="T_Book1 15" xfId="13898"/>
    <cellStyle name="T_Book1 16" xfId="13899"/>
    <cellStyle name="T_Book1 17" xfId="13900"/>
    <cellStyle name="T_Book1 18" xfId="13901"/>
    <cellStyle name="T_Book1 19" xfId="13902"/>
    <cellStyle name="T_Book1 2" xfId="13903"/>
    <cellStyle name="T_Book1 2 10" xfId="13904"/>
    <cellStyle name="T_Book1 2 11" xfId="13905"/>
    <cellStyle name="T_Book1 2 2" xfId="13906"/>
    <cellStyle name="T_Book1 2 3" xfId="13907"/>
    <cellStyle name="T_Book1 2 4" xfId="13908"/>
    <cellStyle name="T_Book1 2 5" xfId="13909"/>
    <cellStyle name="T_Book1 2 6" xfId="13910"/>
    <cellStyle name="T_Book1 2 7" xfId="13911"/>
    <cellStyle name="T_Book1 2 8" xfId="13912"/>
    <cellStyle name="T_Book1 2 9" xfId="13913"/>
    <cellStyle name="T_Book1 20" xfId="13914"/>
    <cellStyle name="T_Book1 21" xfId="13915"/>
    <cellStyle name="T_Book1 22" xfId="13916"/>
    <cellStyle name="T_Book1 23" xfId="13917"/>
    <cellStyle name="T_Book1 24" xfId="13918"/>
    <cellStyle name="T_Book1 25" xfId="13919"/>
    <cellStyle name="T_Book1 26" xfId="13920"/>
    <cellStyle name="T_Book1 27" xfId="13921"/>
    <cellStyle name="T_Book1 3" xfId="13922"/>
    <cellStyle name="T_Book1 3 2" xfId="13923"/>
    <cellStyle name="T_Book1 3 3" xfId="13924"/>
    <cellStyle name="T_Book1 3 4" xfId="13925"/>
    <cellStyle name="T_Book1 3 5" xfId="13926"/>
    <cellStyle name="T_Book1 3 6" xfId="13927"/>
    <cellStyle name="T_Book1 4" xfId="13928"/>
    <cellStyle name="T_Book1 5" xfId="13929"/>
    <cellStyle name="T_Book1 6" xfId="13930"/>
    <cellStyle name="T_Book1 7" xfId="13931"/>
    <cellStyle name="T_Book1 8" xfId="13932"/>
    <cellStyle name="T_Book1 9" xfId="13933"/>
    <cellStyle name="T_Book1_!1 1 bao cao giao KH ve HTCMT vung TNB   12-12-2011" xfId="13934"/>
    <cellStyle name="T_Book1_!1 1 bao cao giao KH ve HTCMT vung TNB   12-12-2011 2" xfId="13935"/>
    <cellStyle name="T_Book1_!1 1 bao cao giao KH ve HTCMT vung TNB   12-12-2011 2 2" xfId="13936"/>
    <cellStyle name="T_Book1_!1 1 bao cao giao KH ve HTCMT vung TNB   12-12-2011 2 3" xfId="13937"/>
    <cellStyle name="T_Book1_!1 1 bao cao giao KH ve HTCMT vung TNB   12-12-2011 2 4" xfId="13938"/>
    <cellStyle name="T_Book1_!1 1 bao cao giao KH ve HTCMT vung TNB   12-12-2011 2 5" xfId="13939"/>
    <cellStyle name="T_Book1_!1 1 bao cao giao KH ve HTCMT vung TNB   12-12-2011 2 6" xfId="13940"/>
    <cellStyle name="T_Book1_!1 1 bao cao giao KH ve HTCMT vung TNB   12-12-2011 3" xfId="13941"/>
    <cellStyle name="T_Book1_!1 1 bao cao giao KH ve HTCMT vung TNB   12-12-2011 4" xfId="13942"/>
    <cellStyle name="T_Book1_!1 1 bao cao giao KH ve HTCMT vung TNB   12-12-2011 5" xfId="13943"/>
    <cellStyle name="T_Book1_!1 1 bao cao giao KH ve HTCMT vung TNB   12-12-2011 6" xfId="13944"/>
    <cellStyle name="T_Book1_!1 1 bao cao giao KH ve HTCMT vung TNB   12-12-2011 7" xfId="13945"/>
    <cellStyle name="T_Book1_1" xfId="13946"/>
    <cellStyle name="T_Book1_1 10" xfId="13947"/>
    <cellStyle name="T_Book1_1 11" xfId="13948"/>
    <cellStyle name="T_Book1_1 12" xfId="13949"/>
    <cellStyle name="T_Book1_1 13" xfId="13950"/>
    <cellStyle name="T_Book1_1 14" xfId="13951"/>
    <cellStyle name="T_Book1_1 15" xfId="13952"/>
    <cellStyle name="T_Book1_1 16" xfId="13953"/>
    <cellStyle name="T_Book1_1 17" xfId="13954"/>
    <cellStyle name="T_Book1_1 18" xfId="13955"/>
    <cellStyle name="T_Book1_1 19" xfId="13956"/>
    <cellStyle name="T_Book1_1 2" xfId="13957"/>
    <cellStyle name="T_Book1_1 2 10" xfId="13958"/>
    <cellStyle name="T_Book1_1 2 11" xfId="13959"/>
    <cellStyle name="T_Book1_1 2 2" xfId="13960"/>
    <cellStyle name="T_Book1_1 2 3" xfId="13961"/>
    <cellStyle name="T_Book1_1 2 4" xfId="13962"/>
    <cellStyle name="T_Book1_1 2 5" xfId="13963"/>
    <cellStyle name="T_Book1_1 2 6" xfId="13964"/>
    <cellStyle name="T_Book1_1 2 7" xfId="13965"/>
    <cellStyle name="T_Book1_1 2 8" xfId="13966"/>
    <cellStyle name="T_Book1_1 2 9" xfId="13967"/>
    <cellStyle name="T_Book1_1 20" xfId="13968"/>
    <cellStyle name="T_Book1_1 21" xfId="13969"/>
    <cellStyle name="T_Book1_1 22" xfId="13970"/>
    <cellStyle name="T_Book1_1 23" xfId="13971"/>
    <cellStyle name="T_Book1_1 24" xfId="13972"/>
    <cellStyle name="T_Book1_1 25" xfId="13973"/>
    <cellStyle name="T_Book1_1 26" xfId="13974"/>
    <cellStyle name="T_Book1_1 27" xfId="13975"/>
    <cellStyle name="T_Book1_1 3" xfId="13976"/>
    <cellStyle name="T_Book1_1 4" xfId="13977"/>
    <cellStyle name="T_Book1_1 5" xfId="13978"/>
    <cellStyle name="T_Book1_1 6" xfId="13979"/>
    <cellStyle name="T_Book1_1 7" xfId="13980"/>
    <cellStyle name="T_Book1_1 8" xfId="13981"/>
    <cellStyle name="T_Book1_1 9" xfId="13982"/>
    <cellStyle name="T_Book1_1_Bieu tong hop nhu cau ung 2011 da chon loc -Mien nui" xfId="13983"/>
    <cellStyle name="T_Book1_1_Bieu tong hop nhu cau ung 2011 da chon loc -Mien nui 2" xfId="13984"/>
    <cellStyle name="T_Book1_1_Bieu tong hop nhu cau ung 2011 da chon loc -Mien nui 2 2" xfId="13985"/>
    <cellStyle name="T_Book1_1_Bieu tong hop nhu cau ung 2011 da chon loc -Mien nui 2 3" xfId="13986"/>
    <cellStyle name="T_Book1_1_Bieu tong hop nhu cau ung 2011 da chon loc -Mien nui 2 4" xfId="13987"/>
    <cellStyle name="T_Book1_1_Bieu tong hop nhu cau ung 2011 da chon loc -Mien nui 2 5" xfId="13988"/>
    <cellStyle name="T_Book1_1_Bieu tong hop nhu cau ung 2011 da chon loc -Mien nui 2 6" xfId="13989"/>
    <cellStyle name="T_Book1_1_Bieu tong hop nhu cau ung 2011 da chon loc -Mien nui 3" xfId="13990"/>
    <cellStyle name="T_Book1_1_Bieu tong hop nhu cau ung 2011 da chon loc -Mien nui 4" xfId="13991"/>
    <cellStyle name="T_Book1_1_Bieu tong hop nhu cau ung 2011 da chon loc -Mien nui 5" xfId="13992"/>
    <cellStyle name="T_Book1_1_Bieu tong hop nhu cau ung 2011 da chon loc -Mien nui 6" xfId="13993"/>
    <cellStyle name="T_Book1_1_Bieu tong hop nhu cau ung 2011 da chon loc -Mien nui 7" xfId="13994"/>
    <cellStyle name="T_Book1_1_Bieu tong hop nhu cau ung 2011 da chon loc -Mien nui_!1 1 bao cao giao KH ve HTCMT vung TNB   12-12-2011" xfId="13995"/>
    <cellStyle name="T_Book1_1_Bieu tong hop nhu cau ung 2011 da chon loc -Mien nui_!1 1 bao cao giao KH ve HTCMT vung TNB   12-12-2011 2" xfId="13996"/>
    <cellStyle name="T_Book1_1_Bieu tong hop nhu cau ung 2011 da chon loc -Mien nui_!1 1 bao cao giao KH ve HTCMT vung TNB   12-12-2011 2 2" xfId="13997"/>
    <cellStyle name="T_Book1_1_Bieu tong hop nhu cau ung 2011 da chon loc -Mien nui_!1 1 bao cao giao KH ve HTCMT vung TNB   12-12-2011 2 3" xfId="13998"/>
    <cellStyle name="T_Book1_1_Bieu tong hop nhu cau ung 2011 da chon loc -Mien nui_!1 1 bao cao giao KH ve HTCMT vung TNB   12-12-2011 2 4" xfId="13999"/>
    <cellStyle name="T_Book1_1_Bieu tong hop nhu cau ung 2011 da chon loc -Mien nui_!1 1 bao cao giao KH ve HTCMT vung TNB   12-12-2011 2 5" xfId="14000"/>
    <cellStyle name="T_Book1_1_Bieu tong hop nhu cau ung 2011 da chon loc -Mien nui_!1 1 bao cao giao KH ve HTCMT vung TNB   12-12-2011 2 6" xfId="14001"/>
    <cellStyle name="T_Book1_1_Bieu tong hop nhu cau ung 2011 da chon loc -Mien nui_!1 1 bao cao giao KH ve HTCMT vung TNB   12-12-2011 3" xfId="14002"/>
    <cellStyle name="T_Book1_1_Bieu tong hop nhu cau ung 2011 da chon loc -Mien nui_!1 1 bao cao giao KH ve HTCMT vung TNB   12-12-2011 4" xfId="14003"/>
    <cellStyle name="T_Book1_1_Bieu tong hop nhu cau ung 2011 da chon loc -Mien nui_!1 1 bao cao giao KH ve HTCMT vung TNB   12-12-2011 5" xfId="14004"/>
    <cellStyle name="T_Book1_1_Bieu tong hop nhu cau ung 2011 da chon loc -Mien nui_!1 1 bao cao giao KH ve HTCMT vung TNB   12-12-2011 6" xfId="14005"/>
    <cellStyle name="T_Book1_1_Bieu tong hop nhu cau ung 2011 da chon loc -Mien nui_!1 1 bao cao giao KH ve HTCMT vung TNB   12-12-2011 7" xfId="14006"/>
    <cellStyle name="T_Book1_1_Bieu tong hop nhu cau ung 2011 da chon loc -Mien nui_KH TPCP vung TNB (03-1-2012)" xfId="14007"/>
    <cellStyle name="T_Book1_1_Bieu tong hop nhu cau ung 2011 da chon loc -Mien nui_KH TPCP vung TNB (03-1-2012) 2" xfId="14008"/>
    <cellStyle name="T_Book1_1_Bieu tong hop nhu cau ung 2011 da chon loc -Mien nui_KH TPCP vung TNB (03-1-2012) 2 2" xfId="14009"/>
    <cellStyle name="T_Book1_1_Bieu tong hop nhu cau ung 2011 da chon loc -Mien nui_KH TPCP vung TNB (03-1-2012) 2 3" xfId="14010"/>
    <cellStyle name="T_Book1_1_Bieu tong hop nhu cau ung 2011 da chon loc -Mien nui_KH TPCP vung TNB (03-1-2012) 2 4" xfId="14011"/>
    <cellStyle name="T_Book1_1_Bieu tong hop nhu cau ung 2011 da chon loc -Mien nui_KH TPCP vung TNB (03-1-2012) 2 5" xfId="14012"/>
    <cellStyle name="T_Book1_1_Bieu tong hop nhu cau ung 2011 da chon loc -Mien nui_KH TPCP vung TNB (03-1-2012) 2 6" xfId="14013"/>
    <cellStyle name="T_Book1_1_Bieu tong hop nhu cau ung 2011 da chon loc -Mien nui_KH TPCP vung TNB (03-1-2012) 3" xfId="14014"/>
    <cellStyle name="T_Book1_1_Bieu tong hop nhu cau ung 2011 da chon loc -Mien nui_KH TPCP vung TNB (03-1-2012) 4" xfId="14015"/>
    <cellStyle name="T_Book1_1_Bieu tong hop nhu cau ung 2011 da chon loc -Mien nui_KH TPCP vung TNB (03-1-2012) 5" xfId="14016"/>
    <cellStyle name="T_Book1_1_Bieu tong hop nhu cau ung 2011 da chon loc -Mien nui_KH TPCP vung TNB (03-1-2012) 6" xfId="14017"/>
    <cellStyle name="T_Book1_1_Bieu tong hop nhu cau ung 2011 da chon loc -Mien nui_KH TPCP vung TNB (03-1-2012) 7" xfId="14018"/>
    <cellStyle name="T_Book1_1_Bieu3ODA" xfId="14019"/>
    <cellStyle name="T_Book1_1_Bieu3ODA 2" xfId="14020"/>
    <cellStyle name="T_Book1_1_Bieu3ODA 2 2" xfId="14021"/>
    <cellStyle name="T_Book1_1_Bieu3ODA 2 3" xfId="14022"/>
    <cellStyle name="T_Book1_1_Bieu3ODA 2 4" xfId="14023"/>
    <cellStyle name="T_Book1_1_Bieu3ODA 2 5" xfId="14024"/>
    <cellStyle name="T_Book1_1_Bieu3ODA 2 6" xfId="14025"/>
    <cellStyle name="T_Book1_1_Bieu3ODA 3" xfId="14026"/>
    <cellStyle name="T_Book1_1_Bieu3ODA 4" xfId="14027"/>
    <cellStyle name="T_Book1_1_Bieu3ODA 5" xfId="14028"/>
    <cellStyle name="T_Book1_1_Bieu3ODA 6" xfId="14029"/>
    <cellStyle name="T_Book1_1_Bieu3ODA 7" xfId="14030"/>
    <cellStyle name="T_Book1_1_Bieu3ODA_!1 1 bao cao giao KH ve HTCMT vung TNB   12-12-2011" xfId="14031"/>
    <cellStyle name="T_Book1_1_Bieu3ODA_!1 1 bao cao giao KH ve HTCMT vung TNB   12-12-2011 2" xfId="14032"/>
    <cellStyle name="T_Book1_1_Bieu3ODA_!1 1 bao cao giao KH ve HTCMT vung TNB   12-12-2011 2 2" xfId="14033"/>
    <cellStyle name="T_Book1_1_Bieu3ODA_!1 1 bao cao giao KH ve HTCMT vung TNB   12-12-2011 2 3" xfId="14034"/>
    <cellStyle name="T_Book1_1_Bieu3ODA_!1 1 bao cao giao KH ve HTCMT vung TNB   12-12-2011 2 4" xfId="14035"/>
    <cellStyle name="T_Book1_1_Bieu3ODA_!1 1 bao cao giao KH ve HTCMT vung TNB   12-12-2011 2 5" xfId="14036"/>
    <cellStyle name="T_Book1_1_Bieu3ODA_!1 1 bao cao giao KH ve HTCMT vung TNB   12-12-2011 2 6" xfId="14037"/>
    <cellStyle name="T_Book1_1_Bieu3ODA_!1 1 bao cao giao KH ve HTCMT vung TNB   12-12-2011 3" xfId="14038"/>
    <cellStyle name="T_Book1_1_Bieu3ODA_!1 1 bao cao giao KH ve HTCMT vung TNB   12-12-2011 4" xfId="14039"/>
    <cellStyle name="T_Book1_1_Bieu3ODA_!1 1 bao cao giao KH ve HTCMT vung TNB   12-12-2011 5" xfId="14040"/>
    <cellStyle name="T_Book1_1_Bieu3ODA_!1 1 bao cao giao KH ve HTCMT vung TNB   12-12-2011 6" xfId="14041"/>
    <cellStyle name="T_Book1_1_Bieu3ODA_!1 1 bao cao giao KH ve HTCMT vung TNB   12-12-2011 7" xfId="14042"/>
    <cellStyle name="T_Book1_1_Bieu3ODA_KH TPCP vung TNB (03-1-2012)" xfId="14043"/>
    <cellStyle name="T_Book1_1_Bieu3ODA_KH TPCP vung TNB (03-1-2012) 2" xfId="14044"/>
    <cellStyle name="T_Book1_1_Bieu3ODA_KH TPCP vung TNB (03-1-2012) 2 2" xfId="14045"/>
    <cellStyle name="T_Book1_1_Bieu3ODA_KH TPCP vung TNB (03-1-2012) 2 3" xfId="14046"/>
    <cellStyle name="T_Book1_1_Bieu3ODA_KH TPCP vung TNB (03-1-2012) 2 4" xfId="14047"/>
    <cellStyle name="T_Book1_1_Bieu3ODA_KH TPCP vung TNB (03-1-2012) 2 5" xfId="14048"/>
    <cellStyle name="T_Book1_1_Bieu3ODA_KH TPCP vung TNB (03-1-2012) 2 6" xfId="14049"/>
    <cellStyle name="T_Book1_1_Bieu3ODA_KH TPCP vung TNB (03-1-2012) 3" xfId="14050"/>
    <cellStyle name="T_Book1_1_Bieu3ODA_KH TPCP vung TNB (03-1-2012) 4" xfId="14051"/>
    <cellStyle name="T_Book1_1_Bieu3ODA_KH TPCP vung TNB (03-1-2012) 5" xfId="14052"/>
    <cellStyle name="T_Book1_1_Bieu3ODA_KH TPCP vung TNB (03-1-2012) 6" xfId="14053"/>
    <cellStyle name="T_Book1_1_Bieu3ODA_KH TPCP vung TNB (03-1-2012) 7" xfId="14054"/>
    <cellStyle name="T_Book1_1_Book1" xfId="14055"/>
    <cellStyle name="T_Book1_1_Book1 10" xfId="14056"/>
    <cellStyle name="T_Book1_1_Book1 11" xfId="14057"/>
    <cellStyle name="T_Book1_1_Book1 12" xfId="14058"/>
    <cellStyle name="T_Book1_1_Book1 13" xfId="14059"/>
    <cellStyle name="T_Book1_1_Book1 14" xfId="14060"/>
    <cellStyle name="T_Book1_1_Book1 15" xfId="14061"/>
    <cellStyle name="T_Book1_1_Book1 16" xfId="14062"/>
    <cellStyle name="T_Book1_1_Book1 17" xfId="14063"/>
    <cellStyle name="T_Book1_1_Book1 18" xfId="14064"/>
    <cellStyle name="T_Book1_1_Book1 19" xfId="14065"/>
    <cellStyle name="T_Book1_1_Book1 2" xfId="14066"/>
    <cellStyle name="T_Book1_1_Book1 2 10" xfId="14067"/>
    <cellStyle name="T_Book1_1_Book1 2 11" xfId="14068"/>
    <cellStyle name="T_Book1_1_Book1 2 2" xfId="14069"/>
    <cellStyle name="T_Book1_1_Book1 2 3" xfId="14070"/>
    <cellStyle name="T_Book1_1_Book1 2 4" xfId="14071"/>
    <cellStyle name="T_Book1_1_Book1 2 5" xfId="14072"/>
    <cellStyle name="T_Book1_1_Book1 2 6" xfId="14073"/>
    <cellStyle name="T_Book1_1_Book1 2 7" xfId="14074"/>
    <cellStyle name="T_Book1_1_Book1 2 8" xfId="14075"/>
    <cellStyle name="T_Book1_1_Book1 2 9" xfId="14076"/>
    <cellStyle name="T_Book1_1_Book1 20" xfId="14077"/>
    <cellStyle name="T_Book1_1_Book1 21" xfId="14078"/>
    <cellStyle name="T_Book1_1_Book1 22" xfId="14079"/>
    <cellStyle name="T_Book1_1_Book1 23" xfId="14080"/>
    <cellStyle name="T_Book1_1_Book1 24" xfId="14081"/>
    <cellStyle name="T_Book1_1_Book1 25" xfId="14082"/>
    <cellStyle name="T_Book1_1_Book1 26" xfId="14083"/>
    <cellStyle name="T_Book1_1_Book1 27" xfId="14084"/>
    <cellStyle name="T_Book1_1_Book1 3" xfId="14085"/>
    <cellStyle name="T_Book1_1_Book1 4" xfId="14086"/>
    <cellStyle name="T_Book1_1_Book1 5" xfId="14087"/>
    <cellStyle name="T_Book1_1_Book1 6" xfId="14088"/>
    <cellStyle name="T_Book1_1_Book1 7" xfId="14089"/>
    <cellStyle name="T_Book1_1_Book1 8" xfId="14090"/>
    <cellStyle name="T_Book1_1_Book1 9" xfId="14091"/>
    <cellStyle name="T_Book1_1_CPK" xfId="14092"/>
    <cellStyle name="T_Book1_1_CPK 2" xfId="14093"/>
    <cellStyle name="T_Book1_1_CPK 2 2" xfId="14094"/>
    <cellStyle name="T_Book1_1_CPK 2 3" xfId="14095"/>
    <cellStyle name="T_Book1_1_CPK 2 4" xfId="14096"/>
    <cellStyle name="T_Book1_1_CPK 2 5" xfId="14097"/>
    <cellStyle name="T_Book1_1_CPK 2 6" xfId="14098"/>
    <cellStyle name="T_Book1_1_CPK 3" xfId="14099"/>
    <cellStyle name="T_Book1_1_CPK 4" xfId="14100"/>
    <cellStyle name="T_Book1_1_CPK 5" xfId="14101"/>
    <cellStyle name="T_Book1_1_CPK 6" xfId="14102"/>
    <cellStyle name="T_Book1_1_CPK 7" xfId="14103"/>
    <cellStyle name="T_Book1_1_CPK_!1 1 bao cao giao KH ve HTCMT vung TNB   12-12-2011" xfId="14104"/>
    <cellStyle name="T_Book1_1_CPK_!1 1 bao cao giao KH ve HTCMT vung TNB   12-12-2011 2" xfId="14105"/>
    <cellStyle name="T_Book1_1_CPK_!1 1 bao cao giao KH ve HTCMT vung TNB   12-12-2011 2 2" xfId="14106"/>
    <cellStyle name="T_Book1_1_CPK_!1 1 bao cao giao KH ve HTCMT vung TNB   12-12-2011 2 3" xfId="14107"/>
    <cellStyle name="T_Book1_1_CPK_!1 1 bao cao giao KH ve HTCMT vung TNB   12-12-2011 2 4" xfId="14108"/>
    <cellStyle name="T_Book1_1_CPK_!1 1 bao cao giao KH ve HTCMT vung TNB   12-12-2011 2 5" xfId="14109"/>
    <cellStyle name="T_Book1_1_CPK_!1 1 bao cao giao KH ve HTCMT vung TNB   12-12-2011 2 6" xfId="14110"/>
    <cellStyle name="T_Book1_1_CPK_!1 1 bao cao giao KH ve HTCMT vung TNB   12-12-2011 3" xfId="14111"/>
    <cellStyle name="T_Book1_1_CPK_!1 1 bao cao giao KH ve HTCMT vung TNB   12-12-2011 4" xfId="14112"/>
    <cellStyle name="T_Book1_1_CPK_!1 1 bao cao giao KH ve HTCMT vung TNB   12-12-2011 5" xfId="14113"/>
    <cellStyle name="T_Book1_1_CPK_!1 1 bao cao giao KH ve HTCMT vung TNB   12-12-2011 6" xfId="14114"/>
    <cellStyle name="T_Book1_1_CPK_!1 1 bao cao giao KH ve HTCMT vung TNB   12-12-2011 7" xfId="14115"/>
    <cellStyle name="T_Book1_1_CPK_Bieu4HTMT" xfId="14116"/>
    <cellStyle name="T_Book1_1_CPK_Bieu4HTMT 2" xfId="14117"/>
    <cellStyle name="T_Book1_1_CPK_Bieu4HTMT 2 2" xfId="14118"/>
    <cellStyle name="T_Book1_1_CPK_Bieu4HTMT 2 3" xfId="14119"/>
    <cellStyle name="T_Book1_1_CPK_Bieu4HTMT 2 4" xfId="14120"/>
    <cellStyle name="T_Book1_1_CPK_Bieu4HTMT 2 5" xfId="14121"/>
    <cellStyle name="T_Book1_1_CPK_Bieu4HTMT 2 6" xfId="14122"/>
    <cellStyle name="T_Book1_1_CPK_Bieu4HTMT 3" xfId="14123"/>
    <cellStyle name="T_Book1_1_CPK_Bieu4HTMT 4" xfId="14124"/>
    <cellStyle name="T_Book1_1_CPK_Bieu4HTMT 5" xfId="14125"/>
    <cellStyle name="T_Book1_1_CPK_Bieu4HTMT 6" xfId="14126"/>
    <cellStyle name="T_Book1_1_CPK_Bieu4HTMT 7" xfId="14127"/>
    <cellStyle name="T_Book1_1_CPK_Bieu4HTMT_!1 1 bao cao giao KH ve HTCMT vung TNB   12-12-2011" xfId="14128"/>
    <cellStyle name="T_Book1_1_CPK_Bieu4HTMT_!1 1 bao cao giao KH ve HTCMT vung TNB   12-12-2011 2" xfId="14129"/>
    <cellStyle name="T_Book1_1_CPK_Bieu4HTMT_!1 1 bao cao giao KH ve HTCMT vung TNB   12-12-2011 2 2" xfId="14130"/>
    <cellStyle name="T_Book1_1_CPK_Bieu4HTMT_!1 1 bao cao giao KH ve HTCMT vung TNB   12-12-2011 2 3" xfId="14131"/>
    <cellStyle name="T_Book1_1_CPK_Bieu4HTMT_!1 1 bao cao giao KH ve HTCMT vung TNB   12-12-2011 2 4" xfId="14132"/>
    <cellStyle name="T_Book1_1_CPK_Bieu4HTMT_!1 1 bao cao giao KH ve HTCMT vung TNB   12-12-2011 2 5" xfId="14133"/>
    <cellStyle name="T_Book1_1_CPK_Bieu4HTMT_!1 1 bao cao giao KH ve HTCMT vung TNB   12-12-2011 2 6" xfId="14134"/>
    <cellStyle name="T_Book1_1_CPK_Bieu4HTMT_!1 1 bao cao giao KH ve HTCMT vung TNB   12-12-2011 3" xfId="14135"/>
    <cellStyle name="T_Book1_1_CPK_Bieu4HTMT_!1 1 bao cao giao KH ve HTCMT vung TNB   12-12-2011 4" xfId="14136"/>
    <cellStyle name="T_Book1_1_CPK_Bieu4HTMT_!1 1 bao cao giao KH ve HTCMT vung TNB   12-12-2011 5" xfId="14137"/>
    <cellStyle name="T_Book1_1_CPK_Bieu4HTMT_!1 1 bao cao giao KH ve HTCMT vung TNB   12-12-2011 6" xfId="14138"/>
    <cellStyle name="T_Book1_1_CPK_Bieu4HTMT_!1 1 bao cao giao KH ve HTCMT vung TNB   12-12-2011 7" xfId="14139"/>
    <cellStyle name="T_Book1_1_CPK_Bieu4HTMT_KH TPCP vung TNB (03-1-2012)" xfId="14140"/>
    <cellStyle name="T_Book1_1_CPK_Bieu4HTMT_KH TPCP vung TNB (03-1-2012) 2" xfId="14141"/>
    <cellStyle name="T_Book1_1_CPK_Bieu4HTMT_KH TPCP vung TNB (03-1-2012) 2 2" xfId="14142"/>
    <cellStyle name="T_Book1_1_CPK_Bieu4HTMT_KH TPCP vung TNB (03-1-2012) 2 3" xfId="14143"/>
    <cellStyle name="T_Book1_1_CPK_Bieu4HTMT_KH TPCP vung TNB (03-1-2012) 2 4" xfId="14144"/>
    <cellStyle name="T_Book1_1_CPK_Bieu4HTMT_KH TPCP vung TNB (03-1-2012) 2 5" xfId="14145"/>
    <cellStyle name="T_Book1_1_CPK_Bieu4HTMT_KH TPCP vung TNB (03-1-2012) 2 6" xfId="14146"/>
    <cellStyle name="T_Book1_1_CPK_Bieu4HTMT_KH TPCP vung TNB (03-1-2012) 3" xfId="14147"/>
    <cellStyle name="T_Book1_1_CPK_Bieu4HTMT_KH TPCP vung TNB (03-1-2012) 4" xfId="14148"/>
    <cellStyle name="T_Book1_1_CPK_Bieu4HTMT_KH TPCP vung TNB (03-1-2012) 5" xfId="14149"/>
    <cellStyle name="T_Book1_1_CPK_Bieu4HTMT_KH TPCP vung TNB (03-1-2012) 6" xfId="14150"/>
    <cellStyle name="T_Book1_1_CPK_Bieu4HTMT_KH TPCP vung TNB (03-1-2012) 7" xfId="14151"/>
    <cellStyle name="T_Book1_1_CPK_KH TPCP vung TNB (03-1-2012)" xfId="14152"/>
    <cellStyle name="T_Book1_1_CPK_KH TPCP vung TNB (03-1-2012) 2" xfId="14153"/>
    <cellStyle name="T_Book1_1_CPK_KH TPCP vung TNB (03-1-2012) 2 2" xfId="14154"/>
    <cellStyle name="T_Book1_1_CPK_KH TPCP vung TNB (03-1-2012) 2 3" xfId="14155"/>
    <cellStyle name="T_Book1_1_CPK_KH TPCP vung TNB (03-1-2012) 2 4" xfId="14156"/>
    <cellStyle name="T_Book1_1_CPK_KH TPCP vung TNB (03-1-2012) 2 5" xfId="14157"/>
    <cellStyle name="T_Book1_1_CPK_KH TPCP vung TNB (03-1-2012) 2 6" xfId="14158"/>
    <cellStyle name="T_Book1_1_CPK_KH TPCP vung TNB (03-1-2012) 3" xfId="14159"/>
    <cellStyle name="T_Book1_1_CPK_KH TPCP vung TNB (03-1-2012) 4" xfId="14160"/>
    <cellStyle name="T_Book1_1_CPK_KH TPCP vung TNB (03-1-2012) 5" xfId="14161"/>
    <cellStyle name="T_Book1_1_CPK_KH TPCP vung TNB (03-1-2012) 6" xfId="14162"/>
    <cellStyle name="T_Book1_1_CPK_KH TPCP vung TNB (03-1-2012) 7" xfId="14163"/>
    <cellStyle name="T_Book1_1_KH TPCP vung TNB (03-1-2012)" xfId="14164"/>
    <cellStyle name="T_Book1_1_KH TPCP vung TNB (03-1-2012) 2" xfId="14165"/>
    <cellStyle name="T_Book1_1_KH TPCP vung TNB (03-1-2012) 2 2" xfId="14166"/>
    <cellStyle name="T_Book1_1_KH TPCP vung TNB (03-1-2012) 2 3" xfId="14167"/>
    <cellStyle name="T_Book1_1_KH TPCP vung TNB (03-1-2012) 2 4" xfId="14168"/>
    <cellStyle name="T_Book1_1_KH TPCP vung TNB (03-1-2012) 2 5" xfId="14169"/>
    <cellStyle name="T_Book1_1_KH TPCP vung TNB (03-1-2012) 2 6" xfId="14170"/>
    <cellStyle name="T_Book1_1_KH TPCP vung TNB (03-1-2012) 3" xfId="14171"/>
    <cellStyle name="T_Book1_1_KH TPCP vung TNB (03-1-2012) 4" xfId="14172"/>
    <cellStyle name="T_Book1_1_KH TPCP vung TNB (03-1-2012) 5" xfId="14173"/>
    <cellStyle name="T_Book1_1_KH TPCP vung TNB (03-1-2012) 6" xfId="14174"/>
    <cellStyle name="T_Book1_1_KH TPCP vung TNB (03-1-2012) 7" xfId="14175"/>
    <cellStyle name="T_Book1_1_kien giang 2" xfId="14176"/>
    <cellStyle name="T_Book1_1_kien giang 2 2" xfId="14177"/>
    <cellStyle name="T_Book1_1_kien giang 2 2 2" xfId="14178"/>
    <cellStyle name="T_Book1_1_kien giang 2 2 3" xfId="14179"/>
    <cellStyle name="T_Book1_1_kien giang 2 2 4" xfId="14180"/>
    <cellStyle name="T_Book1_1_kien giang 2 2 5" xfId="14181"/>
    <cellStyle name="T_Book1_1_kien giang 2 2 6" xfId="14182"/>
    <cellStyle name="T_Book1_1_kien giang 2 3" xfId="14183"/>
    <cellStyle name="T_Book1_1_kien giang 2 4" xfId="14184"/>
    <cellStyle name="T_Book1_1_kien giang 2 5" xfId="14185"/>
    <cellStyle name="T_Book1_1_kien giang 2 6" xfId="14186"/>
    <cellStyle name="T_Book1_1_kien giang 2 7" xfId="14187"/>
    <cellStyle name="T_Book1_1_Luy ke von ung nam 2011 -Thoa gui ngay 12-8-2012" xfId="14188"/>
    <cellStyle name="T_Book1_1_Luy ke von ung nam 2011 -Thoa gui ngay 12-8-2012 2" xfId="14189"/>
    <cellStyle name="T_Book1_1_Luy ke von ung nam 2011 -Thoa gui ngay 12-8-2012 2 2" xfId="14190"/>
    <cellStyle name="T_Book1_1_Luy ke von ung nam 2011 -Thoa gui ngay 12-8-2012 2 3" xfId="14191"/>
    <cellStyle name="T_Book1_1_Luy ke von ung nam 2011 -Thoa gui ngay 12-8-2012 2 4" xfId="14192"/>
    <cellStyle name="T_Book1_1_Luy ke von ung nam 2011 -Thoa gui ngay 12-8-2012 2 5" xfId="14193"/>
    <cellStyle name="T_Book1_1_Luy ke von ung nam 2011 -Thoa gui ngay 12-8-2012 2 6" xfId="14194"/>
    <cellStyle name="T_Book1_1_Luy ke von ung nam 2011 -Thoa gui ngay 12-8-2012 3" xfId="14195"/>
    <cellStyle name="T_Book1_1_Luy ke von ung nam 2011 -Thoa gui ngay 12-8-2012 4" xfId="14196"/>
    <cellStyle name="T_Book1_1_Luy ke von ung nam 2011 -Thoa gui ngay 12-8-2012 5" xfId="14197"/>
    <cellStyle name="T_Book1_1_Luy ke von ung nam 2011 -Thoa gui ngay 12-8-2012 6" xfId="14198"/>
    <cellStyle name="T_Book1_1_Luy ke von ung nam 2011 -Thoa gui ngay 12-8-2012 7" xfId="14199"/>
    <cellStyle name="T_Book1_1_Luy ke von ung nam 2011 -Thoa gui ngay 12-8-2012_!1 1 bao cao giao KH ve HTCMT vung TNB   12-12-2011" xfId="14200"/>
    <cellStyle name="T_Book1_1_Luy ke von ung nam 2011 -Thoa gui ngay 12-8-2012_!1 1 bao cao giao KH ve HTCMT vung TNB   12-12-2011 2" xfId="14201"/>
    <cellStyle name="T_Book1_1_Luy ke von ung nam 2011 -Thoa gui ngay 12-8-2012_!1 1 bao cao giao KH ve HTCMT vung TNB   12-12-2011 2 2" xfId="14202"/>
    <cellStyle name="T_Book1_1_Luy ke von ung nam 2011 -Thoa gui ngay 12-8-2012_!1 1 bao cao giao KH ve HTCMT vung TNB   12-12-2011 2 3" xfId="14203"/>
    <cellStyle name="T_Book1_1_Luy ke von ung nam 2011 -Thoa gui ngay 12-8-2012_!1 1 bao cao giao KH ve HTCMT vung TNB   12-12-2011 2 4" xfId="14204"/>
    <cellStyle name="T_Book1_1_Luy ke von ung nam 2011 -Thoa gui ngay 12-8-2012_!1 1 bao cao giao KH ve HTCMT vung TNB   12-12-2011 2 5" xfId="14205"/>
    <cellStyle name="T_Book1_1_Luy ke von ung nam 2011 -Thoa gui ngay 12-8-2012_!1 1 bao cao giao KH ve HTCMT vung TNB   12-12-2011 2 6" xfId="14206"/>
    <cellStyle name="T_Book1_1_Luy ke von ung nam 2011 -Thoa gui ngay 12-8-2012_!1 1 bao cao giao KH ve HTCMT vung TNB   12-12-2011 3" xfId="14207"/>
    <cellStyle name="T_Book1_1_Luy ke von ung nam 2011 -Thoa gui ngay 12-8-2012_!1 1 bao cao giao KH ve HTCMT vung TNB   12-12-2011 4" xfId="14208"/>
    <cellStyle name="T_Book1_1_Luy ke von ung nam 2011 -Thoa gui ngay 12-8-2012_!1 1 bao cao giao KH ve HTCMT vung TNB   12-12-2011 5" xfId="14209"/>
    <cellStyle name="T_Book1_1_Luy ke von ung nam 2011 -Thoa gui ngay 12-8-2012_!1 1 bao cao giao KH ve HTCMT vung TNB   12-12-2011 6" xfId="14210"/>
    <cellStyle name="T_Book1_1_Luy ke von ung nam 2011 -Thoa gui ngay 12-8-2012_!1 1 bao cao giao KH ve HTCMT vung TNB   12-12-2011 7" xfId="14211"/>
    <cellStyle name="T_Book1_1_Luy ke von ung nam 2011 -Thoa gui ngay 12-8-2012_KH TPCP vung TNB (03-1-2012)" xfId="14212"/>
    <cellStyle name="T_Book1_1_Luy ke von ung nam 2011 -Thoa gui ngay 12-8-2012_KH TPCP vung TNB (03-1-2012) 2" xfId="14213"/>
    <cellStyle name="T_Book1_1_Luy ke von ung nam 2011 -Thoa gui ngay 12-8-2012_KH TPCP vung TNB (03-1-2012) 2 2" xfId="14214"/>
    <cellStyle name="T_Book1_1_Luy ke von ung nam 2011 -Thoa gui ngay 12-8-2012_KH TPCP vung TNB (03-1-2012) 2 3" xfId="14215"/>
    <cellStyle name="T_Book1_1_Luy ke von ung nam 2011 -Thoa gui ngay 12-8-2012_KH TPCP vung TNB (03-1-2012) 2 4" xfId="14216"/>
    <cellStyle name="T_Book1_1_Luy ke von ung nam 2011 -Thoa gui ngay 12-8-2012_KH TPCP vung TNB (03-1-2012) 2 5" xfId="14217"/>
    <cellStyle name="T_Book1_1_Luy ke von ung nam 2011 -Thoa gui ngay 12-8-2012_KH TPCP vung TNB (03-1-2012) 2 6" xfId="14218"/>
    <cellStyle name="T_Book1_1_Luy ke von ung nam 2011 -Thoa gui ngay 12-8-2012_KH TPCP vung TNB (03-1-2012) 3" xfId="14219"/>
    <cellStyle name="T_Book1_1_Luy ke von ung nam 2011 -Thoa gui ngay 12-8-2012_KH TPCP vung TNB (03-1-2012) 4" xfId="14220"/>
    <cellStyle name="T_Book1_1_Luy ke von ung nam 2011 -Thoa gui ngay 12-8-2012_KH TPCP vung TNB (03-1-2012) 5" xfId="14221"/>
    <cellStyle name="T_Book1_1_Luy ke von ung nam 2011 -Thoa gui ngay 12-8-2012_KH TPCP vung TNB (03-1-2012) 6" xfId="14222"/>
    <cellStyle name="T_Book1_1_Luy ke von ung nam 2011 -Thoa gui ngay 12-8-2012_KH TPCP vung TNB (03-1-2012) 7" xfId="14223"/>
    <cellStyle name="T_Book1_1_Thiet bi" xfId="14224"/>
    <cellStyle name="T_Book1_1_Thiet bi 2" xfId="14225"/>
    <cellStyle name="T_Book1_1_Thiet bi 2 2" xfId="14226"/>
    <cellStyle name="T_Book1_1_Thiet bi 2 3" xfId="14227"/>
    <cellStyle name="T_Book1_1_Thiet bi 2 4" xfId="14228"/>
    <cellStyle name="T_Book1_1_Thiet bi 2 5" xfId="14229"/>
    <cellStyle name="T_Book1_1_Thiet bi 2 6" xfId="14230"/>
    <cellStyle name="T_Book1_1_Thiet bi 3" xfId="14231"/>
    <cellStyle name="T_Book1_1_Thiet bi 4" xfId="14232"/>
    <cellStyle name="T_Book1_1_Thiet bi 5" xfId="14233"/>
    <cellStyle name="T_Book1_1_Thiet bi 6" xfId="14234"/>
    <cellStyle name="T_Book1_1_Thiet bi 7" xfId="14235"/>
    <cellStyle name="T_Book1_1_Thiet bi_!1 1 bao cao giao KH ve HTCMT vung TNB   12-12-2011" xfId="14236"/>
    <cellStyle name="T_Book1_1_Thiet bi_!1 1 bao cao giao KH ve HTCMT vung TNB   12-12-2011 2" xfId="14237"/>
    <cellStyle name="T_Book1_1_Thiet bi_!1 1 bao cao giao KH ve HTCMT vung TNB   12-12-2011 2 2" xfId="14238"/>
    <cellStyle name="T_Book1_1_Thiet bi_!1 1 bao cao giao KH ve HTCMT vung TNB   12-12-2011 2 3" xfId="14239"/>
    <cellStyle name="T_Book1_1_Thiet bi_!1 1 bao cao giao KH ve HTCMT vung TNB   12-12-2011 2 4" xfId="14240"/>
    <cellStyle name="T_Book1_1_Thiet bi_!1 1 bao cao giao KH ve HTCMT vung TNB   12-12-2011 2 5" xfId="14241"/>
    <cellStyle name="T_Book1_1_Thiet bi_!1 1 bao cao giao KH ve HTCMT vung TNB   12-12-2011 2 6" xfId="14242"/>
    <cellStyle name="T_Book1_1_Thiet bi_!1 1 bao cao giao KH ve HTCMT vung TNB   12-12-2011 3" xfId="14243"/>
    <cellStyle name="T_Book1_1_Thiet bi_!1 1 bao cao giao KH ve HTCMT vung TNB   12-12-2011 4" xfId="14244"/>
    <cellStyle name="T_Book1_1_Thiet bi_!1 1 bao cao giao KH ve HTCMT vung TNB   12-12-2011 5" xfId="14245"/>
    <cellStyle name="T_Book1_1_Thiet bi_!1 1 bao cao giao KH ve HTCMT vung TNB   12-12-2011 6" xfId="14246"/>
    <cellStyle name="T_Book1_1_Thiet bi_!1 1 bao cao giao KH ve HTCMT vung TNB   12-12-2011 7" xfId="14247"/>
    <cellStyle name="T_Book1_1_Thiet bi_Bieu4HTMT" xfId="14248"/>
    <cellStyle name="T_Book1_1_Thiet bi_Bieu4HTMT 2" xfId="14249"/>
    <cellStyle name="T_Book1_1_Thiet bi_Bieu4HTMT 2 2" xfId="14250"/>
    <cellStyle name="T_Book1_1_Thiet bi_Bieu4HTMT 2 3" xfId="14251"/>
    <cellStyle name="T_Book1_1_Thiet bi_Bieu4HTMT 2 4" xfId="14252"/>
    <cellStyle name="T_Book1_1_Thiet bi_Bieu4HTMT 2 5" xfId="14253"/>
    <cellStyle name="T_Book1_1_Thiet bi_Bieu4HTMT 2 6" xfId="14254"/>
    <cellStyle name="T_Book1_1_Thiet bi_Bieu4HTMT 3" xfId="14255"/>
    <cellStyle name="T_Book1_1_Thiet bi_Bieu4HTMT 4" xfId="14256"/>
    <cellStyle name="T_Book1_1_Thiet bi_Bieu4HTMT 5" xfId="14257"/>
    <cellStyle name="T_Book1_1_Thiet bi_Bieu4HTMT 6" xfId="14258"/>
    <cellStyle name="T_Book1_1_Thiet bi_Bieu4HTMT 7" xfId="14259"/>
    <cellStyle name="T_Book1_1_Thiet bi_Bieu4HTMT_!1 1 bao cao giao KH ve HTCMT vung TNB   12-12-2011" xfId="14260"/>
    <cellStyle name="T_Book1_1_Thiet bi_Bieu4HTMT_!1 1 bao cao giao KH ve HTCMT vung TNB   12-12-2011 2" xfId="14261"/>
    <cellStyle name="T_Book1_1_Thiet bi_Bieu4HTMT_!1 1 bao cao giao KH ve HTCMT vung TNB   12-12-2011 2 2" xfId="14262"/>
    <cellStyle name="T_Book1_1_Thiet bi_Bieu4HTMT_!1 1 bao cao giao KH ve HTCMT vung TNB   12-12-2011 2 3" xfId="14263"/>
    <cellStyle name="T_Book1_1_Thiet bi_Bieu4HTMT_!1 1 bao cao giao KH ve HTCMT vung TNB   12-12-2011 2 4" xfId="14264"/>
    <cellStyle name="T_Book1_1_Thiet bi_Bieu4HTMT_!1 1 bao cao giao KH ve HTCMT vung TNB   12-12-2011 2 5" xfId="14265"/>
    <cellStyle name="T_Book1_1_Thiet bi_Bieu4HTMT_!1 1 bao cao giao KH ve HTCMT vung TNB   12-12-2011 2 6" xfId="14266"/>
    <cellStyle name="T_Book1_1_Thiet bi_Bieu4HTMT_!1 1 bao cao giao KH ve HTCMT vung TNB   12-12-2011 3" xfId="14267"/>
    <cellStyle name="T_Book1_1_Thiet bi_Bieu4HTMT_!1 1 bao cao giao KH ve HTCMT vung TNB   12-12-2011 4" xfId="14268"/>
    <cellStyle name="T_Book1_1_Thiet bi_Bieu4HTMT_!1 1 bao cao giao KH ve HTCMT vung TNB   12-12-2011 5" xfId="14269"/>
    <cellStyle name="T_Book1_1_Thiet bi_Bieu4HTMT_!1 1 bao cao giao KH ve HTCMT vung TNB   12-12-2011 6" xfId="14270"/>
    <cellStyle name="T_Book1_1_Thiet bi_Bieu4HTMT_!1 1 bao cao giao KH ve HTCMT vung TNB   12-12-2011 7" xfId="14271"/>
    <cellStyle name="T_Book1_1_Thiet bi_Bieu4HTMT_KH TPCP vung TNB (03-1-2012)" xfId="14272"/>
    <cellStyle name="T_Book1_1_Thiet bi_Bieu4HTMT_KH TPCP vung TNB (03-1-2012) 2" xfId="14273"/>
    <cellStyle name="T_Book1_1_Thiet bi_Bieu4HTMT_KH TPCP vung TNB (03-1-2012) 2 2" xfId="14274"/>
    <cellStyle name="T_Book1_1_Thiet bi_Bieu4HTMT_KH TPCP vung TNB (03-1-2012) 2 3" xfId="14275"/>
    <cellStyle name="T_Book1_1_Thiet bi_Bieu4HTMT_KH TPCP vung TNB (03-1-2012) 2 4" xfId="14276"/>
    <cellStyle name="T_Book1_1_Thiet bi_Bieu4HTMT_KH TPCP vung TNB (03-1-2012) 2 5" xfId="14277"/>
    <cellStyle name="T_Book1_1_Thiet bi_Bieu4HTMT_KH TPCP vung TNB (03-1-2012) 2 6" xfId="14278"/>
    <cellStyle name="T_Book1_1_Thiet bi_Bieu4HTMT_KH TPCP vung TNB (03-1-2012) 3" xfId="14279"/>
    <cellStyle name="T_Book1_1_Thiet bi_Bieu4HTMT_KH TPCP vung TNB (03-1-2012) 4" xfId="14280"/>
    <cellStyle name="T_Book1_1_Thiet bi_Bieu4HTMT_KH TPCP vung TNB (03-1-2012) 5" xfId="14281"/>
    <cellStyle name="T_Book1_1_Thiet bi_Bieu4HTMT_KH TPCP vung TNB (03-1-2012) 6" xfId="14282"/>
    <cellStyle name="T_Book1_1_Thiet bi_Bieu4HTMT_KH TPCP vung TNB (03-1-2012) 7" xfId="14283"/>
    <cellStyle name="T_Book1_1_Thiet bi_KH TPCP vung TNB (03-1-2012)" xfId="14284"/>
    <cellStyle name="T_Book1_1_Thiet bi_KH TPCP vung TNB (03-1-2012) 2" xfId="14285"/>
    <cellStyle name="T_Book1_1_Thiet bi_KH TPCP vung TNB (03-1-2012) 2 2" xfId="14286"/>
    <cellStyle name="T_Book1_1_Thiet bi_KH TPCP vung TNB (03-1-2012) 2 3" xfId="14287"/>
    <cellStyle name="T_Book1_1_Thiet bi_KH TPCP vung TNB (03-1-2012) 2 4" xfId="14288"/>
    <cellStyle name="T_Book1_1_Thiet bi_KH TPCP vung TNB (03-1-2012) 2 5" xfId="14289"/>
    <cellStyle name="T_Book1_1_Thiet bi_KH TPCP vung TNB (03-1-2012) 2 6" xfId="14290"/>
    <cellStyle name="T_Book1_1_Thiet bi_KH TPCP vung TNB (03-1-2012) 3" xfId="14291"/>
    <cellStyle name="T_Book1_1_Thiet bi_KH TPCP vung TNB (03-1-2012) 4" xfId="14292"/>
    <cellStyle name="T_Book1_1_Thiet bi_KH TPCP vung TNB (03-1-2012) 5" xfId="14293"/>
    <cellStyle name="T_Book1_1_Thiet bi_KH TPCP vung TNB (03-1-2012) 6" xfId="14294"/>
    <cellStyle name="T_Book1_1_Thiet bi_KH TPCP vung TNB (03-1-2012) 7" xfId="14295"/>
    <cellStyle name="T_Book1_15_10_2013 BC nhu cau von doi ung ODA (2014-2016) ngay 15102013 Sua" xfId="14296"/>
    <cellStyle name="T_Book1_15_10_2013 BC nhu cau von doi ung ODA (2014-2016) ngay 15102013 Sua 2" xfId="14297"/>
    <cellStyle name="T_Book1_15_10_2013 BC nhu cau von doi ung ODA (2014-2016) ngay 15102013 Sua 3" xfId="14298"/>
    <cellStyle name="T_Book1_15_10_2013 BC nhu cau von doi ung ODA (2014-2016) ngay 15102013 Sua 4" xfId="14299"/>
    <cellStyle name="T_Book1_15_10_2013 BC nhu cau von doi ung ODA (2014-2016) ngay 15102013 Sua 5" xfId="14300"/>
    <cellStyle name="T_Book1_15_10_2013 BC nhu cau von doi ung ODA (2014-2016) ngay 15102013 Sua 6" xfId="14301"/>
    <cellStyle name="T_Book1_2" xfId="14302"/>
    <cellStyle name="T_Book1_2 10" xfId="14303"/>
    <cellStyle name="T_Book1_2 11" xfId="14304"/>
    <cellStyle name="T_Book1_2 12" xfId="14305"/>
    <cellStyle name="T_Book1_2 13" xfId="14306"/>
    <cellStyle name="T_Book1_2 14" xfId="14307"/>
    <cellStyle name="T_Book1_2 15" xfId="14308"/>
    <cellStyle name="T_Book1_2 16" xfId="14309"/>
    <cellStyle name="T_Book1_2 17" xfId="14310"/>
    <cellStyle name="T_Book1_2 18" xfId="14311"/>
    <cellStyle name="T_Book1_2 19" xfId="14312"/>
    <cellStyle name="T_Book1_2 2" xfId="14313"/>
    <cellStyle name="T_Book1_2 2 10" xfId="14314"/>
    <cellStyle name="T_Book1_2 2 11" xfId="14315"/>
    <cellStyle name="T_Book1_2 2 2" xfId="14316"/>
    <cellStyle name="T_Book1_2 2 3" xfId="14317"/>
    <cellStyle name="T_Book1_2 2 4" xfId="14318"/>
    <cellStyle name="T_Book1_2 2 5" xfId="14319"/>
    <cellStyle name="T_Book1_2 2 6" xfId="14320"/>
    <cellStyle name="T_Book1_2 2 7" xfId="14321"/>
    <cellStyle name="T_Book1_2 2 8" xfId="14322"/>
    <cellStyle name="T_Book1_2 2 9" xfId="14323"/>
    <cellStyle name="T_Book1_2 20" xfId="14324"/>
    <cellStyle name="T_Book1_2 21" xfId="14325"/>
    <cellStyle name="T_Book1_2 22" xfId="14326"/>
    <cellStyle name="T_Book1_2 23" xfId="14327"/>
    <cellStyle name="T_Book1_2 24" xfId="14328"/>
    <cellStyle name="T_Book1_2 25" xfId="14329"/>
    <cellStyle name="T_Book1_2 26" xfId="14330"/>
    <cellStyle name="T_Book1_2 27" xfId="14331"/>
    <cellStyle name="T_Book1_2 3" xfId="14332"/>
    <cellStyle name="T_Book1_2 4" xfId="14333"/>
    <cellStyle name="T_Book1_2 5" xfId="14334"/>
    <cellStyle name="T_Book1_2 6" xfId="14335"/>
    <cellStyle name="T_Book1_2 7" xfId="14336"/>
    <cellStyle name="T_Book1_2 8" xfId="14337"/>
    <cellStyle name="T_Book1_2 9" xfId="14338"/>
    <cellStyle name="T_Book1_2_BIEU MAU KE HOACH KINH TE XA HOI NAM 2013(2)" xfId="14339"/>
    <cellStyle name="T_Book1_2_Book1" xfId="14340"/>
    <cellStyle name="T_Book1_2_Book1 10" xfId="14341"/>
    <cellStyle name="T_Book1_2_Book1 11" xfId="14342"/>
    <cellStyle name="T_Book1_2_Book1 12" xfId="14343"/>
    <cellStyle name="T_Book1_2_Book1 13" xfId="14344"/>
    <cellStyle name="T_Book1_2_Book1 14" xfId="14345"/>
    <cellStyle name="T_Book1_2_Book1 15" xfId="14346"/>
    <cellStyle name="T_Book1_2_Book1 16" xfId="14347"/>
    <cellStyle name="T_Book1_2_Book1 17" xfId="14348"/>
    <cellStyle name="T_Book1_2_Book1 18" xfId="14349"/>
    <cellStyle name="T_Book1_2_Book1 19" xfId="14350"/>
    <cellStyle name="T_Book1_2_Book1 2" xfId="14351"/>
    <cellStyle name="T_Book1_2_Book1 20" xfId="14352"/>
    <cellStyle name="T_Book1_2_Book1 21" xfId="14353"/>
    <cellStyle name="T_Book1_2_Book1 22" xfId="14354"/>
    <cellStyle name="T_Book1_2_Book1 23" xfId="14355"/>
    <cellStyle name="T_Book1_2_Book1 24" xfId="14356"/>
    <cellStyle name="T_Book1_2_Book1 25" xfId="14357"/>
    <cellStyle name="T_Book1_2_Book1 26" xfId="14358"/>
    <cellStyle name="T_Book1_2_Book1 27" xfId="14359"/>
    <cellStyle name="T_Book1_2_Book1 3" xfId="14360"/>
    <cellStyle name="T_Book1_2_Book1 4" xfId="14361"/>
    <cellStyle name="T_Book1_2_Book1 5" xfId="14362"/>
    <cellStyle name="T_Book1_2_Book1 6" xfId="14363"/>
    <cellStyle name="T_Book1_2_Book1 7" xfId="14364"/>
    <cellStyle name="T_Book1_2_Book1 8" xfId="14365"/>
    <cellStyle name="T_Book1_2_Book1 9" xfId="14366"/>
    <cellStyle name="T_Book1_2_Book1_BIEU MAU KE HOACH KINH TE XA HOI NAM 2013(2)" xfId="14367"/>
    <cellStyle name="T_Book1_2_Book1_Book2" xfId="14368"/>
    <cellStyle name="T_Book1_2_Book1_Book4" xfId="14369"/>
    <cellStyle name="T_Book1_2_Book1_Book5" xfId="14370"/>
    <cellStyle name="T_Book1_2_Book1_KH KTXH NAM 2014" xfId="14371"/>
    <cellStyle name="T_Book1_2_Book1_KH KTXH NAM 2014-1" xfId="14372"/>
    <cellStyle name="T_Book1_2_Book2" xfId="14373"/>
    <cellStyle name="T_Book1_2_Book4" xfId="14374"/>
    <cellStyle name="T_Book1_2_Book5" xfId="14375"/>
    <cellStyle name="T_Book1_2_KH KTXH NAM 2014" xfId="14376"/>
    <cellStyle name="T_Book1_2_KH KTXH NAM 2014-1" xfId="14377"/>
    <cellStyle name="T_Book1_3" xfId="14378"/>
    <cellStyle name="T_Book1_3 10" xfId="14379"/>
    <cellStyle name="T_Book1_3 11" xfId="14380"/>
    <cellStyle name="T_Book1_3 12" xfId="14381"/>
    <cellStyle name="T_Book1_3 13" xfId="14382"/>
    <cellStyle name="T_Book1_3 14" xfId="14383"/>
    <cellStyle name="T_Book1_3 15" xfId="14384"/>
    <cellStyle name="T_Book1_3 16" xfId="14385"/>
    <cellStyle name="T_Book1_3 17" xfId="14386"/>
    <cellStyle name="T_Book1_3 18" xfId="14387"/>
    <cellStyle name="T_Book1_3 19" xfId="14388"/>
    <cellStyle name="T_Book1_3 2" xfId="14389"/>
    <cellStyle name="T_Book1_3 20" xfId="14390"/>
    <cellStyle name="T_Book1_3 21" xfId="14391"/>
    <cellStyle name="T_Book1_3 22" xfId="14392"/>
    <cellStyle name="T_Book1_3 23" xfId="14393"/>
    <cellStyle name="T_Book1_3 24" xfId="14394"/>
    <cellStyle name="T_Book1_3 25" xfId="14395"/>
    <cellStyle name="T_Book1_3 26" xfId="14396"/>
    <cellStyle name="T_Book1_3 27" xfId="14397"/>
    <cellStyle name="T_Book1_3 3" xfId="14398"/>
    <cellStyle name="T_Book1_3 4" xfId="14399"/>
    <cellStyle name="T_Book1_3 5" xfId="14400"/>
    <cellStyle name="T_Book1_3 6" xfId="14401"/>
    <cellStyle name="T_Book1_3 7" xfId="14402"/>
    <cellStyle name="T_Book1_3 8" xfId="14403"/>
    <cellStyle name="T_Book1_3 9" xfId="14404"/>
    <cellStyle name="T_Book1_3_BIEU MAU KE HOACH KINH TE XA HOI NAM 2013(2)" xfId="14405"/>
    <cellStyle name="T_Book1_3_Book2" xfId="14406"/>
    <cellStyle name="T_Book1_3_Book4" xfId="14407"/>
    <cellStyle name="T_Book1_3_Book5" xfId="14408"/>
    <cellStyle name="T_Book1_3_KH KTXH NAM 2014" xfId="14409"/>
    <cellStyle name="T_Book1_3_KH KTXH NAM 2014-1" xfId="14410"/>
    <cellStyle name="T_Book1_4" xfId="14411"/>
    <cellStyle name="T_Book1_4 10" xfId="14412"/>
    <cellStyle name="T_Book1_4 11" xfId="14413"/>
    <cellStyle name="T_Book1_4 12" xfId="14414"/>
    <cellStyle name="T_Book1_4 13" xfId="14415"/>
    <cellStyle name="T_Book1_4 14" xfId="14416"/>
    <cellStyle name="T_Book1_4 15" xfId="14417"/>
    <cellStyle name="T_Book1_4 16" xfId="14418"/>
    <cellStyle name="T_Book1_4 17" xfId="14419"/>
    <cellStyle name="T_Book1_4 18" xfId="14420"/>
    <cellStyle name="T_Book1_4 19" xfId="14421"/>
    <cellStyle name="T_Book1_4 2" xfId="14422"/>
    <cellStyle name="T_Book1_4 2 10" xfId="14423"/>
    <cellStyle name="T_Book1_4 2 11" xfId="14424"/>
    <cellStyle name="T_Book1_4 2 2" xfId="14425"/>
    <cellStyle name="T_Book1_4 2 3" xfId="14426"/>
    <cellStyle name="T_Book1_4 2 4" xfId="14427"/>
    <cellStyle name="T_Book1_4 2 5" xfId="14428"/>
    <cellStyle name="T_Book1_4 2 6" xfId="14429"/>
    <cellStyle name="T_Book1_4 2 7" xfId="14430"/>
    <cellStyle name="T_Book1_4 2 8" xfId="14431"/>
    <cellStyle name="T_Book1_4 2 9" xfId="14432"/>
    <cellStyle name="T_Book1_4 20" xfId="14433"/>
    <cellStyle name="T_Book1_4 21" xfId="14434"/>
    <cellStyle name="T_Book1_4 22" xfId="14435"/>
    <cellStyle name="T_Book1_4 23" xfId="14436"/>
    <cellStyle name="T_Book1_4 24" xfId="14437"/>
    <cellStyle name="T_Book1_4 25" xfId="14438"/>
    <cellStyle name="T_Book1_4 26" xfId="14439"/>
    <cellStyle name="T_Book1_4 27" xfId="14440"/>
    <cellStyle name="T_Book1_4 3" xfId="14441"/>
    <cellStyle name="T_Book1_4 4" xfId="14442"/>
    <cellStyle name="T_Book1_4 5" xfId="14443"/>
    <cellStyle name="T_Book1_4 6" xfId="14444"/>
    <cellStyle name="T_Book1_4 7" xfId="14445"/>
    <cellStyle name="T_Book1_4 8" xfId="14446"/>
    <cellStyle name="T_Book1_4 9" xfId="14447"/>
    <cellStyle name="T_Book1_bao cao phan bo KHDT 2011(final)" xfId="14448"/>
    <cellStyle name="T_Book1_bao cao phan bo KHDT 2011(final) 2" xfId="14449"/>
    <cellStyle name="T_Book1_bao cao phan bo KHDT 2011(final) 3" xfId="14450"/>
    <cellStyle name="T_Book1_bao cao phan bo KHDT 2011(final) 4" xfId="14451"/>
    <cellStyle name="T_Book1_bao cao phan bo KHDT 2011(final) 5" xfId="14452"/>
    <cellStyle name="T_Book1_bao cao phan bo KHDT 2011(final) 6" xfId="14453"/>
    <cellStyle name="T_Book1_bao cao phan bo KHDT 2011(final)_BC nhu cau von doi ung ODA nganh NN (BKH)" xfId="14454"/>
    <cellStyle name="T_Book1_bao cao phan bo KHDT 2011(final)_BC nhu cau von doi ung ODA nganh NN (BKH) 2" xfId="14455"/>
    <cellStyle name="T_Book1_bao cao phan bo KHDT 2011(final)_BC nhu cau von doi ung ODA nganh NN (BKH) 3" xfId="14456"/>
    <cellStyle name="T_Book1_bao cao phan bo KHDT 2011(final)_BC nhu cau von doi ung ODA nganh NN (BKH) 4" xfId="14457"/>
    <cellStyle name="T_Book1_bao cao phan bo KHDT 2011(final)_BC nhu cau von doi ung ODA nganh NN (BKH) 5" xfId="14458"/>
    <cellStyle name="T_Book1_bao cao phan bo KHDT 2011(final)_BC nhu cau von doi ung ODA nganh NN (BKH) 6" xfId="14459"/>
    <cellStyle name="T_Book1_bao cao phan bo KHDT 2011(final)_BC Tai co cau (bieu TH)" xfId="14460"/>
    <cellStyle name="T_Book1_bao cao phan bo KHDT 2011(final)_BC Tai co cau (bieu TH) 2" xfId="14461"/>
    <cellStyle name="T_Book1_bao cao phan bo KHDT 2011(final)_BC Tai co cau (bieu TH) 3" xfId="14462"/>
    <cellStyle name="T_Book1_bao cao phan bo KHDT 2011(final)_BC Tai co cau (bieu TH) 4" xfId="14463"/>
    <cellStyle name="T_Book1_bao cao phan bo KHDT 2011(final)_BC Tai co cau (bieu TH) 5" xfId="14464"/>
    <cellStyle name="T_Book1_bao cao phan bo KHDT 2011(final)_BC Tai co cau (bieu TH) 6" xfId="14465"/>
    <cellStyle name="T_Book1_bao cao phan bo KHDT 2011(final)_DK 2014-2015 final" xfId="14466"/>
    <cellStyle name="T_Book1_bao cao phan bo KHDT 2011(final)_DK 2014-2015 final 2" xfId="14467"/>
    <cellStyle name="T_Book1_bao cao phan bo KHDT 2011(final)_DK 2014-2015 final 3" xfId="14468"/>
    <cellStyle name="T_Book1_bao cao phan bo KHDT 2011(final)_DK 2014-2015 final 4" xfId="14469"/>
    <cellStyle name="T_Book1_bao cao phan bo KHDT 2011(final)_DK 2014-2015 final 5" xfId="14470"/>
    <cellStyle name="T_Book1_bao cao phan bo KHDT 2011(final)_DK 2014-2015 final 6" xfId="14471"/>
    <cellStyle name="T_Book1_bao cao phan bo KHDT 2011(final)_DK 2014-2015 new" xfId="14472"/>
    <cellStyle name="T_Book1_bao cao phan bo KHDT 2011(final)_DK 2014-2015 new 2" xfId="14473"/>
    <cellStyle name="T_Book1_bao cao phan bo KHDT 2011(final)_DK 2014-2015 new 3" xfId="14474"/>
    <cellStyle name="T_Book1_bao cao phan bo KHDT 2011(final)_DK 2014-2015 new 4" xfId="14475"/>
    <cellStyle name="T_Book1_bao cao phan bo KHDT 2011(final)_DK 2014-2015 new 5" xfId="14476"/>
    <cellStyle name="T_Book1_bao cao phan bo KHDT 2011(final)_DK 2014-2015 new 6" xfId="14477"/>
    <cellStyle name="T_Book1_bao cao phan bo KHDT 2011(final)_DK KH CBDT 2014 11-11-2013" xfId="14478"/>
    <cellStyle name="T_Book1_bao cao phan bo KHDT 2011(final)_DK KH CBDT 2014 11-11-2013 2" xfId="14479"/>
    <cellStyle name="T_Book1_bao cao phan bo KHDT 2011(final)_DK KH CBDT 2014 11-11-2013 3" xfId="14480"/>
    <cellStyle name="T_Book1_bao cao phan bo KHDT 2011(final)_DK KH CBDT 2014 11-11-2013 4" xfId="14481"/>
    <cellStyle name="T_Book1_bao cao phan bo KHDT 2011(final)_DK KH CBDT 2014 11-11-2013 5" xfId="14482"/>
    <cellStyle name="T_Book1_bao cao phan bo KHDT 2011(final)_DK KH CBDT 2014 11-11-2013 6" xfId="14483"/>
    <cellStyle name="T_Book1_bao cao phan bo KHDT 2011(final)_DK KH CBDT 2014 11-11-2013(1)" xfId="14484"/>
    <cellStyle name="T_Book1_bao cao phan bo KHDT 2011(final)_DK KH CBDT 2014 11-11-2013(1) 2" xfId="14485"/>
    <cellStyle name="T_Book1_bao cao phan bo KHDT 2011(final)_DK KH CBDT 2014 11-11-2013(1) 3" xfId="14486"/>
    <cellStyle name="T_Book1_bao cao phan bo KHDT 2011(final)_DK KH CBDT 2014 11-11-2013(1) 4" xfId="14487"/>
    <cellStyle name="T_Book1_bao cao phan bo KHDT 2011(final)_DK KH CBDT 2014 11-11-2013(1) 5" xfId="14488"/>
    <cellStyle name="T_Book1_bao cao phan bo KHDT 2011(final)_DK KH CBDT 2014 11-11-2013(1) 6" xfId="14489"/>
    <cellStyle name="T_Book1_bao cao phan bo KHDT 2011(final)_KH 2011-2015" xfId="14490"/>
    <cellStyle name="T_Book1_bao cao phan bo KHDT 2011(final)_KH 2011-2015 2" xfId="14491"/>
    <cellStyle name="T_Book1_bao cao phan bo KHDT 2011(final)_KH 2011-2015 3" xfId="14492"/>
    <cellStyle name="T_Book1_bao cao phan bo KHDT 2011(final)_KH 2011-2015 4" xfId="14493"/>
    <cellStyle name="T_Book1_bao cao phan bo KHDT 2011(final)_KH 2011-2015 5" xfId="14494"/>
    <cellStyle name="T_Book1_bao cao phan bo KHDT 2011(final)_KH 2011-2015 6" xfId="14495"/>
    <cellStyle name="T_Book1_bao cao phan bo KHDT 2011(final)_tai co cau dau tu (tong hop)1" xfId="14496"/>
    <cellStyle name="T_Book1_bao cao phan bo KHDT 2011(final)_tai co cau dau tu (tong hop)1 2" xfId="14497"/>
    <cellStyle name="T_Book1_bao cao phan bo KHDT 2011(final)_tai co cau dau tu (tong hop)1 3" xfId="14498"/>
    <cellStyle name="T_Book1_bao cao phan bo KHDT 2011(final)_tai co cau dau tu (tong hop)1 4" xfId="14499"/>
    <cellStyle name="T_Book1_bao cao phan bo KHDT 2011(final)_tai co cau dau tu (tong hop)1 5" xfId="14500"/>
    <cellStyle name="T_Book1_bao cao phan bo KHDT 2011(final)_tai co cau dau tu (tong hop)1 6" xfId="14501"/>
    <cellStyle name="T_Book1_BC nhu cau von doi ung ODA nganh NN (BKH)" xfId="14502"/>
    <cellStyle name="T_Book1_BC nhu cau von doi ung ODA nganh NN (BKH) 2" xfId="14503"/>
    <cellStyle name="T_Book1_BC nhu cau von doi ung ODA nganh NN (BKH) 3" xfId="14504"/>
    <cellStyle name="T_Book1_BC nhu cau von doi ung ODA nganh NN (BKH) 4" xfId="14505"/>
    <cellStyle name="T_Book1_BC nhu cau von doi ung ODA nganh NN (BKH) 5" xfId="14506"/>
    <cellStyle name="T_Book1_BC nhu cau von doi ung ODA nganh NN (BKH) 6" xfId="14507"/>
    <cellStyle name="T_Book1_BC nhu cau von doi ung ODA nganh NN (BKH)_05-12  KH trung han 2016-2020 - Liem Thinh edited" xfId="14508"/>
    <cellStyle name="T_Book1_BC nhu cau von doi ung ODA nganh NN (BKH)_05-12  KH trung han 2016-2020 - Liem Thinh edited 2" xfId="14509"/>
    <cellStyle name="T_Book1_BC nhu cau von doi ung ODA nganh NN (BKH)_05-12  KH trung han 2016-2020 - Liem Thinh edited 3" xfId="14510"/>
    <cellStyle name="T_Book1_BC nhu cau von doi ung ODA nganh NN (BKH)_05-12  KH trung han 2016-2020 - Liem Thinh edited 4" xfId="14511"/>
    <cellStyle name="T_Book1_BC nhu cau von doi ung ODA nganh NN (BKH)_05-12  KH trung han 2016-2020 - Liem Thinh edited 5" xfId="14512"/>
    <cellStyle name="T_Book1_BC nhu cau von doi ung ODA nganh NN (BKH)_05-12  KH trung han 2016-2020 - Liem Thinh edited 6" xfId="14513"/>
    <cellStyle name="T_Book1_BC nhu cau von doi ung ODA nganh NN (BKH)_Copy of 05-12  KH trung han 2016-2020 - Liem Thinh edited (1)" xfId="14514"/>
    <cellStyle name="T_Book1_BC nhu cau von doi ung ODA nganh NN (BKH)_Copy of 05-12  KH trung han 2016-2020 - Liem Thinh edited (1) 2" xfId="14515"/>
    <cellStyle name="T_Book1_BC nhu cau von doi ung ODA nganh NN (BKH)_Copy of 05-12  KH trung han 2016-2020 - Liem Thinh edited (1) 3" xfId="14516"/>
    <cellStyle name="T_Book1_BC nhu cau von doi ung ODA nganh NN (BKH)_Copy of 05-12  KH trung han 2016-2020 - Liem Thinh edited (1) 4" xfId="14517"/>
    <cellStyle name="T_Book1_BC nhu cau von doi ung ODA nganh NN (BKH)_Copy of 05-12  KH trung han 2016-2020 - Liem Thinh edited (1) 5" xfId="14518"/>
    <cellStyle name="T_Book1_BC nhu cau von doi ung ODA nganh NN (BKH)_Copy of 05-12  KH trung han 2016-2020 - Liem Thinh edited (1) 6" xfId="14519"/>
    <cellStyle name="T_Book1_BC NQ11-CP - chinh sua lai" xfId="14520"/>
    <cellStyle name="T_Book1_BC NQ11-CP - chinh sua lai 2" xfId="14521"/>
    <cellStyle name="T_Book1_BC NQ11-CP - chinh sua lai 2 2" xfId="14522"/>
    <cellStyle name="T_Book1_BC NQ11-CP - chinh sua lai 2 3" xfId="14523"/>
    <cellStyle name="T_Book1_BC NQ11-CP - chinh sua lai 2 4" xfId="14524"/>
    <cellStyle name="T_Book1_BC NQ11-CP - chinh sua lai 2 5" xfId="14525"/>
    <cellStyle name="T_Book1_BC NQ11-CP - chinh sua lai 2 6" xfId="14526"/>
    <cellStyle name="T_Book1_BC NQ11-CP - chinh sua lai 3" xfId="14527"/>
    <cellStyle name="T_Book1_BC NQ11-CP - chinh sua lai 4" xfId="14528"/>
    <cellStyle name="T_Book1_BC NQ11-CP - chinh sua lai 5" xfId="14529"/>
    <cellStyle name="T_Book1_BC NQ11-CP - chinh sua lai 6" xfId="14530"/>
    <cellStyle name="T_Book1_BC NQ11-CP - chinh sua lai 7" xfId="14531"/>
    <cellStyle name="T_Book1_BC NQ11-CP-Quynh sau bieu so3" xfId="14532"/>
    <cellStyle name="T_Book1_BC NQ11-CP-Quynh sau bieu so3 2" xfId="14533"/>
    <cellStyle name="T_Book1_BC NQ11-CP-Quynh sau bieu so3 2 2" xfId="14534"/>
    <cellStyle name="T_Book1_BC NQ11-CP-Quynh sau bieu so3 2 3" xfId="14535"/>
    <cellStyle name="T_Book1_BC NQ11-CP-Quynh sau bieu so3 2 4" xfId="14536"/>
    <cellStyle name="T_Book1_BC NQ11-CP-Quynh sau bieu so3 2 5" xfId="14537"/>
    <cellStyle name="T_Book1_BC NQ11-CP-Quynh sau bieu so3 2 6" xfId="14538"/>
    <cellStyle name="T_Book1_BC NQ11-CP-Quynh sau bieu so3 3" xfId="14539"/>
    <cellStyle name="T_Book1_BC NQ11-CP-Quynh sau bieu so3 4" xfId="14540"/>
    <cellStyle name="T_Book1_BC NQ11-CP-Quynh sau bieu so3 5" xfId="14541"/>
    <cellStyle name="T_Book1_BC NQ11-CP-Quynh sau bieu so3 6" xfId="14542"/>
    <cellStyle name="T_Book1_BC NQ11-CP-Quynh sau bieu so3 7" xfId="14543"/>
    <cellStyle name="T_Book1_BC Tai co cau (bieu TH)" xfId="14544"/>
    <cellStyle name="T_Book1_BC Tai co cau (bieu TH) 2" xfId="14545"/>
    <cellStyle name="T_Book1_BC Tai co cau (bieu TH) 3" xfId="14546"/>
    <cellStyle name="T_Book1_BC Tai co cau (bieu TH) 4" xfId="14547"/>
    <cellStyle name="T_Book1_BC Tai co cau (bieu TH) 5" xfId="14548"/>
    <cellStyle name="T_Book1_BC Tai co cau (bieu TH) 6" xfId="14549"/>
    <cellStyle name="T_Book1_BC Tai co cau (bieu TH)_05-12  KH trung han 2016-2020 - Liem Thinh edited" xfId="14550"/>
    <cellStyle name="T_Book1_BC Tai co cau (bieu TH)_05-12  KH trung han 2016-2020 - Liem Thinh edited 2" xfId="14551"/>
    <cellStyle name="T_Book1_BC Tai co cau (bieu TH)_05-12  KH trung han 2016-2020 - Liem Thinh edited 3" xfId="14552"/>
    <cellStyle name="T_Book1_BC Tai co cau (bieu TH)_05-12  KH trung han 2016-2020 - Liem Thinh edited 4" xfId="14553"/>
    <cellStyle name="T_Book1_BC Tai co cau (bieu TH)_05-12  KH trung han 2016-2020 - Liem Thinh edited 5" xfId="14554"/>
    <cellStyle name="T_Book1_BC Tai co cau (bieu TH)_05-12  KH trung han 2016-2020 - Liem Thinh edited 6" xfId="14555"/>
    <cellStyle name="T_Book1_BC Tai co cau (bieu TH)_Copy of 05-12  KH trung han 2016-2020 - Liem Thinh edited (1)" xfId="14556"/>
    <cellStyle name="T_Book1_BC Tai co cau (bieu TH)_Copy of 05-12  KH trung han 2016-2020 - Liem Thinh edited (1) 2" xfId="14557"/>
    <cellStyle name="T_Book1_BC Tai co cau (bieu TH)_Copy of 05-12  KH trung han 2016-2020 - Liem Thinh edited (1) 3" xfId="14558"/>
    <cellStyle name="T_Book1_BC Tai co cau (bieu TH)_Copy of 05-12  KH trung han 2016-2020 - Liem Thinh edited (1) 4" xfId="14559"/>
    <cellStyle name="T_Book1_BC Tai co cau (bieu TH)_Copy of 05-12  KH trung han 2016-2020 - Liem Thinh edited (1) 5" xfId="14560"/>
    <cellStyle name="T_Book1_BC Tai co cau (bieu TH)_Copy of 05-12  KH trung han 2016-2020 - Liem Thinh edited (1) 6" xfId="14561"/>
    <cellStyle name="T_Book1_BC_NQ11-CP_-_Thao_sua_lai" xfId="14562"/>
    <cellStyle name="T_Book1_BC_NQ11-CP_-_Thao_sua_lai 2" xfId="14563"/>
    <cellStyle name="T_Book1_BC_NQ11-CP_-_Thao_sua_lai 2 2" xfId="14564"/>
    <cellStyle name="T_Book1_BC_NQ11-CP_-_Thao_sua_lai 2 3" xfId="14565"/>
    <cellStyle name="T_Book1_BC_NQ11-CP_-_Thao_sua_lai 2 4" xfId="14566"/>
    <cellStyle name="T_Book1_BC_NQ11-CP_-_Thao_sua_lai 2 5" xfId="14567"/>
    <cellStyle name="T_Book1_BC_NQ11-CP_-_Thao_sua_lai 2 6" xfId="14568"/>
    <cellStyle name="T_Book1_BC_NQ11-CP_-_Thao_sua_lai 3" xfId="14569"/>
    <cellStyle name="T_Book1_BC_NQ11-CP_-_Thao_sua_lai 4" xfId="14570"/>
    <cellStyle name="T_Book1_BC_NQ11-CP_-_Thao_sua_lai 5" xfId="14571"/>
    <cellStyle name="T_Book1_BC_NQ11-CP_-_Thao_sua_lai 6" xfId="14572"/>
    <cellStyle name="T_Book1_BC_NQ11-CP_-_Thao_sua_lai 7" xfId="14573"/>
    <cellStyle name="T_Book1_Bieu mau cong trinh khoi cong moi 3-4" xfId="14574"/>
    <cellStyle name="T_Book1_Bieu mau cong trinh khoi cong moi 3-4 2" xfId="14575"/>
    <cellStyle name="T_Book1_Bieu mau cong trinh khoi cong moi 3-4 2 2" xfId="14576"/>
    <cellStyle name="T_Book1_Bieu mau cong trinh khoi cong moi 3-4 2 3" xfId="14577"/>
    <cellStyle name="T_Book1_Bieu mau cong trinh khoi cong moi 3-4 2 4" xfId="14578"/>
    <cellStyle name="T_Book1_Bieu mau cong trinh khoi cong moi 3-4 2 5" xfId="14579"/>
    <cellStyle name="T_Book1_Bieu mau cong trinh khoi cong moi 3-4 2 6" xfId="14580"/>
    <cellStyle name="T_Book1_Bieu mau cong trinh khoi cong moi 3-4 3" xfId="14581"/>
    <cellStyle name="T_Book1_Bieu mau cong trinh khoi cong moi 3-4 4" xfId="14582"/>
    <cellStyle name="T_Book1_Bieu mau cong trinh khoi cong moi 3-4 5" xfId="14583"/>
    <cellStyle name="T_Book1_Bieu mau cong trinh khoi cong moi 3-4 6" xfId="14584"/>
    <cellStyle name="T_Book1_Bieu mau cong trinh khoi cong moi 3-4 7" xfId="14585"/>
    <cellStyle name="T_Book1_Bieu mau cong trinh khoi cong moi 3-4_!1 1 bao cao giao KH ve HTCMT vung TNB   12-12-2011" xfId="14586"/>
    <cellStyle name="T_Book1_Bieu mau cong trinh khoi cong moi 3-4_!1 1 bao cao giao KH ve HTCMT vung TNB   12-12-2011 2" xfId="14587"/>
    <cellStyle name="T_Book1_Bieu mau cong trinh khoi cong moi 3-4_!1 1 bao cao giao KH ve HTCMT vung TNB   12-12-2011 2 2" xfId="14588"/>
    <cellStyle name="T_Book1_Bieu mau cong trinh khoi cong moi 3-4_!1 1 bao cao giao KH ve HTCMT vung TNB   12-12-2011 2 3" xfId="14589"/>
    <cellStyle name="T_Book1_Bieu mau cong trinh khoi cong moi 3-4_!1 1 bao cao giao KH ve HTCMT vung TNB   12-12-2011 2 4" xfId="14590"/>
    <cellStyle name="T_Book1_Bieu mau cong trinh khoi cong moi 3-4_!1 1 bao cao giao KH ve HTCMT vung TNB   12-12-2011 2 5" xfId="14591"/>
    <cellStyle name="T_Book1_Bieu mau cong trinh khoi cong moi 3-4_!1 1 bao cao giao KH ve HTCMT vung TNB   12-12-2011 2 6" xfId="14592"/>
    <cellStyle name="T_Book1_Bieu mau cong trinh khoi cong moi 3-4_!1 1 bao cao giao KH ve HTCMT vung TNB   12-12-2011 3" xfId="14593"/>
    <cellStyle name="T_Book1_Bieu mau cong trinh khoi cong moi 3-4_!1 1 bao cao giao KH ve HTCMT vung TNB   12-12-2011 4" xfId="14594"/>
    <cellStyle name="T_Book1_Bieu mau cong trinh khoi cong moi 3-4_!1 1 bao cao giao KH ve HTCMT vung TNB   12-12-2011 5" xfId="14595"/>
    <cellStyle name="T_Book1_Bieu mau cong trinh khoi cong moi 3-4_!1 1 bao cao giao KH ve HTCMT vung TNB   12-12-2011 6" xfId="14596"/>
    <cellStyle name="T_Book1_Bieu mau cong trinh khoi cong moi 3-4_!1 1 bao cao giao KH ve HTCMT vung TNB   12-12-2011 7" xfId="14597"/>
    <cellStyle name="T_Book1_Bieu mau cong trinh khoi cong moi 3-4_KH TPCP vung TNB (03-1-2012)" xfId="14598"/>
    <cellStyle name="T_Book1_Bieu mau cong trinh khoi cong moi 3-4_KH TPCP vung TNB (03-1-2012) 2" xfId="14599"/>
    <cellStyle name="T_Book1_Bieu mau cong trinh khoi cong moi 3-4_KH TPCP vung TNB (03-1-2012) 2 2" xfId="14600"/>
    <cellStyle name="T_Book1_Bieu mau cong trinh khoi cong moi 3-4_KH TPCP vung TNB (03-1-2012) 2 3" xfId="14601"/>
    <cellStyle name="T_Book1_Bieu mau cong trinh khoi cong moi 3-4_KH TPCP vung TNB (03-1-2012) 2 4" xfId="14602"/>
    <cellStyle name="T_Book1_Bieu mau cong trinh khoi cong moi 3-4_KH TPCP vung TNB (03-1-2012) 2 5" xfId="14603"/>
    <cellStyle name="T_Book1_Bieu mau cong trinh khoi cong moi 3-4_KH TPCP vung TNB (03-1-2012) 2 6" xfId="14604"/>
    <cellStyle name="T_Book1_Bieu mau cong trinh khoi cong moi 3-4_KH TPCP vung TNB (03-1-2012) 3" xfId="14605"/>
    <cellStyle name="T_Book1_Bieu mau cong trinh khoi cong moi 3-4_KH TPCP vung TNB (03-1-2012) 4" xfId="14606"/>
    <cellStyle name="T_Book1_Bieu mau cong trinh khoi cong moi 3-4_KH TPCP vung TNB (03-1-2012) 5" xfId="14607"/>
    <cellStyle name="T_Book1_Bieu mau cong trinh khoi cong moi 3-4_KH TPCP vung TNB (03-1-2012) 6" xfId="14608"/>
    <cellStyle name="T_Book1_Bieu mau cong trinh khoi cong moi 3-4_KH TPCP vung TNB (03-1-2012) 7" xfId="14609"/>
    <cellStyle name="T_Book1_Bieu mau danh muc du an thuoc CTMTQG nam 2008" xfId="14610"/>
    <cellStyle name="T_Book1_Bieu mau danh muc du an thuoc CTMTQG nam 2008 10" xfId="14611"/>
    <cellStyle name="T_Book1_Bieu mau danh muc du an thuoc CTMTQG nam 2008 11" xfId="14612"/>
    <cellStyle name="T_Book1_Bieu mau danh muc du an thuoc CTMTQG nam 2008 12" xfId="14613"/>
    <cellStyle name="T_Book1_Bieu mau danh muc du an thuoc CTMTQG nam 2008 13" xfId="14614"/>
    <cellStyle name="T_Book1_Bieu mau danh muc du an thuoc CTMTQG nam 2008 14" xfId="14615"/>
    <cellStyle name="T_Book1_Bieu mau danh muc du an thuoc CTMTQG nam 2008 15" xfId="14616"/>
    <cellStyle name="T_Book1_Bieu mau danh muc du an thuoc CTMTQG nam 2008 16" xfId="14617"/>
    <cellStyle name="T_Book1_Bieu mau danh muc du an thuoc CTMTQG nam 2008 17" xfId="14618"/>
    <cellStyle name="T_Book1_Bieu mau danh muc du an thuoc CTMTQG nam 2008 18" xfId="14619"/>
    <cellStyle name="T_Book1_Bieu mau danh muc du an thuoc CTMTQG nam 2008 19" xfId="14620"/>
    <cellStyle name="T_Book1_Bieu mau danh muc du an thuoc CTMTQG nam 2008 2" xfId="14621"/>
    <cellStyle name="T_Book1_Bieu mau danh muc du an thuoc CTMTQG nam 2008 2 10" xfId="14622"/>
    <cellStyle name="T_Book1_Bieu mau danh muc du an thuoc CTMTQG nam 2008 2 11" xfId="14623"/>
    <cellStyle name="T_Book1_Bieu mau danh muc du an thuoc CTMTQG nam 2008 2 2" xfId="14624"/>
    <cellStyle name="T_Book1_Bieu mau danh muc du an thuoc CTMTQG nam 2008 2 3" xfId="14625"/>
    <cellStyle name="T_Book1_Bieu mau danh muc du an thuoc CTMTQG nam 2008 2 4" xfId="14626"/>
    <cellStyle name="T_Book1_Bieu mau danh muc du an thuoc CTMTQG nam 2008 2 5" xfId="14627"/>
    <cellStyle name="T_Book1_Bieu mau danh muc du an thuoc CTMTQG nam 2008 2 6" xfId="14628"/>
    <cellStyle name="T_Book1_Bieu mau danh muc du an thuoc CTMTQG nam 2008 2 7" xfId="14629"/>
    <cellStyle name="T_Book1_Bieu mau danh muc du an thuoc CTMTQG nam 2008 2 8" xfId="14630"/>
    <cellStyle name="T_Book1_Bieu mau danh muc du an thuoc CTMTQG nam 2008 2 9" xfId="14631"/>
    <cellStyle name="T_Book1_Bieu mau danh muc du an thuoc CTMTQG nam 2008 20" xfId="14632"/>
    <cellStyle name="T_Book1_Bieu mau danh muc du an thuoc CTMTQG nam 2008 21" xfId="14633"/>
    <cellStyle name="T_Book1_Bieu mau danh muc du an thuoc CTMTQG nam 2008 22" xfId="14634"/>
    <cellStyle name="T_Book1_Bieu mau danh muc du an thuoc CTMTQG nam 2008 23" xfId="14635"/>
    <cellStyle name="T_Book1_Bieu mau danh muc du an thuoc CTMTQG nam 2008 24" xfId="14636"/>
    <cellStyle name="T_Book1_Bieu mau danh muc du an thuoc CTMTQG nam 2008 25" xfId="14637"/>
    <cellStyle name="T_Book1_Bieu mau danh muc du an thuoc CTMTQG nam 2008 26" xfId="14638"/>
    <cellStyle name="T_Book1_Bieu mau danh muc du an thuoc CTMTQG nam 2008 27" xfId="14639"/>
    <cellStyle name="T_Book1_Bieu mau danh muc du an thuoc CTMTQG nam 2008 3" xfId="14640"/>
    <cellStyle name="T_Book1_Bieu mau danh muc du an thuoc CTMTQG nam 2008 4" xfId="14641"/>
    <cellStyle name="T_Book1_Bieu mau danh muc du an thuoc CTMTQG nam 2008 5" xfId="14642"/>
    <cellStyle name="T_Book1_Bieu mau danh muc du an thuoc CTMTQG nam 2008 6" xfId="14643"/>
    <cellStyle name="T_Book1_Bieu mau danh muc du an thuoc CTMTQG nam 2008 7" xfId="14644"/>
    <cellStyle name="T_Book1_Bieu mau danh muc du an thuoc CTMTQG nam 2008 8" xfId="14645"/>
    <cellStyle name="T_Book1_Bieu mau danh muc du an thuoc CTMTQG nam 2008 9" xfId="14646"/>
    <cellStyle name="T_Book1_Bieu mau danh muc du an thuoc CTMTQG nam 2008_!1 1 bao cao giao KH ve HTCMT vung TNB   12-12-2011" xfId="14647"/>
    <cellStyle name="T_Book1_Bieu mau danh muc du an thuoc CTMTQG nam 2008_!1 1 bao cao giao KH ve HTCMT vung TNB   12-12-2011 2" xfId="14648"/>
    <cellStyle name="T_Book1_Bieu mau danh muc du an thuoc CTMTQG nam 2008_!1 1 bao cao giao KH ve HTCMT vung TNB   12-12-2011 2 2" xfId="14649"/>
    <cellStyle name="T_Book1_Bieu mau danh muc du an thuoc CTMTQG nam 2008_!1 1 bao cao giao KH ve HTCMT vung TNB   12-12-2011 2 3" xfId="14650"/>
    <cellStyle name="T_Book1_Bieu mau danh muc du an thuoc CTMTQG nam 2008_!1 1 bao cao giao KH ve HTCMT vung TNB   12-12-2011 2 4" xfId="14651"/>
    <cellStyle name="T_Book1_Bieu mau danh muc du an thuoc CTMTQG nam 2008_!1 1 bao cao giao KH ve HTCMT vung TNB   12-12-2011 2 5" xfId="14652"/>
    <cellStyle name="T_Book1_Bieu mau danh muc du an thuoc CTMTQG nam 2008_!1 1 bao cao giao KH ve HTCMT vung TNB   12-12-2011 2 6" xfId="14653"/>
    <cellStyle name="T_Book1_Bieu mau danh muc du an thuoc CTMTQG nam 2008_!1 1 bao cao giao KH ve HTCMT vung TNB   12-12-2011 3" xfId="14654"/>
    <cellStyle name="T_Book1_Bieu mau danh muc du an thuoc CTMTQG nam 2008_!1 1 bao cao giao KH ve HTCMT vung TNB   12-12-2011 4" xfId="14655"/>
    <cellStyle name="T_Book1_Bieu mau danh muc du an thuoc CTMTQG nam 2008_!1 1 bao cao giao KH ve HTCMT vung TNB   12-12-2011 5" xfId="14656"/>
    <cellStyle name="T_Book1_Bieu mau danh muc du an thuoc CTMTQG nam 2008_!1 1 bao cao giao KH ve HTCMT vung TNB   12-12-2011 6" xfId="14657"/>
    <cellStyle name="T_Book1_Bieu mau danh muc du an thuoc CTMTQG nam 2008_!1 1 bao cao giao KH ve HTCMT vung TNB   12-12-2011 7" xfId="14658"/>
    <cellStyle name="T_Book1_Bieu mau danh muc du an thuoc CTMTQG nam 2008_KH TPCP vung TNB (03-1-2012)" xfId="14659"/>
    <cellStyle name="T_Book1_Bieu mau danh muc du an thuoc CTMTQG nam 2008_KH TPCP vung TNB (03-1-2012) 2" xfId="14660"/>
    <cellStyle name="T_Book1_Bieu mau danh muc du an thuoc CTMTQG nam 2008_KH TPCP vung TNB (03-1-2012) 2 2" xfId="14661"/>
    <cellStyle name="T_Book1_Bieu mau danh muc du an thuoc CTMTQG nam 2008_KH TPCP vung TNB (03-1-2012) 2 3" xfId="14662"/>
    <cellStyle name="T_Book1_Bieu mau danh muc du an thuoc CTMTQG nam 2008_KH TPCP vung TNB (03-1-2012) 2 4" xfId="14663"/>
    <cellStyle name="T_Book1_Bieu mau danh muc du an thuoc CTMTQG nam 2008_KH TPCP vung TNB (03-1-2012) 2 5" xfId="14664"/>
    <cellStyle name="T_Book1_Bieu mau danh muc du an thuoc CTMTQG nam 2008_KH TPCP vung TNB (03-1-2012) 2 6" xfId="14665"/>
    <cellStyle name="T_Book1_Bieu mau danh muc du an thuoc CTMTQG nam 2008_KH TPCP vung TNB (03-1-2012) 3" xfId="14666"/>
    <cellStyle name="T_Book1_Bieu mau danh muc du an thuoc CTMTQG nam 2008_KH TPCP vung TNB (03-1-2012) 4" xfId="14667"/>
    <cellStyle name="T_Book1_Bieu mau danh muc du an thuoc CTMTQG nam 2008_KH TPCP vung TNB (03-1-2012) 5" xfId="14668"/>
    <cellStyle name="T_Book1_Bieu mau danh muc du an thuoc CTMTQG nam 2008_KH TPCP vung TNB (03-1-2012) 6" xfId="14669"/>
    <cellStyle name="T_Book1_Bieu mau danh muc du an thuoc CTMTQG nam 2008_KH TPCP vung TNB (03-1-2012) 7" xfId="14670"/>
    <cellStyle name="T_Book1_Bieu tong hop nhu cau ung 2011 da chon loc -Mien nui" xfId="14671"/>
    <cellStyle name="T_Book1_Bieu tong hop nhu cau ung 2011 da chon loc -Mien nui 2" xfId="14672"/>
    <cellStyle name="T_Book1_Bieu tong hop nhu cau ung 2011 da chon loc -Mien nui 2 2" xfId="14673"/>
    <cellStyle name="T_Book1_Bieu tong hop nhu cau ung 2011 da chon loc -Mien nui 2 3" xfId="14674"/>
    <cellStyle name="T_Book1_Bieu tong hop nhu cau ung 2011 da chon loc -Mien nui 2 4" xfId="14675"/>
    <cellStyle name="T_Book1_Bieu tong hop nhu cau ung 2011 da chon loc -Mien nui 2 5" xfId="14676"/>
    <cellStyle name="T_Book1_Bieu tong hop nhu cau ung 2011 da chon loc -Mien nui 2 6" xfId="14677"/>
    <cellStyle name="T_Book1_Bieu tong hop nhu cau ung 2011 da chon loc -Mien nui 3" xfId="14678"/>
    <cellStyle name="T_Book1_Bieu tong hop nhu cau ung 2011 da chon loc -Mien nui 4" xfId="14679"/>
    <cellStyle name="T_Book1_Bieu tong hop nhu cau ung 2011 da chon loc -Mien nui 5" xfId="14680"/>
    <cellStyle name="T_Book1_Bieu tong hop nhu cau ung 2011 da chon loc -Mien nui 6" xfId="14681"/>
    <cellStyle name="T_Book1_Bieu tong hop nhu cau ung 2011 da chon loc -Mien nui 7" xfId="14682"/>
    <cellStyle name="T_Book1_Bieu tong hop nhu cau ung 2011 da chon loc -Mien nui_!1 1 bao cao giao KH ve HTCMT vung TNB   12-12-2011" xfId="14683"/>
    <cellStyle name="T_Book1_Bieu tong hop nhu cau ung 2011 da chon loc -Mien nui_!1 1 bao cao giao KH ve HTCMT vung TNB   12-12-2011 2" xfId="14684"/>
    <cellStyle name="T_Book1_Bieu tong hop nhu cau ung 2011 da chon loc -Mien nui_!1 1 bao cao giao KH ve HTCMT vung TNB   12-12-2011 2 2" xfId="14685"/>
    <cellStyle name="T_Book1_Bieu tong hop nhu cau ung 2011 da chon loc -Mien nui_!1 1 bao cao giao KH ve HTCMT vung TNB   12-12-2011 2 3" xfId="14686"/>
    <cellStyle name="T_Book1_Bieu tong hop nhu cau ung 2011 da chon loc -Mien nui_!1 1 bao cao giao KH ve HTCMT vung TNB   12-12-2011 2 4" xfId="14687"/>
    <cellStyle name="T_Book1_Bieu tong hop nhu cau ung 2011 da chon loc -Mien nui_!1 1 bao cao giao KH ve HTCMT vung TNB   12-12-2011 2 5" xfId="14688"/>
    <cellStyle name="T_Book1_Bieu tong hop nhu cau ung 2011 da chon loc -Mien nui_!1 1 bao cao giao KH ve HTCMT vung TNB   12-12-2011 2 6" xfId="14689"/>
    <cellStyle name="T_Book1_Bieu tong hop nhu cau ung 2011 da chon loc -Mien nui_!1 1 bao cao giao KH ve HTCMT vung TNB   12-12-2011 3" xfId="14690"/>
    <cellStyle name="T_Book1_Bieu tong hop nhu cau ung 2011 da chon loc -Mien nui_!1 1 bao cao giao KH ve HTCMT vung TNB   12-12-2011 4" xfId="14691"/>
    <cellStyle name="T_Book1_Bieu tong hop nhu cau ung 2011 da chon loc -Mien nui_!1 1 bao cao giao KH ve HTCMT vung TNB   12-12-2011 5" xfId="14692"/>
    <cellStyle name="T_Book1_Bieu tong hop nhu cau ung 2011 da chon loc -Mien nui_!1 1 bao cao giao KH ve HTCMT vung TNB   12-12-2011 6" xfId="14693"/>
    <cellStyle name="T_Book1_Bieu tong hop nhu cau ung 2011 da chon loc -Mien nui_!1 1 bao cao giao KH ve HTCMT vung TNB   12-12-2011 7" xfId="14694"/>
    <cellStyle name="T_Book1_Bieu tong hop nhu cau ung 2011 da chon loc -Mien nui_KH TPCP vung TNB (03-1-2012)" xfId="14695"/>
    <cellStyle name="T_Book1_Bieu tong hop nhu cau ung 2011 da chon loc -Mien nui_KH TPCP vung TNB (03-1-2012) 2" xfId="14696"/>
    <cellStyle name="T_Book1_Bieu tong hop nhu cau ung 2011 da chon loc -Mien nui_KH TPCP vung TNB (03-1-2012) 2 2" xfId="14697"/>
    <cellStyle name="T_Book1_Bieu tong hop nhu cau ung 2011 da chon loc -Mien nui_KH TPCP vung TNB (03-1-2012) 2 3" xfId="14698"/>
    <cellStyle name="T_Book1_Bieu tong hop nhu cau ung 2011 da chon loc -Mien nui_KH TPCP vung TNB (03-1-2012) 2 4" xfId="14699"/>
    <cellStyle name="T_Book1_Bieu tong hop nhu cau ung 2011 da chon loc -Mien nui_KH TPCP vung TNB (03-1-2012) 2 5" xfId="14700"/>
    <cellStyle name="T_Book1_Bieu tong hop nhu cau ung 2011 da chon loc -Mien nui_KH TPCP vung TNB (03-1-2012) 2 6" xfId="14701"/>
    <cellStyle name="T_Book1_Bieu tong hop nhu cau ung 2011 da chon loc -Mien nui_KH TPCP vung TNB (03-1-2012) 3" xfId="14702"/>
    <cellStyle name="T_Book1_Bieu tong hop nhu cau ung 2011 da chon loc -Mien nui_KH TPCP vung TNB (03-1-2012) 4" xfId="14703"/>
    <cellStyle name="T_Book1_Bieu tong hop nhu cau ung 2011 da chon loc -Mien nui_KH TPCP vung TNB (03-1-2012) 5" xfId="14704"/>
    <cellStyle name="T_Book1_Bieu tong hop nhu cau ung 2011 da chon loc -Mien nui_KH TPCP vung TNB (03-1-2012) 6" xfId="14705"/>
    <cellStyle name="T_Book1_Bieu tong hop nhu cau ung 2011 da chon loc -Mien nui_KH TPCP vung TNB (03-1-2012) 7" xfId="14706"/>
    <cellStyle name="T_Book1_Bieu3ODA" xfId="14707"/>
    <cellStyle name="T_Book1_Bieu3ODA 2" xfId="14708"/>
    <cellStyle name="T_Book1_Bieu3ODA 2 2" xfId="14709"/>
    <cellStyle name="T_Book1_Bieu3ODA 2 3" xfId="14710"/>
    <cellStyle name="T_Book1_Bieu3ODA 2 4" xfId="14711"/>
    <cellStyle name="T_Book1_Bieu3ODA 2 5" xfId="14712"/>
    <cellStyle name="T_Book1_Bieu3ODA 2 6" xfId="14713"/>
    <cellStyle name="T_Book1_Bieu3ODA 3" xfId="14714"/>
    <cellStyle name="T_Book1_Bieu3ODA 4" xfId="14715"/>
    <cellStyle name="T_Book1_Bieu3ODA 5" xfId="14716"/>
    <cellStyle name="T_Book1_Bieu3ODA 6" xfId="14717"/>
    <cellStyle name="T_Book1_Bieu3ODA 7" xfId="14718"/>
    <cellStyle name="T_Book1_Bieu3ODA_!1 1 bao cao giao KH ve HTCMT vung TNB   12-12-2011" xfId="14719"/>
    <cellStyle name="T_Book1_Bieu3ODA_!1 1 bao cao giao KH ve HTCMT vung TNB   12-12-2011 2" xfId="14720"/>
    <cellStyle name="T_Book1_Bieu3ODA_!1 1 bao cao giao KH ve HTCMT vung TNB   12-12-2011 2 2" xfId="14721"/>
    <cellStyle name="T_Book1_Bieu3ODA_!1 1 bao cao giao KH ve HTCMT vung TNB   12-12-2011 2 3" xfId="14722"/>
    <cellStyle name="T_Book1_Bieu3ODA_!1 1 bao cao giao KH ve HTCMT vung TNB   12-12-2011 2 4" xfId="14723"/>
    <cellStyle name="T_Book1_Bieu3ODA_!1 1 bao cao giao KH ve HTCMT vung TNB   12-12-2011 2 5" xfId="14724"/>
    <cellStyle name="T_Book1_Bieu3ODA_!1 1 bao cao giao KH ve HTCMT vung TNB   12-12-2011 2 6" xfId="14725"/>
    <cellStyle name="T_Book1_Bieu3ODA_!1 1 bao cao giao KH ve HTCMT vung TNB   12-12-2011 3" xfId="14726"/>
    <cellStyle name="T_Book1_Bieu3ODA_!1 1 bao cao giao KH ve HTCMT vung TNB   12-12-2011 4" xfId="14727"/>
    <cellStyle name="T_Book1_Bieu3ODA_!1 1 bao cao giao KH ve HTCMT vung TNB   12-12-2011 5" xfId="14728"/>
    <cellStyle name="T_Book1_Bieu3ODA_!1 1 bao cao giao KH ve HTCMT vung TNB   12-12-2011 6" xfId="14729"/>
    <cellStyle name="T_Book1_Bieu3ODA_!1 1 bao cao giao KH ve HTCMT vung TNB   12-12-2011 7" xfId="14730"/>
    <cellStyle name="T_Book1_Bieu3ODA_1" xfId="14731"/>
    <cellStyle name="T_Book1_Bieu3ODA_1 2" xfId="14732"/>
    <cellStyle name="T_Book1_Bieu3ODA_1 2 2" xfId="14733"/>
    <cellStyle name="T_Book1_Bieu3ODA_1 2 3" xfId="14734"/>
    <cellStyle name="T_Book1_Bieu3ODA_1 2 4" xfId="14735"/>
    <cellStyle name="T_Book1_Bieu3ODA_1 2 5" xfId="14736"/>
    <cellStyle name="T_Book1_Bieu3ODA_1 2 6" xfId="14737"/>
    <cellStyle name="T_Book1_Bieu3ODA_1 3" xfId="14738"/>
    <cellStyle name="T_Book1_Bieu3ODA_1 4" xfId="14739"/>
    <cellStyle name="T_Book1_Bieu3ODA_1 5" xfId="14740"/>
    <cellStyle name="T_Book1_Bieu3ODA_1 6" xfId="14741"/>
    <cellStyle name="T_Book1_Bieu3ODA_1 7" xfId="14742"/>
    <cellStyle name="T_Book1_Bieu3ODA_1_!1 1 bao cao giao KH ve HTCMT vung TNB   12-12-2011" xfId="14743"/>
    <cellStyle name="T_Book1_Bieu3ODA_1_!1 1 bao cao giao KH ve HTCMT vung TNB   12-12-2011 2" xfId="14744"/>
    <cellStyle name="T_Book1_Bieu3ODA_1_!1 1 bao cao giao KH ve HTCMT vung TNB   12-12-2011 2 2" xfId="14745"/>
    <cellStyle name="T_Book1_Bieu3ODA_1_!1 1 bao cao giao KH ve HTCMT vung TNB   12-12-2011 2 3" xfId="14746"/>
    <cellStyle name="T_Book1_Bieu3ODA_1_!1 1 bao cao giao KH ve HTCMT vung TNB   12-12-2011 2 4" xfId="14747"/>
    <cellStyle name="T_Book1_Bieu3ODA_1_!1 1 bao cao giao KH ve HTCMT vung TNB   12-12-2011 2 5" xfId="14748"/>
    <cellStyle name="T_Book1_Bieu3ODA_1_!1 1 bao cao giao KH ve HTCMT vung TNB   12-12-2011 2 6" xfId="14749"/>
    <cellStyle name="T_Book1_Bieu3ODA_1_!1 1 bao cao giao KH ve HTCMT vung TNB   12-12-2011 3" xfId="14750"/>
    <cellStyle name="T_Book1_Bieu3ODA_1_!1 1 bao cao giao KH ve HTCMT vung TNB   12-12-2011 4" xfId="14751"/>
    <cellStyle name="T_Book1_Bieu3ODA_1_!1 1 bao cao giao KH ve HTCMT vung TNB   12-12-2011 5" xfId="14752"/>
    <cellStyle name="T_Book1_Bieu3ODA_1_!1 1 bao cao giao KH ve HTCMT vung TNB   12-12-2011 6" xfId="14753"/>
    <cellStyle name="T_Book1_Bieu3ODA_1_!1 1 bao cao giao KH ve HTCMT vung TNB   12-12-2011 7" xfId="14754"/>
    <cellStyle name="T_Book1_Bieu3ODA_1_KH TPCP vung TNB (03-1-2012)" xfId="14755"/>
    <cellStyle name="T_Book1_Bieu3ODA_1_KH TPCP vung TNB (03-1-2012) 2" xfId="14756"/>
    <cellStyle name="T_Book1_Bieu3ODA_1_KH TPCP vung TNB (03-1-2012) 2 2" xfId="14757"/>
    <cellStyle name="T_Book1_Bieu3ODA_1_KH TPCP vung TNB (03-1-2012) 2 3" xfId="14758"/>
    <cellStyle name="T_Book1_Bieu3ODA_1_KH TPCP vung TNB (03-1-2012) 2 4" xfId="14759"/>
    <cellStyle name="T_Book1_Bieu3ODA_1_KH TPCP vung TNB (03-1-2012) 2 5" xfId="14760"/>
    <cellStyle name="T_Book1_Bieu3ODA_1_KH TPCP vung TNB (03-1-2012) 2 6" xfId="14761"/>
    <cellStyle name="T_Book1_Bieu3ODA_1_KH TPCP vung TNB (03-1-2012) 3" xfId="14762"/>
    <cellStyle name="T_Book1_Bieu3ODA_1_KH TPCP vung TNB (03-1-2012) 4" xfId="14763"/>
    <cellStyle name="T_Book1_Bieu3ODA_1_KH TPCP vung TNB (03-1-2012) 5" xfId="14764"/>
    <cellStyle name="T_Book1_Bieu3ODA_1_KH TPCP vung TNB (03-1-2012) 6" xfId="14765"/>
    <cellStyle name="T_Book1_Bieu3ODA_1_KH TPCP vung TNB (03-1-2012) 7" xfId="14766"/>
    <cellStyle name="T_Book1_Bieu3ODA_KH TPCP vung TNB (03-1-2012)" xfId="14767"/>
    <cellStyle name="T_Book1_Bieu3ODA_KH TPCP vung TNB (03-1-2012) 2" xfId="14768"/>
    <cellStyle name="T_Book1_Bieu3ODA_KH TPCP vung TNB (03-1-2012) 2 2" xfId="14769"/>
    <cellStyle name="T_Book1_Bieu3ODA_KH TPCP vung TNB (03-1-2012) 2 3" xfId="14770"/>
    <cellStyle name="T_Book1_Bieu3ODA_KH TPCP vung TNB (03-1-2012) 2 4" xfId="14771"/>
    <cellStyle name="T_Book1_Bieu3ODA_KH TPCP vung TNB (03-1-2012) 2 5" xfId="14772"/>
    <cellStyle name="T_Book1_Bieu3ODA_KH TPCP vung TNB (03-1-2012) 2 6" xfId="14773"/>
    <cellStyle name="T_Book1_Bieu3ODA_KH TPCP vung TNB (03-1-2012) 3" xfId="14774"/>
    <cellStyle name="T_Book1_Bieu3ODA_KH TPCP vung TNB (03-1-2012) 4" xfId="14775"/>
    <cellStyle name="T_Book1_Bieu3ODA_KH TPCP vung TNB (03-1-2012) 5" xfId="14776"/>
    <cellStyle name="T_Book1_Bieu3ODA_KH TPCP vung TNB (03-1-2012) 6" xfId="14777"/>
    <cellStyle name="T_Book1_Bieu3ODA_KH TPCP vung TNB (03-1-2012) 7" xfId="14778"/>
    <cellStyle name="T_Book1_Bieu4HTMT" xfId="14779"/>
    <cellStyle name="T_Book1_Bieu4HTMT 2" xfId="14780"/>
    <cellStyle name="T_Book1_Bieu4HTMT 2 2" xfId="14781"/>
    <cellStyle name="T_Book1_Bieu4HTMT 2 3" xfId="14782"/>
    <cellStyle name="T_Book1_Bieu4HTMT 2 4" xfId="14783"/>
    <cellStyle name="T_Book1_Bieu4HTMT 2 5" xfId="14784"/>
    <cellStyle name="T_Book1_Bieu4HTMT 2 6" xfId="14785"/>
    <cellStyle name="T_Book1_Bieu4HTMT 3" xfId="14786"/>
    <cellStyle name="T_Book1_Bieu4HTMT 4" xfId="14787"/>
    <cellStyle name="T_Book1_Bieu4HTMT 5" xfId="14788"/>
    <cellStyle name="T_Book1_Bieu4HTMT 6" xfId="14789"/>
    <cellStyle name="T_Book1_Bieu4HTMT 7" xfId="14790"/>
    <cellStyle name="T_Book1_Bieu4HTMT_!1 1 bao cao giao KH ve HTCMT vung TNB   12-12-2011" xfId="14791"/>
    <cellStyle name="T_Book1_Bieu4HTMT_!1 1 bao cao giao KH ve HTCMT vung TNB   12-12-2011 2" xfId="14792"/>
    <cellStyle name="T_Book1_Bieu4HTMT_!1 1 bao cao giao KH ve HTCMT vung TNB   12-12-2011 2 2" xfId="14793"/>
    <cellStyle name="T_Book1_Bieu4HTMT_!1 1 bao cao giao KH ve HTCMT vung TNB   12-12-2011 2 3" xfId="14794"/>
    <cellStyle name="T_Book1_Bieu4HTMT_!1 1 bao cao giao KH ve HTCMT vung TNB   12-12-2011 2 4" xfId="14795"/>
    <cellStyle name="T_Book1_Bieu4HTMT_!1 1 bao cao giao KH ve HTCMT vung TNB   12-12-2011 2 5" xfId="14796"/>
    <cellStyle name="T_Book1_Bieu4HTMT_!1 1 bao cao giao KH ve HTCMT vung TNB   12-12-2011 2 6" xfId="14797"/>
    <cellStyle name="T_Book1_Bieu4HTMT_!1 1 bao cao giao KH ve HTCMT vung TNB   12-12-2011 3" xfId="14798"/>
    <cellStyle name="T_Book1_Bieu4HTMT_!1 1 bao cao giao KH ve HTCMT vung TNB   12-12-2011 4" xfId="14799"/>
    <cellStyle name="T_Book1_Bieu4HTMT_!1 1 bao cao giao KH ve HTCMT vung TNB   12-12-2011 5" xfId="14800"/>
    <cellStyle name="T_Book1_Bieu4HTMT_!1 1 bao cao giao KH ve HTCMT vung TNB   12-12-2011 6" xfId="14801"/>
    <cellStyle name="T_Book1_Bieu4HTMT_!1 1 bao cao giao KH ve HTCMT vung TNB   12-12-2011 7" xfId="14802"/>
    <cellStyle name="T_Book1_Bieu4HTMT_KH TPCP vung TNB (03-1-2012)" xfId="14803"/>
    <cellStyle name="T_Book1_Bieu4HTMT_KH TPCP vung TNB (03-1-2012) 2" xfId="14804"/>
    <cellStyle name="T_Book1_Bieu4HTMT_KH TPCP vung TNB (03-1-2012) 2 2" xfId="14805"/>
    <cellStyle name="T_Book1_Bieu4HTMT_KH TPCP vung TNB (03-1-2012) 2 3" xfId="14806"/>
    <cellStyle name="T_Book1_Bieu4HTMT_KH TPCP vung TNB (03-1-2012) 2 4" xfId="14807"/>
    <cellStyle name="T_Book1_Bieu4HTMT_KH TPCP vung TNB (03-1-2012) 2 5" xfId="14808"/>
    <cellStyle name="T_Book1_Bieu4HTMT_KH TPCP vung TNB (03-1-2012) 2 6" xfId="14809"/>
    <cellStyle name="T_Book1_Bieu4HTMT_KH TPCP vung TNB (03-1-2012) 3" xfId="14810"/>
    <cellStyle name="T_Book1_Bieu4HTMT_KH TPCP vung TNB (03-1-2012) 4" xfId="14811"/>
    <cellStyle name="T_Book1_Bieu4HTMT_KH TPCP vung TNB (03-1-2012) 5" xfId="14812"/>
    <cellStyle name="T_Book1_Bieu4HTMT_KH TPCP vung TNB (03-1-2012) 6" xfId="14813"/>
    <cellStyle name="T_Book1_Bieu4HTMT_KH TPCP vung TNB (03-1-2012) 7" xfId="14814"/>
    <cellStyle name="T_Book1_Book1" xfId="14815"/>
    <cellStyle name="T_Book1_Book1 10" xfId="14816"/>
    <cellStyle name="T_Book1_Book1 11" xfId="14817"/>
    <cellStyle name="T_Book1_Book1 12" xfId="14818"/>
    <cellStyle name="T_Book1_Book1 13" xfId="14819"/>
    <cellStyle name="T_Book1_Book1 14" xfId="14820"/>
    <cellStyle name="T_Book1_Book1 15" xfId="14821"/>
    <cellStyle name="T_Book1_Book1 16" xfId="14822"/>
    <cellStyle name="T_Book1_Book1 17" xfId="14823"/>
    <cellStyle name="T_Book1_Book1 18" xfId="14824"/>
    <cellStyle name="T_Book1_Book1 19" xfId="14825"/>
    <cellStyle name="T_Book1_Book1 2" xfId="14826"/>
    <cellStyle name="T_Book1_Book1 2 10" xfId="14827"/>
    <cellStyle name="T_Book1_Book1 2 11" xfId="14828"/>
    <cellStyle name="T_Book1_Book1 2 2" xfId="14829"/>
    <cellStyle name="T_Book1_Book1 2 3" xfId="14830"/>
    <cellStyle name="T_Book1_Book1 2 4" xfId="14831"/>
    <cellStyle name="T_Book1_Book1 2 5" xfId="14832"/>
    <cellStyle name="T_Book1_Book1 2 6" xfId="14833"/>
    <cellStyle name="T_Book1_Book1 2 7" xfId="14834"/>
    <cellStyle name="T_Book1_Book1 2 8" xfId="14835"/>
    <cellStyle name="T_Book1_Book1 2 9" xfId="14836"/>
    <cellStyle name="T_Book1_Book1 20" xfId="14837"/>
    <cellStyle name="T_Book1_Book1 21" xfId="14838"/>
    <cellStyle name="T_Book1_Book1 22" xfId="14839"/>
    <cellStyle name="T_Book1_Book1 23" xfId="14840"/>
    <cellStyle name="T_Book1_Book1 24" xfId="14841"/>
    <cellStyle name="T_Book1_Book1 25" xfId="14842"/>
    <cellStyle name="T_Book1_Book1 26" xfId="14843"/>
    <cellStyle name="T_Book1_Book1 27" xfId="14844"/>
    <cellStyle name="T_Book1_Book1 3" xfId="14845"/>
    <cellStyle name="T_Book1_Book1 4" xfId="14846"/>
    <cellStyle name="T_Book1_Book1 5" xfId="14847"/>
    <cellStyle name="T_Book1_Book1 6" xfId="14848"/>
    <cellStyle name="T_Book1_Book1 7" xfId="14849"/>
    <cellStyle name="T_Book1_Book1 8" xfId="14850"/>
    <cellStyle name="T_Book1_Book1 9" xfId="14851"/>
    <cellStyle name="T_Book1_Book1_1" xfId="14852"/>
    <cellStyle name="T_Book1_Book1_1 10" xfId="14853"/>
    <cellStyle name="T_Book1_Book1_1 11" xfId="14854"/>
    <cellStyle name="T_Book1_Book1_1 12" xfId="14855"/>
    <cellStyle name="T_Book1_Book1_1 13" xfId="14856"/>
    <cellStyle name="T_Book1_Book1_1 14" xfId="14857"/>
    <cellStyle name="T_Book1_Book1_1 15" xfId="14858"/>
    <cellStyle name="T_Book1_Book1_1 16" xfId="14859"/>
    <cellStyle name="T_Book1_Book1_1 17" xfId="14860"/>
    <cellStyle name="T_Book1_Book1_1 18" xfId="14861"/>
    <cellStyle name="T_Book1_Book1_1 19" xfId="14862"/>
    <cellStyle name="T_Book1_Book1_1 2" xfId="14863"/>
    <cellStyle name="T_Book1_Book1_1 2 10" xfId="14864"/>
    <cellStyle name="T_Book1_Book1_1 2 11" xfId="14865"/>
    <cellStyle name="T_Book1_Book1_1 2 2" xfId="14866"/>
    <cellStyle name="T_Book1_Book1_1 2 3" xfId="14867"/>
    <cellStyle name="T_Book1_Book1_1 2 4" xfId="14868"/>
    <cellStyle name="T_Book1_Book1_1 2 5" xfId="14869"/>
    <cellStyle name="T_Book1_Book1_1 2 6" xfId="14870"/>
    <cellStyle name="T_Book1_Book1_1 2 7" xfId="14871"/>
    <cellStyle name="T_Book1_Book1_1 2 8" xfId="14872"/>
    <cellStyle name="T_Book1_Book1_1 2 9" xfId="14873"/>
    <cellStyle name="T_Book1_Book1_1 20" xfId="14874"/>
    <cellStyle name="T_Book1_Book1_1 21" xfId="14875"/>
    <cellStyle name="T_Book1_Book1_1 22" xfId="14876"/>
    <cellStyle name="T_Book1_Book1_1 23" xfId="14877"/>
    <cellStyle name="T_Book1_Book1_1 24" xfId="14878"/>
    <cellStyle name="T_Book1_Book1_1 25" xfId="14879"/>
    <cellStyle name="T_Book1_Book1_1 26" xfId="14880"/>
    <cellStyle name="T_Book1_Book1_1 27" xfId="14881"/>
    <cellStyle name="T_Book1_Book1_1 3" xfId="14882"/>
    <cellStyle name="T_Book1_Book1_1 4" xfId="14883"/>
    <cellStyle name="T_Book1_Book1_1 5" xfId="14884"/>
    <cellStyle name="T_Book1_Book1_1 6" xfId="14885"/>
    <cellStyle name="T_Book1_Book1_1 7" xfId="14886"/>
    <cellStyle name="T_Book1_Book1_1 8" xfId="14887"/>
    <cellStyle name="T_Book1_Book1_1 9" xfId="14888"/>
    <cellStyle name="T_Book1_Book1_BIEU MAU KE HOACH KINH TE XA HOI NAM 2013(2)" xfId="14889"/>
    <cellStyle name="T_Book1_Book1_Book1" xfId="14890"/>
    <cellStyle name="T_Book1_Book1_Book1 10" xfId="14891"/>
    <cellStyle name="T_Book1_Book1_Book1 11" xfId="14892"/>
    <cellStyle name="T_Book1_Book1_Book1 12" xfId="14893"/>
    <cellStyle name="T_Book1_Book1_Book1 13" xfId="14894"/>
    <cellStyle name="T_Book1_Book1_Book1 14" xfId="14895"/>
    <cellStyle name="T_Book1_Book1_Book1 15" xfId="14896"/>
    <cellStyle name="T_Book1_Book1_Book1 16" xfId="14897"/>
    <cellStyle name="T_Book1_Book1_Book1 17" xfId="14898"/>
    <cellStyle name="T_Book1_Book1_Book1 18" xfId="14899"/>
    <cellStyle name="T_Book1_Book1_Book1 19" xfId="14900"/>
    <cellStyle name="T_Book1_Book1_Book1 2" xfId="14901"/>
    <cellStyle name="T_Book1_Book1_Book1 2 10" xfId="14902"/>
    <cellStyle name="T_Book1_Book1_Book1 2 11" xfId="14903"/>
    <cellStyle name="T_Book1_Book1_Book1 2 2" xfId="14904"/>
    <cellStyle name="T_Book1_Book1_Book1 2 3" xfId="14905"/>
    <cellStyle name="T_Book1_Book1_Book1 2 4" xfId="14906"/>
    <cellStyle name="T_Book1_Book1_Book1 2 5" xfId="14907"/>
    <cellStyle name="T_Book1_Book1_Book1 2 6" xfId="14908"/>
    <cellStyle name="T_Book1_Book1_Book1 2 7" xfId="14909"/>
    <cellStyle name="T_Book1_Book1_Book1 2 8" xfId="14910"/>
    <cellStyle name="T_Book1_Book1_Book1 2 9" xfId="14911"/>
    <cellStyle name="T_Book1_Book1_Book1 20" xfId="14912"/>
    <cellStyle name="T_Book1_Book1_Book1 21" xfId="14913"/>
    <cellStyle name="T_Book1_Book1_Book1 22" xfId="14914"/>
    <cellStyle name="T_Book1_Book1_Book1 23" xfId="14915"/>
    <cellStyle name="T_Book1_Book1_Book1 24" xfId="14916"/>
    <cellStyle name="T_Book1_Book1_Book1 25" xfId="14917"/>
    <cellStyle name="T_Book1_Book1_Book1 26" xfId="14918"/>
    <cellStyle name="T_Book1_Book1_Book1 27" xfId="14919"/>
    <cellStyle name="T_Book1_Book1_Book1 3" xfId="14920"/>
    <cellStyle name="T_Book1_Book1_Book1 4" xfId="14921"/>
    <cellStyle name="T_Book1_Book1_Book1 5" xfId="14922"/>
    <cellStyle name="T_Book1_Book1_Book1 6" xfId="14923"/>
    <cellStyle name="T_Book1_Book1_Book1 7" xfId="14924"/>
    <cellStyle name="T_Book1_Book1_Book1 8" xfId="14925"/>
    <cellStyle name="T_Book1_Book1_Book1 9" xfId="14926"/>
    <cellStyle name="T_Book1_Book1_Book2" xfId="14927"/>
    <cellStyle name="T_Book1_Book1_Book4" xfId="14928"/>
    <cellStyle name="T_Book1_Book1_Book5" xfId="14929"/>
    <cellStyle name="T_Book1_Book1_KH KTXH NAM 2014" xfId="14930"/>
    <cellStyle name="T_Book1_Book1_KH KTXH NAM 2014-1" xfId="14931"/>
    <cellStyle name="T_Book1_Cong trinh co y kien LD_Dang_NN_2011-Tay nguyen-9-10" xfId="14932"/>
    <cellStyle name="T_Book1_Cong trinh co y kien LD_Dang_NN_2011-Tay nguyen-9-10 2" xfId="14933"/>
    <cellStyle name="T_Book1_Cong trinh co y kien LD_Dang_NN_2011-Tay nguyen-9-10 2 2" xfId="14934"/>
    <cellStyle name="T_Book1_Cong trinh co y kien LD_Dang_NN_2011-Tay nguyen-9-10 2 3" xfId="14935"/>
    <cellStyle name="T_Book1_Cong trinh co y kien LD_Dang_NN_2011-Tay nguyen-9-10 2 4" xfId="14936"/>
    <cellStyle name="T_Book1_Cong trinh co y kien LD_Dang_NN_2011-Tay nguyen-9-10 2 5" xfId="14937"/>
    <cellStyle name="T_Book1_Cong trinh co y kien LD_Dang_NN_2011-Tay nguyen-9-10 2 6" xfId="14938"/>
    <cellStyle name="T_Book1_Cong trinh co y kien LD_Dang_NN_2011-Tay nguyen-9-10 3" xfId="14939"/>
    <cellStyle name="T_Book1_Cong trinh co y kien LD_Dang_NN_2011-Tay nguyen-9-10 4" xfId="14940"/>
    <cellStyle name="T_Book1_Cong trinh co y kien LD_Dang_NN_2011-Tay nguyen-9-10 5" xfId="14941"/>
    <cellStyle name="T_Book1_Cong trinh co y kien LD_Dang_NN_2011-Tay nguyen-9-10 6" xfId="14942"/>
    <cellStyle name="T_Book1_Cong trinh co y kien LD_Dang_NN_2011-Tay nguyen-9-10 7" xfId="14943"/>
    <cellStyle name="T_Book1_Cong trinh co y kien LD_Dang_NN_2011-Tay nguyen-9-10_!1 1 bao cao giao KH ve HTCMT vung TNB   12-12-2011" xfId="14944"/>
    <cellStyle name="T_Book1_Cong trinh co y kien LD_Dang_NN_2011-Tay nguyen-9-10_!1 1 bao cao giao KH ve HTCMT vung TNB   12-12-2011 2" xfId="14945"/>
    <cellStyle name="T_Book1_Cong trinh co y kien LD_Dang_NN_2011-Tay nguyen-9-10_!1 1 bao cao giao KH ve HTCMT vung TNB   12-12-2011 2 2" xfId="14946"/>
    <cellStyle name="T_Book1_Cong trinh co y kien LD_Dang_NN_2011-Tay nguyen-9-10_!1 1 bao cao giao KH ve HTCMT vung TNB   12-12-2011 2 3" xfId="14947"/>
    <cellStyle name="T_Book1_Cong trinh co y kien LD_Dang_NN_2011-Tay nguyen-9-10_!1 1 bao cao giao KH ve HTCMT vung TNB   12-12-2011 2 4" xfId="14948"/>
    <cellStyle name="T_Book1_Cong trinh co y kien LD_Dang_NN_2011-Tay nguyen-9-10_!1 1 bao cao giao KH ve HTCMT vung TNB   12-12-2011 2 5" xfId="14949"/>
    <cellStyle name="T_Book1_Cong trinh co y kien LD_Dang_NN_2011-Tay nguyen-9-10_!1 1 bao cao giao KH ve HTCMT vung TNB   12-12-2011 2 6" xfId="14950"/>
    <cellStyle name="T_Book1_Cong trinh co y kien LD_Dang_NN_2011-Tay nguyen-9-10_!1 1 bao cao giao KH ve HTCMT vung TNB   12-12-2011 3" xfId="14951"/>
    <cellStyle name="T_Book1_Cong trinh co y kien LD_Dang_NN_2011-Tay nguyen-9-10_!1 1 bao cao giao KH ve HTCMT vung TNB   12-12-2011 4" xfId="14952"/>
    <cellStyle name="T_Book1_Cong trinh co y kien LD_Dang_NN_2011-Tay nguyen-9-10_!1 1 bao cao giao KH ve HTCMT vung TNB   12-12-2011 5" xfId="14953"/>
    <cellStyle name="T_Book1_Cong trinh co y kien LD_Dang_NN_2011-Tay nguyen-9-10_!1 1 bao cao giao KH ve HTCMT vung TNB   12-12-2011 6" xfId="14954"/>
    <cellStyle name="T_Book1_Cong trinh co y kien LD_Dang_NN_2011-Tay nguyen-9-10_!1 1 bao cao giao KH ve HTCMT vung TNB   12-12-2011 7" xfId="14955"/>
    <cellStyle name="T_Book1_Cong trinh co y kien LD_Dang_NN_2011-Tay nguyen-9-10_Bieu4HTMT" xfId="14956"/>
    <cellStyle name="T_Book1_Cong trinh co y kien LD_Dang_NN_2011-Tay nguyen-9-10_Bieu4HTMT 2" xfId="14957"/>
    <cellStyle name="T_Book1_Cong trinh co y kien LD_Dang_NN_2011-Tay nguyen-9-10_Bieu4HTMT 2 2" xfId="14958"/>
    <cellStyle name="T_Book1_Cong trinh co y kien LD_Dang_NN_2011-Tay nguyen-9-10_Bieu4HTMT 2 3" xfId="14959"/>
    <cellStyle name="T_Book1_Cong trinh co y kien LD_Dang_NN_2011-Tay nguyen-9-10_Bieu4HTMT 2 4" xfId="14960"/>
    <cellStyle name="T_Book1_Cong trinh co y kien LD_Dang_NN_2011-Tay nguyen-9-10_Bieu4HTMT 2 5" xfId="14961"/>
    <cellStyle name="T_Book1_Cong trinh co y kien LD_Dang_NN_2011-Tay nguyen-9-10_Bieu4HTMT 2 6" xfId="14962"/>
    <cellStyle name="T_Book1_Cong trinh co y kien LD_Dang_NN_2011-Tay nguyen-9-10_Bieu4HTMT 3" xfId="14963"/>
    <cellStyle name="T_Book1_Cong trinh co y kien LD_Dang_NN_2011-Tay nguyen-9-10_Bieu4HTMT 4" xfId="14964"/>
    <cellStyle name="T_Book1_Cong trinh co y kien LD_Dang_NN_2011-Tay nguyen-9-10_Bieu4HTMT 5" xfId="14965"/>
    <cellStyle name="T_Book1_Cong trinh co y kien LD_Dang_NN_2011-Tay nguyen-9-10_Bieu4HTMT 6" xfId="14966"/>
    <cellStyle name="T_Book1_Cong trinh co y kien LD_Dang_NN_2011-Tay nguyen-9-10_Bieu4HTMT 7" xfId="14967"/>
    <cellStyle name="T_Book1_Cong trinh co y kien LD_Dang_NN_2011-Tay nguyen-9-10_KH TPCP vung TNB (03-1-2012)" xfId="14968"/>
    <cellStyle name="T_Book1_Cong trinh co y kien LD_Dang_NN_2011-Tay nguyen-9-10_KH TPCP vung TNB (03-1-2012) 2" xfId="14969"/>
    <cellStyle name="T_Book1_Cong trinh co y kien LD_Dang_NN_2011-Tay nguyen-9-10_KH TPCP vung TNB (03-1-2012) 2 2" xfId="14970"/>
    <cellStyle name="T_Book1_Cong trinh co y kien LD_Dang_NN_2011-Tay nguyen-9-10_KH TPCP vung TNB (03-1-2012) 2 3" xfId="14971"/>
    <cellStyle name="T_Book1_Cong trinh co y kien LD_Dang_NN_2011-Tay nguyen-9-10_KH TPCP vung TNB (03-1-2012) 2 4" xfId="14972"/>
    <cellStyle name="T_Book1_Cong trinh co y kien LD_Dang_NN_2011-Tay nguyen-9-10_KH TPCP vung TNB (03-1-2012) 2 5" xfId="14973"/>
    <cellStyle name="T_Book1_Cong trinh co y kien LD_Dang_NN_2011-Tay nguyen-9-10_KH TPCP vung TNB (03-1-2012) 2 6" xfId="14974"/>
    <cellStyle name="T_Book1_Cong trinh co y kien LD_Dang_NN_2011-Tay nguyen-9-10_KH TPCP vung TNB (03-1-2012) 3" xfId="14975"/>
    <cellStyle name="T_Book1_Cong trinh co y kien LD_Dang_NN_2011-Tay nguyen-9-10_KH TPCP vung TNB (03-1-2012) 4" xfId="14976"/>
    <cellStyle name="T_Book1_Cong trinh co y kien LD_Dang_NN_2011-Tay nguyen-9-10_KH TPCP vung TNB (03-1-2012) 5" xfId="14977"/>
    <cellStyle name="T_Book1_Cong trinh co y kien LD_Dang_NN_2011-Tay nguyen-9-10_KH TPCP vung TNB (03-1-2012) 6" xfId="14978"/>
    <cellStyle name="T_Book1_Cong trinh co y kien LD_Dang_NN_2011-Tay nguyen-9-10_KH TPCP vung TNB (03-1-2012) 7" xfId="14979"/>
    <cellStyle name="T_Book1_CPK" xfId="14980"/>
    <cellStyle name="T_Book1_CPK 2" xfId="14981"/>
    <cellStyle name="T_Book1_CPK 2 2" xfId="14982"/>
    <cellStyle name="T_Book1_CPK 2 3" xfId="14983"/>
    <cellStyle name="T_Book1_CPK 2 4" xfId="14984"/>
    <cellStyle name="T_Book1_CPK 2 5" xfId="14985"/>
    <cellStyle name="T_Book1_CPK 2 6" xfId="14986"/>
    <cellStyle name="T_Book1_CPK 3" xfId="14987"/>
    <cellStyle name="T_Book1_CPK 4" xfId="14988"/>
    <cellStyle name="T_Book1_CPK 5" xfId="14989"/>
    <cellStyle name="T_Book1_CPK 6" xfId="14990"/>
    <cellStyle name="T_Book1_CPK 7" xfId="14991"/>
    <cellStyle name="T_Book1_danh muc chuan bi dau tu 2011 ngay 07-6-2011" xfId="14992"/>
    <cellStyle name="T_Book1_danh muc chuan bi dau tu 2011 ngay 07-6-2011 2" xfId="14993"/>
    <cellStyle name="T_Book1_danh muc chuan bi dau tu 2011 ngay 07-6-2011 2 2" xfId="14994"/>
    <cellStyle name="T_Book1_danh muc chuan bi dau tu 2011 ngay 07-6-2011 2 3" xfId="14995"/>
    <cellStyle name="T_Book1_danh muc chuan bi dau tu 2011 ngay 07-6-2011 2 4" xfId="14996"/>
    <cellStyle name="T_Book1_danh muc chuan bi dau tu 2011 ngay 07-6-2011 2 5" xfId="14997"/>
    <cellStyle name="T_Book1_danh muc chuan bi dau tu 2011 ngay 07-6-2011 2 6" xfId="14998"/>
    <cellStyle name="T_Book1_danh muc chuan bi dau tu 2011 ngay 07-6-2011 3" xfId="14999"/>
    <cellStyle name="T_Book1_danh muc chuan bi dau tu 2011 ngay 07-6-2011 4" xfId="15000"/>
    <cellStyle name="T_Book1_danh muc chuan bi dau tu 2011 ngay 07-6-2011 5" xfId="15001"/>
    <cellStyle name="T_Book1_danh muc chuan bi dau tu 2011 ngay 07-6-2011 6" xfId="15002"/>
    <cellStyle name="T_Book1_danh muc chuan bi dau tu 2011 ngay 07-6-2011 7" xfId="15003"/>
    <cellStyle name="T_Book1_dieu chinh KH 2011 ngay 26-5-2011111" xfId="15004"/>
    <cellStyle name="T_Book1_dieu chinh KH 2011 ngay 26-5-2011111 2" xfId="15005"/>
    <cellStyle name="T_Book1_dieu chinh KH 2011 ngay 26-5-2011111 2 2" xfId="15006"/>
    <cellStyle name="T_Book1_dieu chinh KH 2011 ngay 26-5-2011111 2 3" xfId="15007"/>
    <cellStyle name="T_Book1_dieu chinh KH 2011 ngay 26-5-2011111 2 4" xfId="15008"/>
    <cellStyle name="T_Book1_dieu chinh KH 2011 ngay 26-5-2011111 2 5" xfId="15009"/>
    <cellStyle name="T_Book1_dieu chinh KH 2011 ngay 26-5-2011111 2 6" xfId="15010"/>
    <cellStyle name="T_Book1_dieu chinh KH 2011 ngay 26-5-2011111 3" xfId="15011"/>
    <cellStyle name="T_Book1_dieu chinh KH 2011 ngay 26-5-2011111 4" xfId="15012"/>
    <cellStyle name="T_Book1_dieu chinh KH 2011 ngay 26-5-2011111 5" xfId="15013"/>
    <cellStyle name="T_Book1_dieu chinh KH 2011 ngay 26-5-2011111 6" xfId="15014"/>
    <cellStyle name="T_Book1_dieu chinh KH 2011 ngay 26-5-2011111 7" xfId="15015"/>
    <cellStyle name="T_Book1_DK 2014-2015 final" xfId="15016"/>
    <cellStyle name="T_Book1_DK 2014-2015 final 2" xfId="15017"/>
    <cellStyle name="T_Book1_DK 2014-2015 final 3" xfId="15018"/>
    <cellStyle name="T_Book1_DK 2014-2015 final 4" xfId="15019"/>
    <cellStyle name="T_Book1_DK 2014-2015 final 5" xfId="15020"/>
    <cellStyle name="T_Book1_DK 2014-2015 final 6" xfId="15021"/>
    <cellStyle name="T_Book1_DK 2014-2015 final_05-12  KH trung han 2016-2020 - Liem Thinh edited" xfId="15022"/>
    <cellStyle name="T_Book1_DK 2014-2015 final_05-12  KH trung han 2016-2020 - Liem Thinh edited 2" xfId="15023"/>
    <cellStyle name="T_Book1_DK 2014-2015 final_05-12  KH trung han 2016-2020 - Liem Thinh edited 3" xfId="15024"/>
    <cellStyle name="T_Book1_DK 2014-2015 final_05-12  KH trung han 2016-2020 - Liem Thinh edited 4" xfId="15025"/>
    <cellStyle name="T_Book1_DK 2014-2015 final_05-12  KH trung han 2016-2020 - Liem Thinh edited 5" xfId="15026"/>
    <cellStyle name="T_Book1_DK 2014-2015 final_05-12  KH trung han 2016-2020 - Liem Thinh edited 6" xfId="15027"/>
    <cellStyle name="T_Book1_DK 2014-2015 final_Copy of 05-12  KH trung han 2016-2020 - Liem Thinh edited (1)" xfId="15028"/>
    <cellStyle name="T_Book1_DK 2014-2015 final_Copy of 05-12  KH trung han 2016-2020 - Liem Thinh edited (1) 2" xfId="15029"/>
    <cellStyle name="T_Book1_DK 2014-2015 final_Copy of 05-12  KH trung han 2016-2020 - Liem Thinh edited (1) 3" xfId="15030"/>
    <cellStyle name="T_Book1_DK 2014-2015 final_Copy of 05-12  KH trung han 2016-2020 - Liem Thinh edited (1) 4" xfId="15031"/>
    <cellStyle name="T_Book1_DK 2014-2015 final_Copy of 05-12  KH trung han 2016-2020 - Liem Thinh edited (1) 5" xfId="15032"/>
    <cellStyle name="T_Book1_DK 2014-2015 final_Copy of 05-12  KH trung han 2016-2020 - Liem Thinh edited (1) 6" xfId="15033"/>
    <cellStyle name="T_Book1_DK 2014-2015 new" xfId="15034"/>
    <cellStyle name="T_Book1_DK 2014-2015 new 2" xfId="15035"/>
    <cellStyle name="T_Book1_DK 2014-2015 new 3" xfId="15036"/>
    <cellStyle name="T_Book1_DK 2014-2015 new 4" xfId="15037"/>
    <cellStyle name="T_Book1_DK 2014-2015 new 5" xfId="15038"/>
    <cellStyle name="T_Book1_DK 2014-2015 new 6" xfId="15039"/>
    <cellStyle name="T_Book1_DK 2014-2015 new_05-12  KH trung han 2016-2020 - Liem Thinh edited" xfId="15040"/>
    <cellStyle name="T_Book1_DK 2014-2015 new_05-12  KH trung han 2016-2020 - Liem Thinh edited 2" xfId="15041"/>
    <cellStyle name="T_Book1_DK 2014-2015 new_05-12  KH trung han 2016-2020 - Liem Thinh edited 3" xfId="15042"/>
    <cellStyle name="T_Book1_DK 2014-2015 new_05-12  KH trung han 2016-2020 - Liem Thinh edited 4" xfId="15043"/>
    <cellStyle name="T_Book1_DK 2014-2015 new_05-12  KH trung han 2016-2020 - Liem Thinh edited 5" xfId="15044"/>
    <cellStyle name="T_Book1_DK 2014-2015 new_05-12  KH trung han 2016-2020 - Liem Thinh edited 6" xfId="15045"/>
    <cellStyle name="T_Book1_DK 2014-2015 new_Copy of 05-12  KH trung han 2016-2020 - Liem Thinh edited (1)" xfId="15046"/>
    <cellStyle name="T_Book1_DK 2014-2015 new_Copy of 05-12  KH trung han 2016-2020 - Liem Thinh edited (1) 2" xfId="15047"/>
    <cellStyle name="T_Book1_DK 2014-2015 new_Copy of 05-12  KH trung han 2016-2020 - Liem Thinh edited (1) 3" xfId="15048"/>
    <cellStyle name="T_Book1_DK 2014-2015 new_Copy of 05-12  KH trung han 2016-2020 - Liem Thinh edited (1) 4" xfId="15049"/>
    <cellStyle name="T_Book1_DK 2014-2015 new_Copy of 05-12  KH trung han 2016-2020 - Liem Thinh edited (1) 5" xfId="15050"/>
    <cellStyle name="T_Book1_DK 2014-2015 new_Copy of 05-12  KH trung han 2016-2020 - Liem Thinh edited (1) 6" xfId="15051"/>
    <cellStyle name="T_Book1_DK KH CBDT 2014 11-11-2013" xfId="15052"/>
    <cellStyle name="T_Book1_DK KH CBDT 2014 11-11-2013 2" xfId="15053"/>
    <cellStyle name="T_Book1_DK KH CBDT 2014 11-11-2013 3" xfId="15054"/>
    <cellStyle name="T_Book1_DK KH CBDT 2014 11-11-2013 4" xfId="15055"/>
    <cellStyle name="T_Book1_DK KH CBDT 2014 11-11-2013 5" xfId="15056"/>
    <cellStyle name="T_Book1_DK KH CBDT 2014 11-11-2013 6" xfId="15057"/>
    <cellStyle name="T_Book1_DK KH CBDT 2014 11-11-2013(1)" xfId="15058"/>
    <cellStyle name="T_Book1_DK KH CBDT 2014 11-11-2013(1) 2" xfId="15059"/>
    <cellStyle name="T_Book1_DK KH CBDT 2014 11-11-2013(1) 3" xfId="15060"/>
    <cellStyle name="T_Book1_DK KH CBDT 2014 11-11-2013(1) 4" xfId="15061"/>
    <cellStyle name="T_Book1_DK KH CBDT 2014 11-11-2013(1) 5" xfId="15062"/>
    <cellStyle name="T_Book1_DK KH CBDT 2014 11-11-2013(1) 6" xfId="15063"/>
    <cellStyle name="T_Book1_DK KH CBDT 2014 11-11-2013(1)_05-12  KH trung han 2016-2020 - Liem Thinh edited" xfId="15064"/>
    <cellStyle name="T_Book1_DK KH CBDT 2014 11-11-2013(1)_05-12  KH trung han 2016-2020 - Liem Thinh edited 2" xfId="15065"/>
    <cellStyle name="T_Book1_DK KH CBDT 2014 11-11-2013(1)_05-12  KH trung han 2016-2020 - Liem Thinh edited 3" xfId="15066"/>
    <cellStyle name="T_Book1_DK KH CBDT 2014 11-11-2013(1)_05-12  KH trung han 2016-2020 - Liem Thinh edited 4" xfId="15067"/>
    <cellStyle name="T_Book1_DK KH CBDT 2014 11-11-2013(1)_05-12  KH trung han 2016-2020 - Liem Thinh edited 5" xfId="15068"/>
    <cellStyle name="T_Book1_DK KH CBDT 2014 11-11-2013(1)_05-12  KH trung han 2016-2020 - Liem Thinh edited 6" xfId="15069"/>
    <cellStyle name="T_Book1_DK KH CBDT 2014 11-11-2013(1)_Copy of 05-12  KH trung han 2016-2020 - Liem Thinh edited (1)" xfId="15070"/>
    <cellStyle name="T_Book1_DK KH CBDT 2014 11-11-2013(1)_Copy of 05-12  KH trung han 2016-2020 - Liem Thinh edited (1) 2" xfId="15071"/>
    <cellStyle name="T_Book1_DK KH CBDT 2014 11-11-2013(1)_Copy of 05-12  KH trung han 2016-2020 - Liem Thinh edited (1) 3" xfId="15072"/>
    <cellStyle name="T_Book1_DK KH CBDT 2014 11-11-2013(1)_Copy of 05-12  KH trung han 2016-2020 - Liem Thinh edited (1) 4" xfId="15073"/>
    <cellStyle name="T_Book1_DK KH CBDT 2014 11-11-2013(1)_Copy of 05-12  KH trung han 2016-2020 - Liem Thinh edited (1) 5" xfId="15074"/>
    <cellStyle name="T_Book1_DK KH CBDT 2014 11-11-2013(1)_Copy of 05-12  KH trung han 2016-2020 - Liem Thinh edited (1) 6" xfId="15075"/>
    <cellStyle name="T_Book1_DK KH CBDT 2014 11-11-2013_05-12  KH trung han 2016-2020 - Liem Thinh edited" xfId="15076"/>
    <cellStyle name="T_Book1_DK KH CBDT 2014 11-11-2013_05-12  KH trung han 2016-2020 - Liem Thinh edited 2" xfId="15077"/>
    <cellStyle name="T_Book1_DK KH CBDT 2014 11-11-2013_05-12  KH trung han 2016-2020 - Liem Thinh edited 3" xfId="15078"/>
    <cellStyle name="T_Book1_DK KH CBDT 2014 11-11-2013_05-12  KH trung han 2016-2020 - Liem Thinh edited 4" xfId="15079"/>
    <cellStyle name="T_Book1_DK KH CBDT 2014 11-11-2013_05-12  KH trung han 2016-2020 - Liem Thinh edited 5" xfId="15080"/>
    <cellStyle name="T_Book1_DK KH CBDT 2014 11-11-2013_05-12  KH trung han 2016-2020 - Liem Thinh edited 6" xfId="15081"/>
    <cellStyle name="T_Book1_DK KH CBDT 2014 11-11-2013_Copy of 05-12  KH trung han 2016-2020 - Liem Thinh edited (1)" xfId="15082"/>
    <cellStyle name="T_Book1_DK KH CBDT 2014 11-11-2013_Copy of 05-12  KH trung han 2016-2020 - Liem Thinh edited (1) 2" xfId="15083"/>
    <cellStyle name="T_Book1_DK KH CBDT 2014 11-11-2013_Copy of 05-12  KH trung han 2016-2020 - Liem Thinh edited (1) 3" xfId="15084"/>
    <cellStyle name="T_Book1_DK KH CBDT 2014 11-11-2013_Copy of 05-12  KH trung han 2016-2020 - Liem Thinh edited (1) 4" xfId="15085"/>
    <cellStyle name="T_Book1_DK KH CBDT 2014 11-11-2013_Copy of 05-12  KH trung han 2016-2020 - Liem Thinh edited (1) 5" xfId="15086"/>
    <cellStyle name="T_Book1_DK KH CBDT 2014 11-11-2013_Copy of 05-12  KH trung han 2016-2020 - Liem Thinh edited (1) 6" xfId="15087"/>
    <cellStyle name="T_Book1_Du an khoi cong moi nam 2010" xfId="15088"/>
    <cellStyle name="T_Book1_Du an khoi cong moi nam 2010 10" xfId="15089"/>
    <cellStyle name="T_Book1_Du an khoi cong moi nam 2010 11" xfId="15090"/>
    <cellStyle name="T_Book1_Du an khoi cong moi nam 2010 12" xfId="15091"/>
    <cellStyle name="T_Book1_Du an khoi cong moi nam 2010 13" xfId="15092"/>
    <cellStyle name="T_Book1_Du an khoi cong moi nam 2010 14" xfId="15093"/>
    <cellStyle name="T_Book1_Du an khoi cong moi nam 2010 15" xfId="15094"/>
    <cellStyle name="T_Book1_Du an khoi cong moi nam 2010 16" xfId="15095"/>
    <cellStyle name="T_Book1_Du an khoi cong moi nam 2010 17" xfId="15096"/>
    <cellStyle name="T_Book1_Du an khoi cong moi nam 2010 18" xfId="15097"/>
    <cellStyle name="T_Book1_Du an khoi cong moi nam 2010 19" xfId="15098"/>
    <cellStyle name="T_Book1_Du an khoi cong moi nam 2010 2" xfId="15099"/>
    <cellStyle name="T_Book1_Du an khoi cong moi nam 2010 2 10" xfId="15100"/>
    <cellStyle name="T_Book1_Du an khoi cong moi nam 2010 2 11" xfId="15101"/>
    <cellStyle name="T_Book1_Du an khoi cong moi nam 2010 2 2" xfId="15102"/>
    <cellStyle name="T_Book1_Du an khoi cong moi nam 2010 2 3" xfId="15103"/>
    <cellStyle name="T_Book1_Du an khoi cong moi nam 2010 2 4" xfId="15104"/>
    <cellStyle name="T_Book1_Du an khoi cong moi nam 2010 2 5" xfId="15105"/>
    <cellStyle name="T_Book1_Du an khoi cong moi nam 2010 2 6" xfId="15106"/>
    <cellStyle name="T_Book1_Du an khoi cong moi nam 2010 2 7" xfId="15107"/>
    <cellStyle name="T_Book1_Du an khoi cong moi nam 2010 2 8" xfId="15108"/>
    <cellStyle name="T_Book1_Du an khoi cong moi nam 2010 2 9" xfId="15109"/>
    <cellStyle name="T_Book1_Du an khoi cong moi nam 2010 20" xfId="15110"/>
    <cellStyle name="T_Book1_Du an khoi cong moi nam 2010 21" xfId="15111"/>
    <cellStyle name="T_Book1_Du an khoi cong moi nam 2010 22" xfId="15112"/>
    <cellStyle name="T_Book1_Du an khoi cong moi nam 2010 23" xfId="15113"/>
    <cellStyle name="T_Book1_Du an khoi cong moi nam 2010 24" xfId="15114"/>
    <cellStyle name="T_Book1_Du an khoi cong moi nam 2010 25" xfId="15115"/>
    <cellStyle name="T_Book1_Du an khoi cong moi nam 2010 26" xfId="15116"/>
    <cellStyle name="T_Book1_Du an khoi cong moi nam 2010 27" xfId="15117"/>
    <cellStyle name="T_Book1_Du an khoi cong moi nam 2010 3" xfId="15118"/>
    <cellStyle name="T_Book1_Du an khoi cong moi nam 2010 4" xfId="15119"/>
    <cellStyle name="T_Book1_Du an khoi cong moi nam 2010 5" xfId="15120"/>
    <cellStyle name="T_Book1_Du an khoi cong moi nam 2010 6" xfId="15121"/>
    <cellStyle name="T_Book1_Du an khoi cong moi nam 2010 7" xfId="15122"/>
    <cellStyle name="T_Book1_Du an khoi cong moi nam 2010 8" xfId="15123"/>
    <cellStyle name="T_Book1_Du an khoi cong moi nam 2010 9" xfId="15124"/>
    <cellStyle name="T_Book1_Du an khoi cong moi nam 2010_!1 1 bao cao giao KH ve HTCMT vung TNB   12-12-2011" xfId="15125"/>
    <cellStyle name="T_Book1_Du an khoi cong moi nam 2010_!1 1 bao cao giao KH ve HTCMT vung TNB   12-12-2011 2" xfId="15126"/>
    <cellStyle name="T_Book1_Du an khoi cong moi nam 2010_!1 1 bao cao giao KH ve HTCMT vung TNB   12-12-2011 2 2" xfId="15127"/>
    <cellStyle name="T_Book1_Du an khoi cong moi nam 2010_!1 1 bao cao giao KH ve HTCMT vung TNB   12-12-2011 2 3" xfId="15128"/>
    <cellStyle name="T_Book1_Du an khoi cong moi nam 2010_!1 1 bao cao giao KH ve HTCMT vung TNB   12-12-2011 2 4" xfId="15129"/>
    <cellStyle name="T_Book1_Du an khoi cong moi nam 2010_!1 1 bao cao giao KH ve HTCMT vung TNB   12-12-2011 2 5" xfId="15130"/>
    <cellStyle name="T_Book1_Du an khoi cong moi nam 2010_!1 1 bao cao giao KH ve HTCMT vung TNB   12-12-2011 2 6" xfId="15131"/>
    <cellStyle name="T_Book1_Du an khoi cong moi nam 2010_!1 1 bao cao giao KH ve HTCMT vung TNB   12-12-2011 3" xfId="15132"/>
    <cellStyle name="T_Book1_Du an khoi cong moi nam 2010_!1 1 bao cao giao KH ve HTCMT vung TNB   12-12-2011 4" xfId="15133"/>
    <cellStyle name="T_Book1_Du an khoi cong moi nam 2010_!1 1 bao cao giao KH ve HTCMT vung TNB   12-12-2011 5" xfId="15134"/>
    <cellStyle name="T_Book1_Du an khoi cong moi nam 2010_!1 1 bao cao giao KH ve HTCMT vung TNB   12-12-2011 6" xfId="15135"/>
    <cellStyle name="T_Book1_Du an khoi cong moi nam 2010_!1 1 bao cao giao KH ve HTCMT vung TNB   12-12-2011 7" xfId="15136"/>
    <cellStyle name="T_Book1_Du an khoi cong moi nam 2010_KH TPCP vung TNB (03-1-2012)" xfId="15137"/>
    <cellStyle name="T_Book1_Du an khoi cong moi nam 2010_KH TPCP vung TNB (03-1-2012) 2" xfId="15138"/>
    <cellStyle name="T_Book1_Du an khoi cong moi nam 2010_KH TPCP vung TNB (03-1-2012) 2 2" xfId="15139"/>
    <cellStyle name="T_Book1_Du an khoi cong moi nam 2010_KH TPCP vung TNB (03-1-2012) 2 3" xfId="15140"/>
    <cellStyle name="T_Book1_Du an khoi cong moi nam 2010_KH TPCP vung TNB (03-1-2012) 2 4" xfId="15141"/>
    <cellStyle name="T_Book1_Du an khoi cong moi nam 2010_KH TPCP vung TNB (03-1-2012) 2 5" xfId="15142"/>
    <cellStyle name="T_Book1_Du an khoi cong moi nam 2010_KH TPCP vung TNB (03-1-2012) 2 6" xfId="15143"/>
    <cellStyle name="T_Book1_Du an khoi cong moi nam 2010_KH TPCP vung TNB (03-1-2012) 3" xfId="15144"/>
    <cellStyle name="T_Book1_Du an khoi cong moi nam 2010_KH TPCP vung TNB (03-1-2012) 4" xfId="15145"/>
    <cellStyle name="T_Book1_Du an khoi cong moi nam 2010_KH TPCP vung TNB (03-1-2012) 5" xfId="15146"/>
    <cellStyle name="T_Book1_Du an khoi cong moi nam 2010_KH TPCP vung TNB (03-1-2012) 6" xfId="15147"/>
    <cellStyle name="T_Book1_Du an khoi cong moi nam 2010_KH TPCP vung TNB (03-1-2012) 7" xfId="15148"/>
    <cellStyle name="T_Book1_Du thao Ke hoach 2011_BC Ban KTNS" xfId="15149"/>
    <cellStyle name="T_Book1_Du thao Ke hoach 2011_BC Ban KTNS 10" xfId="15150"/>
    <cellStyle name="T_Book1_Du thao Ke hoach 2011_BC Ban KTNS 11" xfId="15151"/>
    <cellStyle name="T_Book1_Du thao Ke hoach 2011_BC Ban KTNS 12" xfId="15152"/>
    <cellStyle name="T_Book1_Du thao Ke hoach 2011_BC Ban KTNS 13" xfId="15153"/>
    <cellStyle name="T_Book1_Du thao Ke hoach 2011_BC Ban KTNS 14" xfId="15154"/>
    <cellStyle name="T_Book1_Du thao Ke hoach 2011_BC Ban KTNS 15" xfId="15155"/>
    <cellStyle name="T_Book1_Du thao Ke hoach 2011_BC Ban KTNS 16" xfId="15156"/>
    <cellStyle name="T_Book1_Du thao Ke hoach 2011_BC Ban KTNS 17" xfId="15157"/>
    <cellStyle name="T_Book1_Du thao Ke hoach 2011_BC Ban KTNS 18" xfId="15158"/>
    <cellStyle name="T_Book1_Du thao Ke hoach 2011_BC Ban KTNS 19" xfId="15159"/>
    <cellStyle name="T_Book1_Du thao Ke hoach 2011_BC Ban KTNS 2" xfId="15160"/>
    <cellStyle name="T_Book1_Du thao Ke hoach 2011_BC Ban KTNS 2 10" xfId="15161"/>
    <cellStyle name="T_Book1_Du thao Ke hoach 2011_BC Ban KTNS 2 11" xfId="15162"/>
    <cellStyle name="T_Book1_Du thao Ke hoach 2011_BC Ban KTNS 2 2" xfId="15163"/>
    <cellStyle name="T_Book1_Du thao Ke hoach 2011_BC Ban KTNS 2 3" xfId="15164"/>
    <cellStyle name="T_Book1_Du thao Ke hoach 2011_BC Ban KTNS 2 4" xfId="15165"/>
    <cellStyle name="T_Book1_Du thao Ke hoach 2011_BC Ban KTNS 2 5" xfId="15166"/>
    <cellStyle name="T_Book1_Du thao Ke hoach 2011_BC Ban KTNS 2 6" xfId="15167"/>
    <cellStyle name="T_Book1_Du thao Ke hoach 2011_BC Ban KTNS 2 7" xfId="15168"/>
    <cellStyle name="T_Book1_Du thao Ke hoach 2011_BC Ban KTNS 2 8" xfId="15169"/>
    <cellStyle name="T_Book1_Du thao Ke hoach 2011_BC Ban KTNS 2 9" xfId="15170"/>
    <cellStyle name="T_Book1_Du thao Ke hoach 2011_BC Ban KTNS 20" xfId="15171"/>
    <cellStyle name="T_Book1_Du thao Ke hoach 2011_BC Ban KTNS 21" xfId="15172"/>
    <cellStyle name="T_Book1_Du thao Ke hoach 2011_BC Ban KTNS 22" xfId="15173"/>
    <cellStyle name="T_Book1_Du thao Ke hoach 2011_BC Ban KTNS 23" xfId="15174"/>
    <cellStyle name="T_Book1_Du thao Ke hoach 2011_BC Ban KTNS 24" xfId="15175"/>
    <cellStyle name="T_Book1_Du thao Ke hoach 2011_BC Ban KTNS 25" xfId="15176"/>
    <cellStyle name="T_Book1_Du thao Ke hoach 2011_BC Ban KTNS 26" xfId="15177"/>
    <cellStyle name="T_Book1_Du thao Ke hoach 2011_BC Ban KTNS 27" xfId="15178"/>
    <cellStyle name="T_Book1_Du thao Ke hoach 2011_BC Ban KTNS 3" xfId="15179"/>
    <cellStyle name="T_Book1_Du thao Ke hoach 2011_BC Ban KTNS 4" xfId="15180"/>
    <cellStyle name="T_Book1_Du thao Ke hoach 2011_BC Ban KTNS 5" xfId="15181"/>
    <cellStyle name="T_Book1_Du thao Ke hoach 2011_BC Ban KTNS 6" xfId="15182"/>
    <cellStyle name="T_Book1_Du thao Ke hoach 2011_BC Ban KTNS 7" xfId="15183"/>
    <cellStyle name="T_Book1_Du thao Ke hoach 2011_BC Ban KTNS 8" xfId="15184"/>
    <cellStyle name="T_Book1_Du thao Ke hoach 2011_BC Ban KTNS 9" xfId="15185"/>
    <cellStyle name="T_Book1_Du thao Ke hoach 2011_BC Ban KTNS_BIEU MAU KE HOACH KINH TE XA HOI NAM 2013(2)" xfId="15186"/>
    <cellStyle name="T_Book1_Du thao Ke hoach 2011_BC Ban KTNS_Book2" xfId="15187"/>
    <cellStyle name="T_Book1_Du thao Ke hoach 2011_BC Ban KTNS_Book4" xfId="15188"/>
    <cellStyle name="T_Book1_Du thao Ke hoach 2011_BC Ban KTNS_Book5" xfId="15189"/>
    <cellStyle name="T_Book1_Du thao Ke hoach 2011_BC Ban KTNS_KH KTXH NAM 2014" xfId="15190"/>
    <cellStyle name="T_Book1_Du thao Ke hoach 2011_BC Ban KTNS_KH KTXH NAM 2014-1" xfId="15191"/>
    <cellStyle name="T_Book1_giao KH 2011 ngay 10-12-2010" xfId="15192"/>
    <cellStyle name="T_Book1_giao KH 2011 ngay 10-12-2010 2" xfId="15193"/>
    <cellStyle name="T_Book1_giao KH 2011 ngay 10-12-2010 2 2" xfId="15194"/>
    <cellStyle name="T_Book1_giao KH 2011 ngay 10-12-2010 2 3" xfId="15195"/>
    <cellStyle name="T_Book1_giao KH 2011 ngay 10-12-2010 2 4" xfId="15196"/>
    <cellStyle name="T_Book1_giao KH 2011 ngay 10-12-2010 2 5" xfId="15197"/>
    <cellStyle name="T_Book1_giao KH 2011 ngay 10-12-2010 2 6" xfId="15198"/>
    <cellStyle name="T_Book1_giao KH 2011 ngay 10-12-2010 3" xfId="15199"/>
    <cellStyle name="T_Book1_giao KH 2011 ngay 10-12-2010 4" xfId="15200"/>
    <cellStyle name="T_Book1_giao KH 2011 ngay 10-12-2010 5" xfId="15201"/>
    <cellStyle name="T_Book1_giao KH 2011 ngay 10-12-2010 6" xfId="15202"/>
    <cellStyle name="T_Book1_giao KH 2011 ngay 10-12-2010 7" xfId="15203"/>
    <cellStyle name="T_Book1_Hang Tom goi9 9-07(Cau 12 sua)" xfId="15204"/>
    <cellStyle name="T_Book1_Hang Tom goi9 9-07(Cau 12 sua) 2" xfId="15205"/>
    <cellStyle name="T_Book1_Ket qua phan bo von nam 2008" xfId="15206"/>
    <cellStyle name="T_Book1_Ket qua phan bo von nam 2008 10" xfId="15207"/>
    <cellStyle name="T_Book1_Ket qua phan bo von nam 2008 11" xfId="15208"/>
    <cellStyle name="T_Book1_Ket qua phan bo von nam 2008 12" xfId="15209"/>
    <cellStyle name="T_Book1_Ket qua phan bo von nam 2008 13" xfId="15210"/>
    <cellStyle name="T_Book1_Ket qua phan bo von nam 2008 14" xfId="15211"/>
    <cellStyle name="T_Book1_Ket qua phan bo von nam 2008 15" xfId="15212"/>
    <cellStyle name="T_Book1_Ket qua phan bo von nam 2008 16" xfId="15213"/>
    <cellStyle name="T_Book1_Ket qua phan bo von nam 2008 17" xfId="15214"/>
    <cellStyle name="T_Book1_Ket qua phan bo von nam 2008 18" xfId="15215"/>
    <cellStyle name="T_Book1_Ket qua phan bo von nam 2008 19" xfId="15216"/>
    <cellStyle name="T_Book1_Ket qua phan bo von nam 2008 2" xfId="15217"/>
    <cellStyle name="T_Book1_Ket qua phan bo von nam 2008 2 10" xfId="15218"/>
    <cellStyle name="T_Book1_Ket qua phan bo von nam 2008 2 11" xfId="15219"/>
    <cellStyle name="T_Book1_Ket qua phan bo von nam 2008 2 2" xfId="15220"/>
    <cellStyle name="T_Book1_Ket qua phan bo von nam 2008 2 3" xfId="15221"/>
    <cellStyle name="T_Book1_Ket qua phan bo von nam 2008 2 4" xfId="15222"/>
    <cellStyle name="T_Book1_Ket qua phan bo von nam 2008 2 5" xfId="15223"/>
    <cellStyle name="T_Book1_Ket qua phan bo von nam 2008 2 6" xfId="15224"/>
    <cellStyle name="T_Book1_Ket qua phan bo von nam 2008 2 7" xfId="15225"/>
    <cellStyle name="T_Book1_Ket qua phan bo von nam 2008 2 8" xfId="15226"/>
    <cellStyle name="T_Book1_Ket qua phan bo von nam 2008 2 9" xfId="15227"/>
    <cellStyle name="T_Book1_Ket qua phan bo von nam 2008 20" xfId="15228"/>
    <cellStyle name="T_Book1_Ket qua phan bo von nam 2008 21" xfId="15229"/>
    <cellStyle name="T_Book1_Ket qua phan bo von nam 2008 22" xfId="15230"/>
    <cellStyle name="T_Book1_Ket qua phan bo von nam 2008 23" xfId="15231"/>
    <cellStyle name="T_Book1_Ket qua phan bo von nam 2008 24" xfId="15232"/>
    <cellStyle name="T_Book1_Ket qua phan bo von nam 2008 25" xfId="15233"/>
    <cellStyle name="T_Book1_Ket qua phan bo von nam 2008 26" xfId="15234"/>
    <cellStyle name="T_Book1_Ket qua phan bo von nam 2008 27" xfId="15235"/>
    <cellStyle name="T_Book1_Ket qua phan bo von nam 2008 3" xfId="15236"/>
    <cellStyle name="T_Book1_Ket qua phan bo von nam 2008 4" xfId="15237"/>
    <cellStyle name="T_Book1_Ket qua phan bo von nam 2008 5" xfId="15238"/>
    <cellStyle name="T_Book1_Ket qua phan bo von nam 2008 6" xfId="15239"/>
    <cellStyle name="T_Book1_Ket qua phan bo von nam 2008 7" xfId="15240"/>
    <cellStyle name="T_Book1_Ket qua phan bo von nam 2008 8" xfId="15241"/>
    <cellStyle name="T_Book1_Ket qua phan bo von nam 2008 9" xfId="15242"/>
    <cellStyle name="T_Book1_Ket qua phan bo von nam 2008_!1 1 bao cao giao KH ve HTCMT vung TNB   12-12-2011" xfId="15243"/>
    <cellStyle name="T_Book1_Ket qua phan bo von nam 2008_!1 1 bao cao giao KH ve HTCMT vung TNB   12-12-2011 2" xfId="15244"/>
    <cellStyle name="T_Book1_Ket qua phan bo von nam 2008_!1 1 bao cao giao KH ve HTCMT vung TNB   12-12-2011 2 2" xfId="15245"/>
    <cellStyle name="T_Book1_Ket qua phan bo von nam 2008_!1 1 bao cao giao KH ve HTCMT vung TNB   12-12-2011 2 3" xfId="15246"/>
    <cellStyle name="T_Book1_Ket qua phan bo von nam 2008_!1 1 bao cao giao KH ve HTCMT vung TNB   12-12-2011 2 4" xfId="15247"/>
    <cellStyle name="T_Book1_Ket qua phan bo von nam 2008_!1 1 bao cao giao KH ve HTCMT vung TNB   12-12-2011 2 5" xfId="15248"/>
    <cellStyle name="T_Book1_Ket qua phan bo von nam 2008_!1 1 bao cao giao KH ve HTCMT vung TNB   12-12-2011 2 6" xfId="15249"/>
    <cellStyle name="T_Book1_Ket qua phan bo von nam 2008_!1 1 bao cao giao KH ve HTCMT vung TNB   12-12-2011 3" xfId="15250"/>
    <cellStyle name="T_Book1_Ket qua phan bo von nam 2008_!1 1 bao cao giao KH ve HTCMT vung TNB   12-12-2011 4" xfId="15251"/>
    <cellStyle name="T_Book1_Ket qua phan bo von nam 2008_!1 1 bao cao giao KH ve HTCMT vung TNB   12-12-2011 5" xfId="15252"/>
    <cellStyle name="T_Book1_Ket qua phan bo von nam 2008_!1 1 bao cao giao KH ve HTCMT vung TNB   12-12-2011 6" xfId="15253"/>
    <cellStyle name="T_Book1_Ket qua phan bo von nam 2008_!1 1 bao cao giao KH ve HTCMT vung TNB   12-12-2011 7" xfId="15254"/>
    <cellStyle name="T_Book1_Ket qua phan bo von nam 2008_BIEU MAU KE HOACH KINH TE XA HOI NAM 2013(2)" xfId="15255"/>
    <cellStyle name="T_Book1_Ket qua phan bo von nam 2008_Book2" xfId="15256"/>
    <cellStyle name="T_Book1_Ket qua phan bo von nam 2008_Book4" xfId="15257"/>
    <cellStyle name="T_Book1_Ket qua phan bo von nam 2008_Book5" xfId="15258"/>
    <cellStyle name="T_Book1_Ket qua phan bo von nam 2008_KH KTXH NAM 2014" xfId="15259"/>
    <cellStyle name="T_Book1_Ket qua phan bo von nam 2008_KH KTXH NAM 2014-1" xfId="15260"/>
    <cellStyle name="T_Book1_Ket qua phan bo von nam 2008_KH TPCP vung TNB (03-1-2012)" xfId="15261"/>
    <cellStyle name="T_Book1_Ket qua phan bo von nam 2008_KH TPCP vung TNB (03-1-2012) 2" xfId="15262"/>
    <cellStyle name="T_Book1_Ket qua phan bo von nam 2008_KH TPCP vung TNB (03-1-2012) 2 2" xfId="15263"/>
    <cellStyle name="T_Book1_Ket qua phan bo von nam 2008_KH TPCP vung TNB (03-1-2012) 2 3" xfId="15264"/>
    <cellStyle name="T_Book1_Ket qua phan bo von nam 2008_KH TPCP vung TNB (03-1-2012) 2 4" xfId="15265"/>
    <cellStyle name="T_Book1_Ket qua phan bo von nam 2008_KH TPCP vung TNB (03-1-2012) 2 5" xfId="15266"/>
    <cellStyle name="T_Book1_Ket qua phan bo von nam 2008_KH TPCP vung TNB (03-1-2012) 2 6" xfId="15267"/>
    <cellStyle name="T_Book1_Ket qua phan bo von nam 2008_KH TPCP vung TNB (03-1-2012) 3" xfId="15268"/>
    <cellStyle name="T_Book1_Ket qua phan bo von nam 2008_KH TPCP vung TNB (03-1-2012) 4" xfId="15269"/>
    <cellStyle name="T_Book1_Ket qua phan bo von nam 2008_KH TPCP vung TNB (03-1-2012) 5" xfId="15270"/>
    <cellStyle name="T_Book1_Ket qua phan bo von nam 2008_KH TPCP vung TNB (03-1-2012) 6" xfId="15271"/>
    <cellStyle name="T_Book1_Ket qua phan bo von nam 2008_KH TPCP vung TNB (03-1-2012) 7" xfId="15272"/>
    <cellStyle name="T_Book1_KH TPCP vung TNB (03-1-2012)" xfId="15273"/>
    <cellStyle name="T_Book1_KH TPCP vung TNB (03-1-2012) 2" xfId="15274"/>
    <cellStyle name="T_Book1_KH TPCP vung TNB (03-1-2012) 2 2" xfId="15275"/>
    <cellStyle name="T_Book1_KH TPCP vung TNB (03-1-2012) 2 3" xfId="15276"/>
    <cellStyle name="T_Book1_KH TPCP vung TNB (03-1-2012) 2 4" xfId="15277"/>
    <cellStyle name="T_Book1_KH TPCP vung TNB (03-1-2012) 2 5" xfId="15278"/>
    <cellStyle name="T_Book1_KH TPCP vung TNB (03-1-2012) 2 6" xfId="15279"/>
    <cellStyle name="T_Book1_KH TPCP vung TNB (03-1-2012) 3" xfId="15280"/>
    <cellStyle name="T_Book1_KH TPCP vung TNB (03-1-2012) 4" xfId="15281"/>
    <cellStyle name="T_Book1_KH TPCP vung TNB (03-1-2012) 5" xfId="15282"/>
    <cellStyle name="T_Book1_KH TPCP vung TNB (03-1-2012) 6" xfId="15283"/>
    <cellStyle name="T_Book1_KH TPCP vung TNB (03-1-2012) 7" xfId="15284"/>
    <cellStyle name="T_Book1_KH XDCB_2008 lan 2 sua ngay 10-11" xfId="15285"/>
    <cellStyle name="T_Book1_KH XDCB_2008 lan 2 sua ngay 10-11 10" xfId="15286"/>
    <cellStyle name="T_Book1_KH XDCB_2008 lan 2 sua ngay 10-11 11" xfId="15287"/>
    <cellStyle name="T_Book1_KH XDCB_2008 lan 2 sua ngay 10-11 12" xfId="15288"/>
    <cellStyle name="T_Book1_KH XDCB_2008 lan 2 sua ngay 10-11 13" xfId="15289"/>
    <cellStyle name="T_Book1_KH XDCB_2008 lan 2 sua ngay 10-11 14" xfId="15290"/>
    <cellStyle name="T_Book1_KH XDCB_2008 lan 2 sua ngay 10-11 15" xfId="15291"/>
    <cellStyle name="T_Book1_KH XDCB_2008 lan 2 sua ngay 10-11 16" xfId="15292"/>
    <cellStyle name="T_Book1_KH XDCB_2008 lan 2 sua ngay 10-11 17" xfId="15293"/>
    <cellStyle name="T_Book1_KH XDCB_2008 lan 2 sua ngay 10-11 18" xfId="15294"/>
    <cellStyle name="T_Book1_KH XDCB_2008 lan 2 sua ngay 10-11 19" xfId="15295"/>
    <cellStyle name="T_Book1_KH XDCB_2008 lan 2 sua ngay 10-11 2" xfId="15296"/>
    <cellStyle name="T_Book1_KH XDCB_2008 lan 2 sua ngay 10-11 2 10" xfId="15297"/>
    <cellStyle name="T_Book1_KH XDCB_2008 lan 2 sua ngay 10-11 2 11" xfId="15298"/>
    <cellStyle name="T_Book1_KH XDCB_2008 lan 2 sua ngay 10-11 2 2" xfId="15299"/>
    <cellStyle name="T_Book1_KH XDCB_2008 lan 2 sua ngay 10-11 2 3" xfId="15300"/>
    <cellStyle name="T_Book1_KH XDCB_2008 lan 2 sua ngay 10-11 2 4" xfId="15301"/>
    <cellStyle name="T_Book1_KH XDCB_2008 lan 2 sua ngay 10-11 2 5" xfId="15302"/>
    <cellStyle name="T_Book1_KH XDCB_2008 lan 2 sua ngay 10-11 2 6" xfId="15303"/>
    <cellStyle name="T_Book1_KH XDCB_2008 lan 2 sua ngay 10-11 2 7" xfId="15304"/>
    <cellStyle name="T_Book1_KH XDCB_2008 lan 2 sua ngay 10-11 2 8" xfId="15305"/>
    <cellStyle name="T_Book1_KH XDCB_2008 lan 2 sua ngay 10-11 2 9" xfId="15306"/>
    <cellStyle name="T_Book1_KH XDCB_2008 lan 2 sua ngay 10-11 20" xfId="15307"/>
    <cellStyle name="T_Book1_KH XDCB_2008 lan 2 sua ngay 10-11 21" xfId="15308"/>
    <cellStyle name="T_Book1_KH XDCB_2008 lan 2 sua ngay 10-11 22" xfId="15309"/>
    <cellStyle name="T_Book1_KH XDCB_2008 lan 2 sua ngay 10-11 23" xfId="15310"/>
    <cellStyle name="T_Book1_KH XDCB_2008 lan 2 sua ngay 10-11 24" xfId="15311"/>
    <cellStyle name="T_Book1_KH XDCB_2008 lan 2 sua ngay 10-11 25" xfId="15312"/>
    <cellStyle name="T_Book1_KH XDCB_2008 lan 2 sua ngay 10-11 26" xfId="15313"/>
    <cellStyle name="T_Book1_KH XDCB_2008 lan 2 sua ngay 10-11 27" xfId="15314"/>
    <cellStyle name="T_Book1_KH XDCB_2008 lan 2 sua ngay 10-11 3" xfId="15315"/>
    <cellStyle name="T_Book1_KH XDCB_2008 lan 2 sua ngay 10-11 4" xfId="15316"/>
    <cellStyle name="T_Book1_KH XDCB_2008 lan 2 sua ngay 10-11 5" xfId="15317"/>
    <cellStyle name="T_Book1_KH XDCB_2008 lan 2 sua ngay 10-11 6" xfId="15318"/>
    <cellStyle name="T_Book1_KH XDCB_2008 lan 2 sua ngay 10-11 7" xfId="15319"/>
    <cellStyle name="T_Book1_KH XDCB_2008 lan 2 sua ngay 10-11 8" xfId="15320"/>
    <cellStyle name="T_Book1_KH XDCB_2008 lan 2 sua ngay 10-11 9" xfId="15321"/>
    <cellStyle name="T_Book1_KH XDCB_2008 lan 2 sua ngay 10-11_!1 1 bao cao giao KH ve HTCMT vung TNB   12-12-2011" xfId="15322"/>
    <cellStyle name="T_Book1_KH XDCB_2008 lan 2 sua ngay 10-11_!1 1 bao cao giao KH ve HTCMT vung TNB   12-12-2011 2" xfId="15323"/>
    <cellStyle name="T_Book1_KH XDCB_2008 lan 2 sua ngay 10-11_!1 1 bao cao giao KH ve HTCMT vung TNB   12-12-2011 2 2" xfId="15324"/>
    <cellStyle name="T_Book1_KH XDCB_2008 lan 2 sua ngay 10-11_!1 1 bao cao giao KH ve HTCMT vung TNB   12-12-2011 2 3" xfId="15325"/>
    <cellStyle name="T_Book1_KH XDCB_2008 lan 2 sua ngay 10-11_!1 1 bao cao giao KH ve HTCMT vung TNB   12-12-2011 2 4" xfId="15326"/>
    <cellStyle name="T_Book1_KH XDCB_2008 lan 2 sua ngay 10-11_!1 1 bao cao giao KH ve HTCMT vung TNB   12-12-2011 2 5" xfId="15327"/>
    <cellStyle name="T_Book1_KH XDCB_2008 lan 2 sua ngay 10-11_!1 1 bao cao giao KH ve HTCMT vung TNB   12-12-2011 2 6" xfId="15328"/>
    <cellStyle name="T_Book1_KH XDCB_2008 lan 2 sua ngay 10-11_!1 1 bao cao giao KH ve HTCMT vung TNB   12-12-2011 3" xfId="15329"/>
    <cellStyle name="T_Book1_KH XDCB_2008 lan 2 sua ngay 10-11_!1 1 bao cao giao KH ve HTCMT vung TNB   12-12-2011 4" xfId="15330"/>
    <cellStyle name="T_Book1_KH XDCB_2008 lan 2 sua ngay 10-11_!1 1 bao cao giao KH ve HTCMT vung TNB   12-12-2011 5" xfId="15331"/>
    <cellStyle name="T_Book1_KH XDCB_2008 lan 2 sua ngay 10-11_!1 1 bao cao giao KH ve HTCMT vung TNB   12-12-2011 6" xfId="15332"/>
    <cellStyle name="T_Book1_KH XDCB_2008 lan 2 sua ngay 10-11_!1 1 bao cao giao KH ve HTCMT vung TNB   12-12-2011 7" xfId="15333"/>
    <cellStyle name="T_Book1_KH XDCB_2008 lan 2 sua ngay 10-11_BIEU MAU KE HOACH KINH TE XA HOI NAM 2013(2)" xfId="15334"/>
    <cellStyle name="T_Book1_KH XDCB_2008 lan 2 sua ngay 10-11_Book2" xfId="15335"/>
    <cellStyle name="T_Book1_KH XDCB_2008 lan 2 sua ngay 10-11_Book4" xfId="15336"/>
    <cellStyle name="T_Book1_KH XDCB_2008 lan 2 sua ngay 10-11_Book5" xfId="15337"/>
    <cellStyle name="T_Book1_KH XDCB_2008 lan 2 sua ngay 10-11_KH KTXH NAM 2014" xfId="15338"/>
    <cellStyle name="T_Book1_KH XDCB_2008 lan 2 sua ngay 10-11_KH KTXH NAM 2014-1" xfId="15339"/>
    <cellStyle name="T_Book1_KH XDCB_2008 lan 2 sua ngay 10-11_KH TPCP vung TNB (03-1-2012)" xfId="15340"/>
    <cellStyle name="T_Book1_KH XDCB_2008 lan 2 sua ngay 10-11_KH TPCP vung TNB (03-1-2012) 2" xfId="15341"/>
    <cellStyle name="T_Book1_KH XDCB_2008 lan 2 sua ngay 10-11_KH TPCP vung TNB (03-1-2012) 2 2" xfId="15342"/>
    <cellStyle name="T_Book1_KH XDCB_2008 lan 2 sua ngay 10-11_KH TPCP vung TNB (03-1-2012) 2 3" xfId="15343"/>
    <cellStyle name="T_Book1_KH XDCB_2008 lan 2 sua ngay 10-11_KH TPCP vung TNB (03-1-2012) 2 4" xfId="15344"/>
    <cellStyle name="T_Book1_KH XDCB_2008 lan 2 sua ngay 10-11_KH TPCP vung TNB (03-1-2012) 2 5" xfId="15345"/>
    <cellStyle name="T_Book1_KH XDCB_2008 lan 2 sua ngay 10-11_KH TPCP vung TNB (03-1-2012) 2 6" xfId="15346"/>
    <cellStyle name="T_Book1_KH XDCB_2008 lan 2 sua ngay 10-11_KH TPCP vung TNB (03-1-2012) 3" xfId="15347"/>
    <cellStyle name="T_Book1_KH XDCB_2008 lan 2 sua ngay 10-11_KH TPCP vung TNB (03-1-2012) 4" xfId="15348"/>
    <cellStyle name="T_Book1_KH XDCB_2008 lan 2 sua ngay 10-11_KH TPCP vung TNB (03-1-2012) 5" xfId="15349"/>
    <cellStyle name="T_Book1_KH XDCB_2008 lan 2 sua ngay 10-11_KH TPCP vung TNB (03-1-2012) 6" xfId="15350"/>
    <cellStyle name="T_Book1_KH XDCB_2008 lan 2 sua ngay 10-11_KH TPCP vung TNB (03-1-2012) 7" xfId="15351"/>
    <cellStyle name="T_Book1_Khoi luong chinh Hang Tom" xfId="15352"/>
    <cellStyle name="T_Book1_Khoi luong chinh Hang Tom 2" xfId="15353"/>
    <cellStyle name="T_Book1_kien giang 2" xfId="15354"/>
    <cellStyle name="T_Book1_kien giang 2 2" xfId="15355"/>
    <cellStyle name="T_Book1_kien giang 2 2 2" xfId="15356"/>
    <cellStyle name="T_Book1_kien giang 2 2 3" xfId="15357"/>
    <cellStyle name="T_Book1_kien giang 2 2 4" xfId="15358"/>
    <cellStyle name="T_Book1_kien giang 2 2 5" xfId="15359"/>
    <cellStyle name="T_Book1_kien giang 2 2 6" xfId="15360"/>
    <cellStyle name="T_Book1_kien giang 2 3" xfId="15361"/>
    <cellStyle name="T_Book1_kien giang 2 4" xfId="15362"/>
    <cellStyle name="T_Book1_kien giang 2 5" xfId="15363"/>
    <cellStyle name="T_Book1_kien giang 2 6" xfId="15364"/>
    <cellStyle name="T_Book1_kien giang 2 7" xfId="15365"/>
    <cellStyle name="T_Book1_Luy ke von ung nam 2011 -Thoa gui ngay 12-8-2012" xfId="15366"/>
    <cellStyle name="T_Book1_Luy ke von ung nam 2011 -Thoa gui ngay 12-8-2012 2" xfId="15367"/>
    <cellStyle name="T_Book1_Luy ke von ung nam 2011 -Thoa gui ngay 12-8-2012 2 2" xfId="15368"/>
    <cellStyle name="T_Book1_Luy ke von ung nam 2011 -Thoa gui ngay 12-8-2012 2 3" xfId="15369"/>
    <cellStyle name="T_Book1_Luy ke von ung nam 2011 -Thoa gui ngay 12-8-2012 2 4" xfId="15370"/>
    <cellStyle name="T_Book1_Luy ke von ung nam 2011 -Thoa gui ngay 12-8-2012 2 5" xfId="15371"/>
    <cellStyle name="T_Book1_Luy ke von ung nam 2011 -Thoa gui ngay 12-8-2012 2 6" xfId="15372"/>
    <cellStyle name="T_Book1_Luy ke von ung nam 2011 -Thoa gui ngay 12-8-2012 3" xfId="15373"/>
    <cellStyle name="T_Book1_Luy ke von ung nam 2011 -Thoa gui ngay 12-8-2012 4" xfId="15374"/>
    <cellStyle name="T_Book1_Luy ke von ung nam 2011 -Thoa gui ngay 12-8-2012 5" xfId="15375"/>
    <cellStyle name="T_Book1_Luy ke von ung nam 2011 -Thoa gui ngay 12-8-2012 6" xfId="15376"/>
    <cellStyle name="T_Book1_Luy ke von ung nam 2011 -Thoa gui ngay 12-8-2012 7" xfId="15377"/>
    <cellStyle name="T_Book1_Luy ke von ung nam 2011 -Thoa gui ngay 12-8-2012_!1 1 bao cao giao KH ve HTCMT vung TNB   12-12-2011" xfId="15378"/>
    <cellStyle name="T_Book1_Luy ke von ung nam 2011 -Thoa gui ngay 12-8-2012_!1 1 bao cao giao KH ve HTCMT vung TNB   12-12-2011 2" xfId="15379"/>
    <cellStyle name="T_Book1_Luy ke von ung nam 2011 -Thoa gui ngay 12-8-2012_!1 1 bao cao giao KH ve HTCMT vung TNB   12-12-2011 2 2" xfId="15380"/>
    <cellStyle name="T_Book1_Luy ke von ung nam 2011 -Thoa gui ngay 12-8-2012_!1 1 bao cao giao KH ve HTCMT vung TNB   12-12-2011 2 3" xfId="15381"/>
    <cellStyle name="T_Book1_Luy ke von ung nam 2011 -Thoa gui ngay 12-8-2012_!1 1 bao cao giao KH ve HTCMT vung TNB   12-12-2011 2 4" xfId="15382"/>
    <cellStyle name="T_Book1_Luy ke von ung nam 2011 -Thoa gui ngay 12-8-2012_!1 1 bao cao giao KH ve HTCMT vung TNB   12-12-2011 2 5" xfId="15383"/>
    <cellStyle name="T_Book1_Luy ke von ung nam 2011 -Thoa gui ngay 12-8-2012_!1 1 bao cao giao KH ve HTCMT vung TNB   12-12-2011 2 6" xfId="15384"/>
    <cellStyle name="T_Book1_Luy ke von ung nam 2011 -Thoa gui ngay 12-8-2012_!1 1 bao cao giao KH ve HTCMT vung TNB   12-12-2011 3" xfId="15385"/>
    <cellStyle name="T_Book1_Luy ke von ung nam 2011 -Thoa gui ngay 12-8-2012_!1 1 bao cao giao KH ve HTCMT vung TNB   12-12-2011 4" xfId="15386"/>
    <cellStyle name="T_Book1_Luy ke von ung nam 2011 -Thoa gui ngay 12-8-2012_!1 1 bao cao giao KH ve HTCMT vung TNB   12-12-2011 5" xfId="15387"/>
    <cellStyle name="T_Book1_Luy ke von ung nam 2011 -Thoa gui ngay 12-8-2012_!1 1 bao cao giao KH ve HTCMT vung TNB   12-12-2011 6" xfId="15388"/>
    <cellStyle name="T_Book1_Luy ke von ung nam 2011 -Thoa gui ngay 12-8-2012_!1 1 bao cao giao KH ve HTCMT vung TNB   12-12-2011 7" xfId="15389"/>
    <cellStyle name="T_Book1_Luy ke von ung nam 2011 -Thoa gui ngay 12-8-2012_KH TPCP vung TNB (03-1-2012)" xfId="15390"/>
    <cellStyle name="T_Book1_Luy ke von ung nam 2011 -Thoa gui ngay 12-8-2012_KH TPCP vung TNB (03-1-2012) 2" xfId="15391"/>
    <cellStyle name="T_Book1_Luy ke von ung nam 2011 -Thoa gui ngay 12-8-2012_KH TPCP vung TNB (03-1-2012) 2 2" xfId="15392"/>
    <cellStyle name="T_Book1_Luy ke von ung nam 2011 -Thoa gui ngay 12-8-2012_KH TPCP vung TNB (03-1-2012) 2 3" xfId="15393"/>
    <cellStyle name="T_Book1_Luy ke von ung nam 2011 -Thoa gui ngay 12-8-2012_KH TPCP vung TNB (03-1-2012) 2 4" xfId="15394"/>
    <cellStyle name="T_Book1_Luy ke von ung nam 2011 -Thoa gui ngay 12-8-2012_KH TPCP vung TNB (03-1-2012) 2 5" xfId="15395"/>
    <cellStyle name="T_Book1_Luy ke von ung nam 2011 -Thoa gui ngay 12-8-2012_KH TPCP vung TNB (03-1-2012) 2 6" xfId="15396"/>
    <cellStyle name="T_Book1_Luy ke von ung nam 2011 -Thoa gui ngay 12-8-2012_KH TPCP vung TNB (03-1-2012) 3" xfId="15397"/>
    <cellStyle name="T_Book1_Luy ke von ung nam 2011 -Thoa gui ngay 12-8-2012_KH TPCP vung TNB (03-1-2012) 4" xfId="15398"/>
    <cellStyle name="T_Book1_Luy ke von ung nam 2011 -Thoa gui ngay 12-8-2012_KH TPCP vung TNB (03-1-2012) 5" xfId="15399"/>
    <cellStyle name="T_Book1_Luy ke von ung nam 2011 -Thoa gui ngay 12-8-2012_KH TPCP vung TNB (03-1-2012) 6" xfId="15400"/>
    <cellStyle name="T_Book1_Luy ke von ung nam 2011 -Thoa gui ngay 12-8-2012_KH TPCP vung TNB (03-1-2012) 7" xfId="15401"/>
    <cellStyle name="T_Book1_Nhu cau von ung truoc 2011 Tha h Hoa + Nge An gui TW" xfId="15402"/>
    <cellStyle name="T_Book1_Nhu cau von ung truoc 2011 Tha h Hoa + Nge An gui TW 2" xfId="15403"/>
    <cellStyle name="T_Book1_Nhu cau von ung truoc 2011 Tha h Hoa + Nge An gui TW 2 2" xfId="15404"/>
    <cellStyle name="T_Book1_Nhu cau von ung truoc 2011 Tha h Hoa + Nge An gui TW 2 3" xfId="15405"/>
    <cellStyle name="T_Book1_Nhu cau von ung truoc 2011 Tha h Hoa + Nge An gui TW 2 4" xfId="15406"/>
    <cellStyle name="T_Book1_Nhu cau von ung truoc 2011 Tha h Hoa + Nge An gui TW 2 5" xfId="15407"/>
    <cellStyle name="T_Book1_Nhu cau von ung truoc 2011 Tha h Hoa + Nge An gui TW 2 6" xfId="15408"/>
    <cellStyle name="T_Book1_Nhu cau von ung truoc 2011 Tha h Hoa + Nge An gui TW 3" xfId="15409"/>
    <cellStyle name="T_Book1_Nhu cau von ung truoc 2011 Tha h Hoa + Nge An gui TW 4" xfId="15410"/>
    <cellStyle name="T_Book1_Nhu cau von ung truoc 2011 Tha h Hoa + Nge An gui TW 5" xfId="15411"/>
    <cellStyle name="T_Book1_Nhu cau von ung truoc 2011 Tha h Hoa + Nge An gui TW 6" xfId="15412"/>
    <cellStyle name="T_Book1_Nhu cau von ung truoc 2011 Tha h Hoa + Nge An gui TW 7" xfId="15413"/>
    <cellStyle name="T_Book1_Nhu cau von ung truoc 2011 Tha h Hoa + Nge An gui TW_!1 1 bao cao giao KH ve HTCMT vung TNB   12-12-2011" xfId="15414"/>
    <cellStyle name="T_Book1_Nhu cau von ung truoc 2011 Tha h Hoa + Nge An gui TW_!1 1 bao cao giao KH ve HTCMT vung TNB   12-12-2011 2" xfId="15415"/>
    <cellStyle name="T_Book1_Nhu cau von ung truoc 2011 Tha h Hoa + Nge An gui TW_!1 1 bao cao giao KH ve HTCMT vung TNB   12-12-2011 2 2" xfId="15416"/>
    <cellStyle name="T_Book1_Nhu cau von ung truoc 2011 Tha h Hoa + Nge An gui TW_!1 1 bao cao giao KH ve HTCMT vung TNB   12-12-2011 2 3" xfId="15417"/>
    <cellStyle name="T_Book1_Nhu cau von ung truoc 2011 Tha h Hoa + Nge An gui TW_!1 1 bao cao giao KH ve HTCMT vung TNB   12-12-2011 2 4" xfId="15418"/>
    <cellStyle name="T_Book1_Nhu cau von ung truoc 2011 Tha h Hoa + Nge An gui TW_!1 1 bao cao giao KH ve HTCMT vung TNB   12-12-2011 2 5" xfId="15419"/>
    <cellStyle name="T_Book1_Nhu cau von ung truoc 2011 Tha h Hoa + Nge An gui TW_!1 1 bao cao giao KH ve HTCMT vung TNB   12-12-2011 2 6" xfId="15420"/>
    <cellStyle name="T_Book1_Nhu cau von ung truoc 2011 Tha h Hoa + Nge An gui TW_!1 1 bao cao giao KH ve HTCMT vung TNB   12-12-2011 3" xfId="15421"/>
    <cellStyle name="T_Book1_Nhu cau von ung truoc 2011 Tha h Hoa + Nge An gui TW_!1 1 bao cao giao KH ve HTCMT vung TNB   12-12-2011 4" xfId="15422"/>
    <cellStyle name="T_Book1_Nhu cau von ung truoc 2011 Tha h Hoa + Nge An gui TW_!1 1 bao cao giao KH ve HTCMT vung TNB   12-12-2011 5" xfId="15423"/>
    <cellStyle name="T_Book1_Nhu cau von ung truoc 2011 Tha h Hoa + Nge An gui TW_!1 1 bao cao giao KH ve HTCMT vung TNB   12-12-2011 6" xfId="15424"/>
    <cellStyle name="T_Book1_Nhu cau von ung truoc 2011 Tha h Hoa + Nge An gui TW_!1 1 bao cao giao KH ve HTCMT vung TNB   12-12-2011 7" xfId="15425"/>
    <cellStyle name="T_Book1_Nhu cau von ung truoc 2011 Tha h Hoa + Nge An gui TW_Bieu4HTMT" xfId="15426"/>
    <cellStyle name="T_Book1_Nhu cau von ung truoc 2011 Tha h Hoa + Nge An gui TW_Bieu4HTMT 2" xfId="15427"/>
    <cellStyle name="T_Book1_Nhu cau von ung truoc 2011 Tha h Hoa + Nge An gui TW_Bieu4HTMT 2 2" xfId="15428"/>
    <cellStyle name="T_Book1_Nhu cau von ung truoc 2011 Tha h Hoa + Nge An gui TW_Bieu4HTMT 2 3" xfId="15429"/>
    <cellStyle name="T_Book1_Nhu cau von ung truoc 2011 Tha h Hoa + Nge An gui TW_Bieu4HTMT 2 4" xfId="15430"/>
    <cellStyle name="T_Book1_Nhu cau von ung truoc 2011 Tha h Hoa + Nge An gui TW_Bieu4HTMT 2 5" xfId="15431"/>
    <cellStyle name="T_Book1_Nhu cau von ung truoc 2011 Tha h Hoa + Nge An gui TW_Bieu4HTMT 2 6" xfId="15432"/>
    <cellStyle name="T_Book1_Nhu cau von ung truoc 2011 Tha h Hoa + Nge An gui TW_Bieu4HTMT 3" xfId="15433"/>
    <cellStyle name="T_Book1_Nhu cau von ung truoc 2011 Tha h Hoa + Nge An gui TW_Bieu4HTMT 4" xfId="15434"/>
    <cellStyle name="T_Book1_Nhu cau von ung truoc 2011 Tha h Hoa + Nge An gui TW_Bieu4HTMT 5" xfId="15435"/>
    <cellStyle name="T_Book1_Nhu cau von ung truoc 2011 Tha h Hoa + Nge An gui TW_Bieu4HTMT 6" xfId="15436"/>
    <cellStyle name="T_Book1_Nhu cau von ung truoc 2011 Tha h Hoa + Nge An gui TW_Bieu4HTMT 7" xfId="15437"/>
    <cellStyle name="T_Book1_Nhu cau von ung truoc 2011 Tha h Hoa + Nge An gui TW_Bieu4HTMT_!1 1 bao cao giao KH ve HTCMT vung TNB   12-12-2011" xfId="15438"/>
    <cellStyle name="T_Book1_Nhu cau von ung truoc 2011 Tha h Hoa + Nge An gui TW_Bieu4HTMT_!1 1 bao cao giao KH ve HTCMT vung TNB   12-12-2011 2" xfId="15439"/>
    <cellStyle name="T_Book1_Nhu cau von ung truoc 2011 Tha h Hoa + Nge An gui TW_Bieu4HTMT_!1 1 bao cao giao KH ve HTCMT vung TNB   12-12-2011 2 2" xfId="15440"/>
    <cellStyle name="T_Book1_Nhu cau von ung truoc 2011 Tha h Hoa + Nge An gui TW_Bieu4HTMT_!1 1 bao cao giao KH ve HTCMT vung TNB   12-12-2011 2 3" xfId="15441"/>
    <cellStyle name="T_Book1_Nhu cau von ung truoc 2011 Tha h Hoa + Nge An gui TW_Bieu4HTMT_!1 1 bao cao giao KH ve HTCMT vung TNB   12-12-2011 2 4" xfId="15442"/>
    <cellStyle name="T_Book1_Nhu cau von ung truoc 2011 Tha h Hoa + Nge An gui TW_Bieu4HTMT_!1 1 bao cao giao KH ve HTCMT vung TNB   12-12-2011 2 5" xfId="15443"/>
    <cellStyle name="T_Book1_Nhu cau von ung truoc 2011 Tha h Hoa + Nge An gui TW_Bieu4HTMT_!1 1 bao cao giao KH ve HTCMT vung TNB   12-12-2011 2 6" xfId="15444"/>
    <cellStyle name="T_Book1_Nhu cau von ung truoc 2011 Tha h Hoa + Nge An gui TW_Bieu4HTMT_!1 1 bao cao giao KH ve HTCMT vung TNB   12-12-2011 3" xfId="15445"/>
    <cellStyle name="T_Book1_Nhu cau von ung truoc 2011 Tha h Hoa + Nge An gui TW_Bieu4HTMT_!1 1 bao cao giao KH ve HTCMT vung TNB   12-12-2011 4" xfId="15446"/>
    <cellStyle name="T_Book1_Nhu cau von ung truoc 2011 Tha h Hoa + Nge An gui TW_Bieu4HTMT_!1 1 bao cao giao KH ve HTCMT vung TNB   12-12-2011 5" xfId="15447"/>
    <cellStyle name="T_Book1_Nhu cau von ung truoc 2011 Tha h Hoa + Nge An gui TW_Bieu4HTMT_!1 1 bao cao giao KH ve HTCMT vung TNB   12-12-2011 6" xfId="15448"/>
    <cellStyle name="T_Book1_Nhu cau von ung truoc 2011 Tha h Hoa + Nge An gui TW_Bieu4HTMT_!1 1 bao cao giao KH ve HTCMT vung TNB   12-12-2011 7" xfId="15449"/>
    <cellStyle name="T_Book1_Nhu cau von ung truoc 2011 Tha h Hoa + Nge An gui TW_Bieu4HTMT_KH TPCP vung TNB (03-1-2012)" xfId="15450"/>
    <cellStyle name="T_Book1_Nhu cau von ung truoc 2011 Tha h Hoa + Nge An gui TW_Bieu4HTMT_KH TPCP vung TNB (03-1-2012) 2" xfId="15451"/>
    <cellStyle name="T_Book1_Nhu cau von ung truoc 2011 Tha h Hoa + Nge An gui TW_Bieu4HTMT_KH TPCP vung TNB (03-1-2012) 2 2" xfId="15452"/>
    <cellStyle name="T_Book1_Nhu cau von ung truoc 2011 Tha h Hoa + Nge An gui TW_Bieu4HTMT_KH TPCP vung TNB (03-1-2012) 2 3" xfId="15453"/>
    <cellStyle name="T_Book1_Nhu cau von ung truoc 2011 Tha h Hoa + Nge An gui TW_Bieu4HTMT_KH TPCP vung TNB (03-1-2012) 2 4" xfId="15454"/>
    <cellStyle name="T_Book1_Nhu cau von ung truoc 2011 Tha h Hoa + Nge An gui TW_Bieu4HTMT_KH TPCP vung TNB (03-1-2012) 2 5" xfId="15455"/>
    <cellStyle name="T_Book1_Nhu cau von ung truoc 2011 Tha h Hoa + Nge An gui TW_Bieu4HTMT_KH TPCP vung TNB (03-1-2012) 2 6" xfId="15456"/>
    <cellStyle name="T_Book1_Nhu cau von ung truoc 2011 Tha h Hoa + Nge An gui TW_Bieu4HTMT_KH TPCP vung TNB (03-1-2012) 3" xfId="15457"/>
    <cellStyle name="T_Book1_Nhu cau von ung truoc 2011 Tha h Hoa + Nge An gui TW_Bieu4HTMT_KH TPCP vung TNB (03-1-2012) 4" xfId="15458"/>
    <cellStyle name="T_Book1_Nhu cau von ung truoc 2011 Tha h Hoa + Nge An gui TW_Bieu4HTMT_KH TPCP vung TNB (03-1-2012) 5" xfId="15459"/>
    <cellStyle name="T_Book1_Nhu cau von ung truoc 2011 Tha h Hoa + Nge An gui TW_Bieu4HTMT_KH TPCP vung TNB (03-1-2012) 6" xfId="15460"/>
    <cellStyle name="T_Book1_Nhu cau von ung truoc 2011 Tha h Hoa + Nge An gui TW_Bieu4HTMT_KH TPCP vung TNB (03-1-2012) 7" xfId="15461"/>
    <cellStyle name="T_Book1_Nhu cau von ung truoc 2011 Tha h Hoa + Nge An gui TW_KH TPCP vung TNB (03-1-2012)" xfId="15462"/>
    <cellStyle name="T_Book1_Nhu cau von ung truoc 2011 Tha h Hoa + Nge An gui TW_KH TPCP vung TNB (03-1-2012) 2" xfId="15463"/>
    <cellStyle name="T_Book1_Nhu cau von ung truoc 2011 Tha h Hoa + Nge An gui TW_KH TPCP vung TNB (03-1-2012) 2 2" xfId="15464"/>
    <cellStyle name="T_Book1_Nhu cau von ung truoc 2011 Tha h Hoa + Nge An gui TW_KH TPCP vung TNB (03-1-2012) 2 3" xfId="15465"/>
    <cellStyle name="T_Book1_Nhu cau von ung truoc 2011 Tha h Hoa + Nge An gui TW_KH TPCP vung TNB (03-1-2012) 2 4" xfId="15466"/>
    <cellStyle name="T_Book1_Nhu cau von ung truoc 2011 Tha h Hoa + Nge An gui TW_KH TPCP vung TNB (03-1-2012) 2 5" xfId="15467"/>
    <cellStyle name="T_Book1_Nhu cau von ung truoc 2011 Tha h Hoa + Nge An gui TW_KH TPCP vung TNB (03-1-2012) 2 6" xfId="15468"/>
    <cellStyle name="T_Book1_Nhu cau von ung truoc 2011 Tha h Hoa + Nge An gui TW_KH TPCP vung TNB (03-1-2012) 3" xfId="15469"/>
    <cellStyle name="T_Book1_Nhu cau von ung truoc 2011 Tha h Hoa + Nge An gui TW_KH TPCP vung TNB (03-1-2012) 4" xfId="15470"/>
    <cellStyle name="T_Book1_Nhu cau von ung truoc 2011 Tha h Hoa + Nge An gui TW_KH TPCP vung TNB (03-1-2012) 5" xfId="15471"/>
    <cellStyle name="T_Book1_Nhu cau von ung truoc 2011 Tha h Hoa + Nge An gui TW_KH TPCP vung TNB (03-1-2012) 6" xfId="15472"/>
    <cellStyle name="T_Book1_Nhu cau von ung truoc 2011 Tha h Hoa + Nge An gui TW_KH TPCP vung TNB (03-1-2012) 7" xfId="15473"/>
    <cellStyle name="T_Book1_phu luc tong ket tinh hinh TH giai doan 03-10 (ngay 30)" xfId="15474"/>
    <cellStyle name="T_Book1_phu luc tong ket tinh hinh TH giai doan 03-10 (ngay 30) 2" xfId="15475"/>
    <cellStyle name="T_Book1_phu luc tong ket tinh hinh TH giai doan 03-10 (ngay 30) 2 2" xfId="15476"/>
    <cellStyle name="T_Book1_phu luc tong ket tinh hinh TH giai doan 03-10 (ngay 30) 2 3" xfId="15477"/>
    <cellStyle name="T_Book1_phu luc tong ket tinh hinh TH giai doan 03-10 (ngay 30) 2 4" xfId="15478"/>
    <cellStyle name="T_Book1_phu luc tong ket tinh hinh TH giai doan 03-10 (ngay 30) 2 5" xfId="15479"/>
    <cellStyle name="T_Book1_phu luc tong ket tinh hinh TH giai doan 03-10 (ngay 30) 2 6" xfId="15480"/>
    <cellStyle name="T_Book1_phu luc tong ket tinh hinh TH giai doan 03-10 (ngay 30) 3" xfId="15481"/>
    <cellStyle name="T_Book1_phu luc tong ket tinh hinh TH giai doan 03-10 (ngay 30) 4" xfId="15482"/>
    <cellStyle name="T_Book1_phu luc tong ket tinh hinh TH giai doan 03-10 (ngay 30) 5" xfId="15483"/>
    <cellStyle name="T_Book1_phu luc tong ket tinh hinh TH giai doan 03-10 (ngay 30) 6" xfId="15484"/>
    <cellStyle name="T_Book1_phu luc tong ket tinh hinh TH giai doan 03-10 (ngay 30) 7" xfId="15485"/>
    <cellStyle name="T_Book1_phu luc tong ket tinh hinh TH giai doan 03-10 (ngay 30)_!1 1 bao cao giao KH ve HTCMT vung TNB   12-12-2011" xfId="15486"/>
    <cellStyle name="T_Book1_phu luc tong ket tinh hinh TH giai doan 03-10 (ngay 30)_!1 1 bao cao giao KH ve HTCMT vung TNB   12-12-2011 2" xfId="15487"/>
    <cellStyle name="T_Book1_phu luc tong ket tinh hinh TH giai doan 03-10 (ngay 30)_!1 1 bao cao giao KH ve HTCMT vung TNB   12-12-2011 2 2" xfId="15488"/>
    <cellStyle name="T_Book1_phu luc tong ket tinh hinh TH giai doan 03-10 (ngay 30)_!1 1 bao cao giao KH ve HTCMT vung TNB   12-12-2011 2 3" xfId="15489"/>
    <cellStyle name="T_Book1_phu luc tong ket tinh hinh TH giai doan 03-10 (ngay 30)_!1 1 bao cao giao KH ve HTCMT vung TNB   12-12-2011 2 4" xfId="15490"/>
    <cellStyle name="T_Book1_phu luc tong ket tinh hinh TH giai doan 03-10 (ngay 30)_!1 1 bao cao giao KH ve HTCMT vung TNB   12-12-2011 2 5" xfId="15491"/>
    <cellStyle name="T_Book1_phu luc tong ket tinh hinh TH giai doan 03-10 (ngay 30)_!1 1 bao cao giao KH ve HTCMT vung TNB   12-12-2011 2 6" xfId="15492"/>
    <cellStyle name="T_Book1_phu luc tong ket tinh hinh TH giai doan 03-10 (ngay 30)_!1 1 bao cao giao KH ve HTCMT vung TNB   12-12-2011 3" xfId="15493"/>
    <cellStyle name="T_Book1_phu luc tong ket tinh hinh TH giai doan 03-10 (ngay 30)_!1 1 bao cao giao KH ve HTCMT vung TNB   12-12-2011 4" xfId="15494"/>
    <cellStyle name="T_Book1_phu luc tong ket tinh hinh TH giai doan 03-10 (ngay 30)_!1 1 bao cao giao KH ve HTCMT vung TNB   12-12-2011 5" xfId="15495"/>
    <cellStyle name="T_Book1_phu luc tong ket tinh hinh TH giai doan 03-10 (ngay 30)_!1 1 bao cao giao KH ve HTCMT vung TNB   12-12-2011 6" xfId="15496"/>
    <cellStyle name="T_Book1_phu luc tong ket tinh hinh TH giai doan 03-10 (ngay 30)_!1 1 bao cao giao KH ve HTCMT vung TNB   12-12-2011 7" xfId="15497"/>
    <cellStyle name="T_Book1_phu luc tong ket tinh hinh TH giai doan 03-10 (ngay 30)_KH TPCP vung TNB (03-1-2012)" xfId="15498"/>
    <cellStyle name="T_Book1_phu luc tong ket tinh hinh TH giai doan 03-10 (ngay 30)_KH TPCP vung TNB (03-1-2012) 2" xfId="15499"/>
    <cellStyle name="T_Book1_phu luc tong ket tinh hinh TH giai doan 03-10 (ngay 30)_KH TPCP vung TNB (03-1-2012) 2 2" xfId="15500"/>
    <cellStyle name="T_Book1_phu luc tong ket tinh hinh TH giai doan 03-10 (ngay 30)_KH TPCP vung TNB (03-1-2012) 2 3" xfId="15501"/>
    <cellStyle name="T_Book1_phu luc tong ket tinh hinh TH giai doan 03-10 (ngay 30)_KH TPCP vung TNB (03-1-2012) 2 4" xfId="15502"/>
    <cellStyle name="T_Book1_phu luc tong ket tinh hinh TH giai doan 03-10 (ngay 30)_KH TPCP vung TNB (03-1-2012) 2 5" xfId="15503"/>
    <cellStyle name="T_Book1_phu luc tong ket tinh hinh TH giai doan 03-10 (ngay 30)_KH TPCP vung TNB (03-1-2012) 2 6" xfId="15504"/>
    <cellStyle name="T_Book1_phu luc tong ket tinh hinh TH giai doan 03-10 (ngay 30)_KH TPCP vung TNB (03-1-2012) 3" xfId="15505"/>
    <cellStyle name="T_Book1_phu luc tong ket tinh hinh TH giai doan 03-10 (ngay 30)_KH TPCP vung TNB (03-1-2012) 4" xfId="15506"/>
    <cellStyle name="T_Book1_phu luc tong ket tinh hinh TH giai doan 03-10 (ngay 30)_KH TPCP vung TNB (03-1-2012) 5" xfId="15507"/>
    <cellStyle name="T_Book1_phu luc tong ket tinh hinh TH giai doan 03-10 (ngay 30)_KH TPCP vung TNB (03-1-2012) 6" xfId="15508"/>
    <cellStyle name="T_Book1_phu luc tong ket tinh hinh TH giai doan 03-10 (ngay 30)_KH TPCP vung TNB (03-1-2012) 7" xfId="15509"/>
    <cellStyle name="T_Book1_TH ung tren 70%-Ra soat phap ly-8-6 (dung de chuyen vao vu TH)" xfId="15510"/>
    <cellStyle name="T_Book1_TH ung tren 70%-Ra soat phap ly-8-6 (dung de chuyen vao vu TH) 2" xfId="15511"/>
    <cellStyle name="T_Book1_TH ung tren 70%-Ra soat phap ly-8-6 (dung de chuyen vao vu TH) 2 2" xfId="15512"/>
    <cellStyle name="T_Book1_TH ung tren 70%-Ra soat phap ly-8-6 (dung de chuyen vao vu TH) 2 3" xfId="15513"/>
    <cellStyle name="T_Book1_TH ung tren 70%-Ra soat phap ly-8-6 (dung de chuyen vao vu TH) 2 4" xfId="15514"/>
    <cellStyle name="T_Book1_TH ung tren 70%-Ra soat phap ly-8-6 (dung de chuyen vao vu TH) 2 5" xfId="15515"/>
    <cellStyle name="T_Book1_TH ung tren 70%-Ra soat phap ly-8-6 (dung de chuyen vao vu TH) 2 6" xfId="15516"/>
    <cellStyle name="T_Book1_TH ung tren 70%-Ra soat phap ly-8-6 (dung de chuyen vao vu TH) 3" xfId="15517"/>
    <cellStyle name="T_Book1_TH ung tren 70%-Ra soat phap ly-8-6 (dung de chuyen vao vu TH) 4" xfId="15518"/>
    <cellStyle name="T_Book1_TH ung tren 70%-Ra soat phap ly-8-6 (dung de chuyen vao vu TH) 5" xfId="15519"/>
    <cellStyle name="T_Book1_TH ung tren 70%-Ra soat phap ly-8-6 (dung de chuyen vao vu TH) 6" xfId="15520"/>
    <cellStyle name="T_Book1_TH ung tren 70%-Ra soat phap ly-8-6 (dung de chuyen vao vu TH) 7" xfId="15521"/>
    <cellStyle name="T_Book1_TH ung tren 70%-Ra soat phap ly-8-6 (dung de chuyen vao vu TH)_!1 1 bao cao giao KH ve HTCMT vung TNB   12-12-2011" xfId="15522"/>
    <cellStyle name="T_Book1_TH ung tren 70%-Ra soat phap ly-8-6 (dung de chuyen vao vu TH)_!1 1 bao cao giao KH ve HTCMT vung TNB   12-12-2011 2" xfId="15523"/>
    <cellStyle name="T_Book1_TH ung tren 70%-Ra soat phap ly-8-6 (dung de chuyen vao vu TH)_!1 1 bao cao giao KH ve HTCMT vung TNB   12-12-2011 2 2" xfId="15524"/>
    <cellStyle name="T_Book1_TH ung tren 70%-Ra soat phap ly-8-6 (dung de chuyen vao vu TH)_!1 1 bao cao giao KH ve HTCMT vung TNB   12-12-2011 2 3" xfId="15525"/>
    <cellStyle name="T_Book1_TH ung tren 70%-Ra soat phap ly-8-6 (dung de chuyen vao vu TH)_!1 1 bao cao giao KH ve HTCMT vung TNB   12-12-2011 2 4" xfId="15526"/>
    <cellStyle name="T_Book1_TH ung tren 70%-Ra soat phap ly-8-6 (dung de chuyen vao vu TH)_!1 1 bao cao giao KH ve HTCMT vung TNB   12-12-2011 2 5" xfId="15527"/>
    <cellStyle name="T_Book1_TH ung tren 70%-Ra soat phap ly-8-6 (dung de chuyen vao vu TH)_!1 1 bao cao giao KH ve HTCMT vung TNB   12-12-2011 2 6" xfId="15528"/>
    <cellStyle name="T_Book1_TH ung tren 70%-Ra soat phap ly-8-6 (dung de chuyen vao vu TH)_!1 1 bao cao giao KH ve HTCMT vung TNB   12-12-2011 3" xfId="15529"/>
    <cellStyle name="T_Book1_TH ung tren 70%-Ra soat phap ly-8-6 (dung de chuyen vao vu TH)_!1 1 bao cao giao KH ve HTCMT vung TNB   12-12-2011 4" xfId="15530"/>
    <cellStyle name="T_Book1_TH ung tren 70%-Ra soat phap ly-8-6 (dung de chuyen vao vu TH)_!1 1 bao cao giao KH ve HTCMT vung TNB   12-12-2011 5" xfId="15531"/>
    <cellStyle name="T_Book1_TH ung tren 70%-Ra soat phap ly-8-6 (dung de chuyen vao vu TH)_!1 1 bao cao giao KH ve HTCMT vung TNB   12-12-2011 6" xfId="15532"/>
    <cellStyle name="T_Book1_TH ung tren 70%-Ra soat phap ly-8-6 (dung de chuyen vao vu TH)_!1 1 bao cao giao KH ve HTCMT vung TNB   12-12-2011 7" xfId="15533"/>
    <cellStyle name="T_Book1_TH ung tren 70%-Ra soat phap ly-8-6 (dung de chuyen vao vu TH)_Bieu4HTMT" xfId="15534"/>
    <cellStyle name="T_Book1_TH ung tren 70%-Ra soat phap ly-8-6 (dung de chuyen vao vu TH)_Bieu4HTMT 2" xfId="15535"/>
    <cellStyle name="T_Book1_TH ung tren 70%-Ra soat phap ly-8-6 (dung de chuyen vao vu TH)_Bieu4HTMT 2 2" xfId="15536"/>
    <cellStyle name="T_Book1_TH ung tren 70%-Ra soat phap ly-8-6 (dung de chuyen vao vu TH)_Bieu4HTMT 2 3" xfId="15537"/>
    <cellStyle name="T_Book1_TH ung tren 70%-Ra soat phap ly-8-6 (dung de chuyen vao vu TH)_Bieu4HTMT 2 4" xfId="15538"/>
    <cellStyle name="T_Book1_TH ung tren 70%-Ra soat phap ly-8-6 (dung de chuyen vao vu TH)_Bieu4HTMT 2 5" xfId="15539"/>
    <cellStyle name="T_Book1_TH ung tren 70%-Ra soat phap ly-8-6 (dung de chuyen vao vu TH)_Bieu4HTMT 2 6" xfId="15540"/>
    <cellStyle name="T_Book1_TH ung tren 70%-Ra soat phap ly-8-6 (dung de chuyen vao vu TH)_Bieu4HTMT 3" xfId="15541"/>
    <cellStyle name="T_Book1_TH ung tren 70%-Ra soat phap ly-8-6 (dung de chuyen vao vu TH)_Bieu4HTMT 4" xfId="15542"/>
    <cellStyle name="T_Book1_TH ung tren 70%-Ra soat phap ly-8-6 (dung de chuyen vao vu TH)_Bieu4HTMT 5" xfId="15543"/>
    <cellStyle name="T_Book1_TH ung tren 70%-Ra soat phap ly-8-6 (dung de chuyen vao vu TH)_Bieu4HTMT 6" xfId="15544"/>
    <cellStyle name="T_Book1_TH ung tren 70%-Ra soat phap ly-8-6 (dung de chuyen vao vu TH)_Bieu4HTMT 7" xfId="15545"/>
    <cellStyle name="T_Book1_TH ung tren 70%-Ra soat phap ly-8-6 (dung de chuyen vao vu TH)_KH TPCP vung TNB (03-1-2012)" xfId="15546"/>
    <cellStyle name="T_Book1_TH ung tren 70%-Ra soat phap ly-8-6 (dung de chuyen vao vu TH)_KH TPCP vung TNB (03-1-2012) 2" xfId="15547"/>
    <cellStyle name="T_Book1_TH ung tren 70%-Ra soat phap ly-8-6 (dung de chuyen vao vu TH)_KH TPCP vung TNB (03-1-2012) 2 2" xfId="15548"/>
    <cellStyle name="T_Book1_TH ung tren 70%-Ra soat phap ly-8-6 (dung de chuyen vao vu TH)_KH TPCP vung TNB (03-1-2012) 2 3" xfId="15549"/>
    <cellStyle name="T_Book1_TH ung tren 70%-Ra soat phap ly-8-6 (dung de chuyen vao vu TH)_KH TPCP vung TNB (03-1-2012) 2 4" xfId="15550"/>
    <cellStyle name="T_Book1_TH ung tren 70%-Ra soat phap ly-8-6 (dung de chuyen vao vu TH)_KH TPCP vung TNB (03-1-2012) 2 5" xfId="15551"/>
    <cellStyle name="T_Book1_TH ung tren 70%-Ra soat phap ly-8-6 (dung de chuyen vao vu TH)_KH TPCP vung TNB (03-1-2012) 2 6" xfId="15552"/>
    <cellStyle name="T_Book1_TH ung tren 70%-Ra soat phap ly-8-6 (dung de chuyen vao vu TH)_KH TPCP vung TNB (03-1-2012) 3" xfId="15553"/>
    <cellStyle name="T_Book1_TH ung tren 70%-Ra soat phap ly-8-6 (dung de chuyen vao vu TH)_KH TPCP vung TNB (03-1-2012) 4" xfId="15554"/>
    <cellStyle name="T_Book1_TH ung tren 70%-Ra soat phap ly-8-6 (dung de chuyen vao vu TH)_KH TPCP vung TNB (03-1-2012) 5" xfId="15555"/>
    <cellStyle name="T_Book1_TH ung tren 70%-Ra soat phap ly-8-6 (dung de chuyen vao vu TH)_KH TPCP vung TNB (03-1-2012) 6" xfId="15556"/>
    <cellStyle name="T_Book1_TH ung tren 70%-Ra soat phap ly-8-6 (dung de chuyen vao vu TH)_KH TPCP vung TNB (03-1-2012) 7" xfId="15557"/>
    <cellStyle name="T_Book1_TH y kien LD_KH 2010 Ca Nuoc 22-9-2011-Gui ca Vu" xfId="15558"/>
    <cellStyle name="T_Book1_TH y kien LD_KH 2010 Ca Nuoc 22-9-2011-Gui ca Vu 2" xfId="15559"/>
    <cellStyle name="T_Book1_TH y kien LD_KH 2010 Ca Nuoc 22-9-2011-Gui ca Vu 2 2" xfId="15560"/>
    <cellStyle name="T_Book1_TH y kien LD_KH 2010 Ca Nuoc 22-9-2011-Gui ca Vu 2 3" xfId="15561"/>
    <cellStyle name="T_Book1_TH y kien LD_KH 2010 Ca Nuoc 22-9-2011-Gui ca Vu 2 4" xfId="15562"/>
    <cellStyle name="T_Book1_TH y kien LD_KH 2010 Ca Nuoc 22-9-2011-Gui ca Vu 2 5" xfId="15563"/>
    <cellStyle name="T_Book1_TH y kien LD_KH 2010 Ca Nuoc 22-9-2011-Gui ca Vu 2 6" xfId="15564"/>
    <cellStyle name="T_Book1_TH y kien LD_KH 2010 Ca Nuoc 22-9-2011-Gui ca Vu 3" xfId="15565"/>
    <cellStyle name="T_Book1_TH y kien LD_KH 2010 Ca Nuoc 22-9-2011-Gui ca Vu 4" xfId="15566"/>
    <cellStyle name="T_Book1_TH y kien LD_KH 2010 Ca Nuoc 22-9-2011-Gui ca Vu 5" xfId="15567"/>
    <cellStyle name="T_Book1_TH y kien LD_KH 2010 Ca Nuoc 22-9-2011-Gui ca Vu 6" xfId="15568"/>
    <cellStyle name="T_Book1_TH y kien LD_KH 2010 Ca Nuoc 22-9-2011-Gui ca Vu 7" xfId="15569"/>
    <cellStyle name="T_Book1_TH y kien LD_KH 2010 Ca Nuoc 22-9-2011-Gui ca Vu_!1 1 bao cao giao KH ve HTCMT vung TNB   12-12-2011" xfId="15570"/>
    <cellStyle name="T_Book1_TH y kien LD_KH 2010 Ca Nuoc 22-9-2011-Gui ca Vu_!1 1 bao cao giao KH ve HTCMT vung TNB   12-12-2011 2" xfId="15571"/>
    <cellStyle name="T_Book1_TH y kien LD_KH 2010 Ca Nuoc 22-9-2011-Gui ca Vu_!1 1 bao cao giao KH ve HTCMT vung TNB   12-12-2011 2 2" xfId="15572"/>
    <cellStyle name="T_Book1_TH y kien LD_KH 2010 Ca Nuoc 22-9-2011-Gui ca Vu_!1 1 bao cao giao KH ve HTCMT vung TNB   12-12-2011 2 3" xfId="15573"/>
    <cellStyle name="T_Book1_TH y kien LD_KH 2010 Ca Nuoc 22-9-2011-Gui ca Vu_!1 1 bao cao giao KH ve HTCMT vung TNB   12-12-2011 2 4" xfId="15574"/>
    <cellStyle name="T_Book1_TH y kien LD_KH 2010 Ca Nuoc 22-9-2011-Gui ca Vu_!1 1 bao cao giao KH ve HTCMT vung TNB   12-12-2011 2 5" xfId="15575"/>
    <cellStyle name="T_Book1_TH y kien LD_KH 2010 Ca Nuoc 22-9-2011-Gui ca Vu_!1 1 bao cao giao KH ve HTCMT vung TNB   12-12-2011 2 6" xfId="15576"/>
    <cellStyle name="T_Book1_TH y kien LD_KH 2010 Ca Nuoc 22-9-2011-Gui ca Vu_!1 1 bao cao giao KH ve HTCMT vung TNB   12-12-2011 3" xfId="15577"/>
    <cellStyle name="T_Book1_TH y kien LD_KH 2010 Ca Nuoc 22-9-2011-Gui ca Vu_!1 1 bao cao giao KH ve HTCMT vung TNB   12-12-2011 4" xfId="15578"/>
    <cellStyle name="T_Book1_TH y kien LD_KH 2010 Ca Nuoc 22-9-2011-Gui ca Vu_!1 1 bao cao giao KH ve HTCMT vung TNB   12-12-2011 5" xfId="15579"/>
    <cellStyle name="T_Book1_TH y kien LD_KH 2010 Ca Nuoc 22-9-2011-Gui ca Vu_!1 1 bao cao giao KH ve HTCMT vung TNB   12-12-2011 6" xfId="15580"/>
    <cellStyle name="T_Book1_TH y kien LD_KH 2010 Ca Nuoc 22-9-2011-Gui ca Vu_!1 1 bao cao giao KH ve HTCMT vung TNB   12-12-2011 7" xfId="15581"/>
    <cellStyle name="T_Book1_TH y kien LD_KH 2010 Ca Nuoc 22-9-2011-Gui ca Vu_Bieu4HTMT" xfId="15582"/>
    <cellStyle name="T_Book1_TH y kien LD_KH 2010 Ca Nuoc 22-9-2011-Gui ca Vu_Bieu4HTMT 2" xfId="15583"/>
    <cellStyle name="T_Book1_TH y kien LD_KH 2010 Ca Nuoc 22-9-2011-Gui ca Vu_Bieu4HTMT 2 2" xfId="15584"/>
    <cellStyle name="T_Book1_TH y kien LD_KH 2010 Ca Nuoc 22-9-2011-Gui ca Vu_Bieu4HTMT 2 3" xfId="15585"/>
    <cellStyle name="T_Book1_TH y kien LD_KH 2010 Ca Nuoc 22-9-2011-Gui ca Vu_Bieu4HTMT 2 4" xfId="15586"/>
    <cellStyle name="T_Book1_TH y kien LD_KH 2010 Ca Nuoc 22-9-2011-Gui ca Vu_Bieu4HTMT 2 5" xfId="15587"/>
    <cellStyle name="T_Book1_TH y kien LD_KH 2010 Ca Nuoc 22-9-2011-Gui ca Vu_Bieu4HTMT 2 6" xfId="15588"/>
    <cellStyle name="T_Book1_TH y kien LD_KH 2010 Ca Nuoc 22-9-2011-Gui ca Vu_Bieu4HTMT 3" xfId="15589"/>
    <cellStyle name="T_Book1_TH y kien LD_KH 2010 Ca Nuoc 22-9-2011-Gui ca Vu_Bieu4HTMT 4" xfId="15590"/>
    <cellStyle name="T_Book1_TH y kien LD_KH 2010 Ca Nuoc 22-9-2011-Gui ca Vu_Bieu4HTMT 5" xfId="15591"/>
    <cellStyle name="T_Book1_TH y kien LD_KH 2010 Ca Nuoc 22-9-2011-Gui ca Vu_Bieu4HTMT 6" xfId="15592"/>
    <cellStyle name="T_Book1_TH y kien LD_KH 2010 Ca Nuoc 22-9-2011-Gui ca Vu_Bieu4HTMT 7" xfId="15593"/>
    <cellStyle name="T_Book1_TH y kien LD_KH 2010 Ca Nuoc 22-9-2011-Gui ca Vu_KH TPCP vung TNB (03-1-2012)" xfId="15594"/>
    <cellStyle name="T_Book1_TH y kien LD_KH 2010 Ca Nuoc 22-9-2011-Gui ca Vu_KH TPCP vung TNB (03-1-2012) 2" xfId="15595"/>
    <cellStyle name="T_Book1_TH y kien LD_KH 2010 Ca Nuoc 22-9-2011-Gui ca Vu_KH TPCP vung TNB (03-1-2012) 2 2" xfId="15596"/>
    <cellStyle name="T_Book1_TH y kien LD_KH 2010 Ca Nuoc 22-9-2011-Gui ca Vu_KH TPCP vung TNB (03-1-2012) 2 3" xfId="15597"/>
    <cellStyle name="T_Book1_TH y kien LD_KH 2010 Ca Nuoc 22-9-2011-Gui ca Vu_KH TPCP vung TNB (03-1-2012) 2 4" xfId="15598"/>
    <cellStyle name="T_Book1_TH y kien LD_KH 2010 Ca Nuoc 22-9-2011-Gui ca Vu_KH TPCP vung TNB (03-1-2012) 2 5" xfId="15599"/>
    <cellStyle name="T_Book1_TH y kien LD_KH 2010 Ca Nuoc 22-9-2011-Gui ca Vu_KH TPCP vung TNB (03-1-2012) 2 6" xfId="15600"/>
    <cellStyle name="T_Book1_TH y kien LD_KH 2010 Ca Nuoc 22-9-2011-Gui ca Vu_KH TPCP vung TNB (03-1-2012) 3" xfId="15601"/>
    <cellStyle name="T_Book1_TH y kien LD_KH 2010 Ca Nuoc 22-9-2011-Gui ca Vu_KH TPCP vung TNB (03-1-2012) 4" xfId="15602"/>
    <cellStyle name="T_Book1_TH y kien LD_KH 2010 Ca Nuoc 22-9-2011-Gui ca Vu_KH TPCP vung TNB (03-1-2012) 5" xfId="15603"/>
    <cellStyle name="T_Book1_TH y kien LD_KH 2010 Ca Nuoc 22-9-2011-Gui ca Vu_KH TPCP vung TNB (03-1-2012) 6" xfId="15604"/>
    <cellStyle name="T_Book1_TH y kien LD_KH 2010 Ca Nuoc 22-9-2011-Gui ca Vu_KH TPCP vung TNB (03-1-2012) 7" xfId="15605"/>
    <cellStyle name="T_Book1_Thiet bi" xfId="15606"/>
    <cellStyle name="T_Book1_Thiet bi 2" xfId="15607"/>
    <cellStyle name="T_Book1_Thiet bi 2 2" xfId="15608"/>
    <cellStyle name="T_Book1_Thiet bi 2 3" xfId="15609"/>
    <cellStyle name="T_Book1_Thiet bi 2 4" xfId="15610"/>
    <cellStyle name="T_Book1_Thiet bi 2 5" xfId="15611"/>
    <cellStyle name="T_Book1_Thiet bi 2 6" xfId="15612"/>
    <cellStyle name="T_Book1_Thiet bi 3" xfId="15613"/>
    <cellStyle name="T_Book1_Thiet bi 4" xfId="15614"/>
    <cellStyle name="T_Book1_Thiet bi 5" xfId="15615"/>
    <cellStyle name="T_Book1_Thiet bi 6" xfId="15616"/>
    <cellStyle name="T_Book1_Thiet bi 7" xfId="15617"/>
    <cellStyle name="T_Book1_TN - Ho tro khac 2011" xfId="15618"/>
    <cellStyle name="T_Book1_TN - Ho tro khac 2011 2" xfId="15619"/>
    <cellStyle name="T_Book1_TN - Ho tro khac 2011 2 2" xfId="15620"/>
    <cellStyle name="T_Book1_TN - Ho tro khac 2011 2 3" xfId="15621"/>
    <cellStyle name="T_Book1_TN - Ho tro khac 2011 2 4" xfId="15622"/>
    <cellStyle name="T_Book1_TN - Ho tro khac 2011 2 5" xfId="15623"/>
    <cellStyle name="T_Book1_TN - Ho tro khac 2011 2 6" xfId="15624"/>
    <cellStyle name="T_Book1_TN - Ho tro khac 2011 3" xfId="15625"/>
    <cellStyle name="T_Book1_TN - Ho tro khac 2011 4" xfId="15626"/>
    <cellStyle name="T_Book1_TN - Ho tro khac 2011 5" xfId="15627"/>
    <cellStyle name="T_Book1_TN - Ho tro khac 2011 6" xfId="15628"/>
    <cellStyle name="T_Book1_TN - Ho tro khac 2011 7" xfId="15629"/>
    <cellStyle name="T_Book1_TN - Ho tro khac 2011_!1 1 bao cao giao KH ve HTCMT vung TNB   12-12-2011" xfId="15630"/>
    <cellStyle name="T_Book1_TN - Ho tro khac 2011_!1 1 bao cao giao KH ve HTCMT vung TNB   12-12-2011 2" xfId="15631"/>
    <cellStyle name="T_Book1_TN - Ho tro khac 2011_!1 1 bao cao giao KH ve HTCMT vung TNB   12-12-2011 2 2" xfId="15632"/>
    <cellStyle name="T_Book1_TN - Ho tro khac 2011_!1 1 bao cao giao KH ve HTCMT vung TNB   12-12-2011 2 3" xfId="15633"/>
    <cellStyle name="T_Book1_TN - Ho tro khac 2011_!1 1 bao cao giao KH ve HTCMT vung TNB   12-12-2011 2 4" xfId="15634"/>
    <cellStyle name="T_Book1_TN - Ho tro khac 2011_!1 1 bao cao giao KH ve HTCMT vung TNB   12-12-2011 2 5" xfId="15635"/>
    <cellStyle name="T_Book1_TN - Ho tro khac 2011_!1 1 bao cao giao KH ve HTCMT vung TNB   12-12-2011 2 6" xfId="15636"/>
    <cellStyle name="T_Book1_TN - Ho tro khac 2011_!1 1 bao cao giao KH ve HTCMT vung TNB   12-12-2011 3" xfId="15637"/>
    <cellStyle name="T_Book1_TN - Ho tro khac 2011_!1 1 bao cao giao KH ve HTCMT vung TNB   12-12-2011 4" xfId="15638"/>
    <cellStyle name="T_Book1_TN - Ho tro khac 2011_!1 1 bao cao giao KH ve HTCMT vung TNB   12-12-2011 5" xfId="15639"/>
    <cellStyle name="T_Book1_TN - Ho tro khac 2011_!1 1 bao cao giao KH ve HTCMT vung TNB   12-12-2011 6" xfId="15640"/>
    <cellStyle name="T_Book1_TN - Ho tro khac 2011_!1 1 bao cao giao KH ve HTCMT vung TNB   12-12-2011 7" xfId="15641"/>
    <cellStyle name="T_Book1_TN - Ho tro khac 2011_Bieu4HTMT" xfId="15642"/>
    <cellStyle name="T_Book1_TN - Ho tro khac 2011_Bieu4HTMT 2" xfId="15643"/>
    <cellStyle name="T_Book1_TN - Ho tro khac 2011_Bieu4HTMT 2 2" xfId="15644"/>
    <cellStyle name="T_Book1_TN - Ho tro khac 2011_Bieu4HTMT 2 3" xfId="15645"/>
    <cellStyle name="T_Book1_TN - Ho tro khac 2011_Bieu4HTMT 2 4" xfId="15646"/>
    <cellStyle name="T_Book1_TN - Ho tro khac 2011_Bieu4HTMT 2 5" xfId="15647"/>
    <cellStyle name="T_Book1_TN - Ho tro khac 2011_Bieu4HTMT 2 6" xfId="15648"/>
    <cellStyle name="T_Book1_TN - Ho tro khac 2011_Bieu4HTMT 3" xfId="15649"/>
    <cellStyle name="T_Book1_TN - Ho tro khac 2011_Bieu4HTMT 4" xfId="15650"/>
    <cellStyle name="T_Book1_TN - Ho tro khac 2011_Bieu4HTMT 5" xfId="15651"/>
    <cellStyle name="T_Book1_TN - Ho tro khac 2011_Bieu4HTMT 6" xfId="15652"/>
    <cellStyle name="T_Book1_TN - Ho tro khac 2011_Bieu4HTMT 7" xfId="15653"/>
    <cellStyle name="T_Book1_TN - Ho tro khac 2011_KH TPCP vung TNB (03-1-2012)" xfId="15654"/>
    <cellStyle name="T_Book1_TN - Ho tro khac 2011_KH TPCP vung TNB (03-1-2012) 2" xfId="15655"/>
    <cellStyle name="T_Book1_TN - Ho tro khac 2011_KH TPCP vung TNB (03-1-2012) 2 2" xfId="15656"/>
    <cellStyle name="T_Book1_TN - Ho tro khac 2011_KH TPCP vung TNB (03-1-2012) 2 3" xfId="15657"/>
    <cellStyle name="T_Book1_TN - Ho tro khac 2011_KH TPCP vung TNB (03-1-2012) 2 4" xfId="15658"/>
    <cellStyle name="T_Book1_TN - Ho tro khac 2011_KH TPCP vung TNB (03-1-2012) 2 5" xfId="15659"/>
    <cellStyle name="T_Book1_TN - Ho tro khac 2011_KH TPCP vung TNB (03-1-2012) 2 6" xfId="15660"/>
    <cellStyle name="T_Book1_TN - Ho tro khac 2011_KH TPCP vung TNB (03-1-2012) 3" xfId="15661"/>
    <cellStyle name="T_Book1_TN - Ho tro khac 2011_KH TPCP vung TNB (03-1-2012) 4" xfId="15662"/>
    <cellStyle name="T_Book1_TN - Ho tro khac 2011_KH TPCP vung TNB (03-1-2012) 5" xfId="15663"/>
    <cellStyle name="T_Book1_TN - Ho tro khac 2011_KH TPCP vung TNB (03-1-2012) 6" xfId="15664"/>
    <cellStyle name="T_Book1_TN - Ho tro khac 2011_KH TPCP vung TNB (03-1-2012) 7" xfId="15665"/>
    <cellStyle name="T_Book1_ung truoc 2011 NSTW Thanh Hoa + Nge An gui Thu 12-5" xfId="15666"/>
    <cellStyle name="T_Book1_ung truoc 2011 NSTW Thanh Hoa + Nge An gui Thu 12-5 2" xfId="15667"/>
    <cellStyle name="T_Book1_ung truoc 2011 NSTW Thanh Hoa + Nge An gui Thu 12-5 2 2" xfId="15668"/>
    <cellStyle name="T_Book1_ung truoc 2011 NSTW Thanh Hoa + Nge An gui Thu 12-5 2 3" xfId="15669"/>
    <cellStyle name="T_Book1_ung truoc 2011 NSTW Thanh Hoa + Nge An gui Thu 12-5 2 4" xfId="15670"/>
    <cellStyle name="T_Book1_ung truoc 2011 NSTW Thanh Hoa + Nge An gui Thu 12-5 2 5" xfId="15671"/>
    <cellStyle name="T_Book1_ung truoc 2011 NSTW Thanh Hoa + Nge An gui Thu 12-5 2 6" xfId="15672"/>
    <cellStyle name="T_Book1_ung truoc 2011 NSTW Thanh Hoa + Nge An gui Thu 12-5 3" xfId="15673"/>
    <cellStyle name="T_Book1_ung truoc 2011 NSTW Thanh Hoa + Nge An gui Thu 12-5 4" xfId="15674"/>
    <cellStyle name="T_Book1_ung truoc 2011 NSTW Thanh Hoa + Nge An gui Thu 12-5 5" xfId="15675"/>
    <cellStyle name="T_Book1_ung truoc 2011 NSTW Thanh Hoa + Nge An gui Thu 12-5 6" xfId="15676"/>
    <cellStyle name="T_Book1_ung truoc 2011 NSTW Thanh Hoa + Nge An gui Thu 12-5 7" xfId="15677"/>
    <cellStyle name="T_Book1_ung truoc 2011 NSTW Thanh Hoa + Nge An gui Thu 12-5_!1 1 bao cao giao KH ve HTCMT vung TNB   12-12-2011" xfId="15678"/>
    <cellStyle name="T_Book1_ung truoc 2011 NSTW Thanh Hoa + Nge An gui Thu 12-5_!1 1 bao cao giao KH ve HTCMT vung TNB   12-12-2011 2" xfId="15679"/>
    <cellStyle name="T_Book1_ung truoc 2011 NSTW Thanh Hoa + Nge An gui Thu 12-5_!1 1 bao cao giao KH ve HTCMT vung TNB   12-12-2011 2 2" xfId="15680"/>
    <cellStyle name="T_Book1_ung truoc 2011 NSTW Thanh Hoa + Nge An gui Thu 12-5_!1 1 bao cao giao KH ve HTCMT vung TNB   12-12-2011 2 3" xfId="15681"/>
    <cellStyle name="T_Book1_ung truoc 2011 NSTW Thanh Hoa + Nge An gui Thu 12-5_!1 1 bao cao giao KH ve HTCMT vung TNB   12-12-2011 2 4" xfId="15682"/>
    <cellStyle name="T_Book1_ung truoc 2011 NSTW Thanh Hoa + Nge An gui Thu 12-5_!1 1 bao cao giao KH ve HTCMT vung TNB   12-12-2011 2 5" xfId="15683"/>
    <cellStyle name="T_Book1_ung truoc 2011 NSTW Thanh Hoa + Nge An gui Thu 12-5_!1 1 bao cao giao KH ve HTCMT vung TNB   12-12-2011 2 6" xfId="15684"/>
    <cellStyle name="T_Book1_ung truoc 2011 NSTW Thanh Hoa + Nge An gui Thu 12-5_!1 1 bao cao giao KH ve HTCMT vung TNB   12-12-2011 3" xfId="15685"/>
    <cellStyle name="T_Book1_ung truoc 2011 NSTW Thanh Hoa + Nge An gui Thu 12-5_!1 1 bao cao giao KH ve HTCMT vung TNB   12-12-2011 4" xfId="15686"/>
    <cellStyle name="T_Book1_ung truoc 2011 NSTW Thanh Hoa + Nge An gui Thu 12-5_!1 1 bao cao giao KH ve HTCMT vung TNB   12-12-2011 5" xfId="15687"/>
    <cellStyle name="T_Book1_ung truoc 2011 NSTW Thanh Hoa + Nge An gui Thu 12-5_!1 1 bao cao giao KH ve HTCMT vung TNB   12-12-2011 6" xfId="15688"/>
    <cellStyle name="T_Book1_ung truoc 2011 NSTW Thanh Hoa + Nge An gui Thu 12-5_!1 1 bao cao giao KH ve HTCMT vung TNB   12-12-2011 7" xfId="15689"/>
    <cellStyle name="T_Book1_ung truoc 2011 NSTW Thanh Hoa + Nge An gui Thu 12-5_Bieu4HTMT" xfId="15690"/>
    <cellStyle name="T_Book1_ung truoc 2011 NSTW Thanh Hoa + Nge An gui Thu 12-5_Bieu4HTMT 2" xfId="15691"/>
    <cellStyle name="T_Book1_ung truoc 2011 NSTW Thanh Hoa + Nge An gui Thu 12-5_Bieu4HTMT 2 2" xfId="15692"/>
    <cellStyle name="T_Book1_ung truoc 2011 NSTW Thanh Hoa + Nge An gui Thu 12-5_Bieu4HTMT 2 3" xfId="15693"/>
    <cellStyle name="T_Book1_ung truoc 2011 NSTW Thanh Hoa + Nge An gui Thu 12-5_Bieu4HTMT 2 4" xfId="15694"/>
    <cellStyle name="T_Book1_ung truoc 2011 NSTW Thanh Hoa + Nge An gui Thu 12-5_Bieu4HTMT 2 5" xfId="15695"/>
    <cellStyle name="T_Book1_ung truoc 2011 NSTW Thanh Hoa + Nge An gui Thu 12-5_Bieu4HTMT 2 6" xfId="15696"/>
    <cellStyle name="T_Book1_ung truoc 2011 NSTW Thanh Hoa + Nge An gui Thu 12-5_Bieu4HTMT 3" xfId="15697"/>
    <cellStyle name="T_Book1_ung truoc 2011 NSTW Thanh Hoa + Nge An gui Thu 12-5_Bieu4HTMT 4" xfId="15698"/>
    <cellStyle name="T_Book1_ung truoc 2011 NSTW Thanh Hoa + Nge An gui Thu 12-5_Bieu4HTMT 5" xfId="15699"/>
    <cellStyle name="T_Book1_ung truoc 2011 NSTW Thanh Hoa + Nge An gui Thu 12-5_Bieu4HTMT 6" xfId="15700"/>
    <cellStyle name="T_Book1_ung truoc 2011 NSTW Thanh Hoa + Nge An gui Thu 12-5_Bieu4HTMT 7" xfId="15701"/>
    <cellStyle name="T_Book1_ung truoc 2011 NSTW Thanh Hoa + Nge An gui Thu 12-5_Bieu4HTMT_!1 1 bao cao giao KH ve HTCMT vung TNB   12-12-2011" xfId="15702"/>
    <cellStyle name="T_Book1_ung truoc 2011 NSTW Thanh Hoa + Nge An gui Thu 12-5_Bieu4HTMT_!1 1 bao cao giao KH ve HTCMT vung TNB   12-12-2011 2" xfId="15703"/>
    <cellStyle name="T_Book1_ung truoc 2011 NSTW Thanh Hoa + Nge An gui Thu 12-5_Bieu4HTMT_!1 1 bao cao giao KH ve HTCMT vung TNB   12-12-2011 2 2" xfId="15704"/>
    <cellStyle name="T_Book1_ung truoc 2011 NSTW Thanh Hoa + Nge An gui Thu 12-5_Bieu4HTMT_!1 1 bao cao giao KH ve HTCMT vung TNB   12-12-2011 2 3" xfId="15705"/>
    <cellStyle name="T_Book1_ung truoc 2011 NSTW Thanh Hoa + Nge An gui Thu 12-5_Bieu4HTMT_!1 1 bao cao giao KH ve HTCMT vung TNB   12-12-2011 2 4" xfId="15706"/>
    <cellStyle name="T_Book1_ung truoc 2011 NSTW Thanh Hoa + Nge An gui Thu 12-5_Bieu4HTMT_!1 1 bao cao giao KH ve HTCMT vung TNB   12-12-2011 2 5" xfId="15707"/>
    <cellStyle name="T_Book1_ung truoc 2011 NSTW Thanh Hoa + Nge An gui Thu 12-5_Bieu4HTMT_!1 1 bao cao giao KH ve HTCMT vung TNB   12-12-2011 2 6" xfId="15708"/>
    <cellStyle name="T_Book1_ung truoc 2011 NSTW Thanh Hoa + Nge An gui Thu 12-5_Bieu4HTMT_!1 1 bao cao giao KH ve HTCMT vung TNB   12-12-2011 3" xfId="15709"/>
    <cellStyle name="T_Book1_ung truoc 2011 NSTW Thanh Hoa + Nge An gui Thu 12-5_Bieu4HTMT_!1 1 bao cao giao KH ve HTCMT vung TNB   12-12-2011 4" xfId="15710"/>
    <cellStyle name="T_Book1_ung truoc 2011 NSTW Thanh Hoa + Nge An gui Thu 12-5_Bieu4HTMT_!1 1 bao cao giao KH ve HTCMT vung TNB   12-12-2011 5" xfId="15711"/>
    <cellStyle name="T_Book1_ung truoc 2011 NSTW Thanh Hoa + Nge An gui Thu 12-5_Bieu4HTMT_!1 1 bao cao giao KH ve HTCMT vung TNB   12-12-2011 6" xfId="15712"/>
    <cellStyle name="T_Book1_ung truoc 2011 NSTW Thanh Hoa + Nge An gui Thu 12-5_Bieu4HTMT_!1 1 bao cao giao KH ve HTCMT vung TNB   12-12-2011 7" xfId="15713"/>
    <cellStyle name="T_Book1_ung truoc 2011 NSTW Thanh Hoa + Nge An gui Thu 12-5_Bieu4HTMT_KH TPCP vung TNB (03-1-2012)" xfId="15714"/>
    <cellStyle name="T_Book1_ung truoc 2011 NSTW Thanh Hoa + Nge An gui Thu 12-5_Bieu4HTMT_KH TPCP vung TNB (03-1-2012) 2" xfId="15715"/>
    <cellStyle name="T_Book1_ung truoc 2011 NSTW Thanh Hoa + Nge An gui Thu 12-5_Bieu4HTMT_KH TPCP vung TNB (03-1-2012) 2 2" xfId="15716"/>
    <cellStyle name="T_Book1_ung truoc 2011 NSTW Thanh Hoa + Nge An gui Thu 12-5_Bieu4HTMT_KH TPCP vung TNB (03-1-2012) 2 3" xfId="15717"/>
    <cellStyle name="T_Book1_ung truoc 2011 NSTW Thanh Hoa + Nge An gui Thu 12-5_Bieu4HTMT_KH TPCP vung TNB (03-1-2012) 2 4" xfId="15718"/>
    <cellStyle name="T_Book1_ung truoc 2011 NSTW Thanh Hoa + Nge An gui Thu 12-5_Bieu4HTMT_KH TPCP vung TNB (03-1-2012) 2 5" xfId="15719"/>
    <cellStyle name="T_Book1_ung truoc 2011 NSTW Thanh Hoa + Nge An gui Thu 12-5_Bieu4HTMT_KH TPCP vung TNB (03-1-2012) 2 6" xfId="15720"/>
    <cellStyle name="T_Book1_ung truoc 2011 NSTW Thanh Hoa + Nge An gui Thu 12-5_Bieu4HTMT_KH TPCP vung TNB (03-1-2012) 3" xfId="15721"/>
    <cellStyle name="T_Book1_ung truoc 2011 NSTW Thanh Hoa + Nge An gui Thu 12-5_Bieu4HTMT_KH TPCP vung TNB (03-1-2012) 4" xfId="15722"/>
    <cellStyle name="T_Book1_ung truoc 2011 NSTW Thanh Hoa + Nge An gui Thu 12-5_Bieu4HTMT_KH TPCP vung TNB (03-1-2012) 5" xfId="15723"/>
    <cellStyle name="T_Book1_ung truoc 2011 NSTW Thanh Hoa + Nge An gui Thu 12-5_Bieu4HTMT_KH TPCP vung TNB (03-1-2012) 6" xfId="15724"/>
    <cellStyle name="T_Book1_ung truoc 2011 NSTW Thanh Hoa + Nge An gui Thu 12-5_Bieu4HTMT_KH TPCP vung TNB (03-1-2012) 7" xfId="15725"/>
    <cellStyle name="T_Book1_ung truoc 2011 NSTW Thanh Hoa + Nge An gui Thu 12-5_KH TPCP vung TNB (03-1-2012)" xfId="15726"/>
    <cellStyle name="T_Book1_ung truoc 2011 NSTW Thanh Hoa + Nge An gui Thu 12-5_KH TPCP vung TNB (03-1-2012) 2" xfId="15727"/>
    <cellStyle name="T_Book1_ung truoc 2011 NSTW Thanh Hoa + Nge An gui Thu 12-5_KH TPCP vung TNB (03-1-2012) 2 2" xfId="15728"/>
    <cellStyle name="T_Book1_ung truoc 2011 NSTW Thanh Hoa + Nge An gui Thu 12-5_KH TPCP vung TNB (03-1-2012) 2 3" xfId="15729"/>
    <cellStyle name="T_Book1_ung truoc 2011 NSTW Thanh Hoa + Nge An gui Thu 12-5_KH TPCP vung TNB (03-1-2012) 2 4" xfId="15730"/>
    <cellStyle name="T_Book1_ung truoc 2011 NSTW Thanh Hoa + Nge An gui Thu 12-5_KH TPCP vung TNB (03-1-2012) 2 5" xfId="15731"/>
    <cellStyle name="T_Book1_ung truoc 2011 NSTW Thanh Hoa + Nge An gui Thu 12-5_KH TPCP vung TNB (03-1-2012) 2 6" xfId="15732"/>
    <cellStyle name="T_Book1_ung truoc 2011 NSTW Thanh Hoa + Nge An gui Thu 12-5_KH TPCP vung TNB (03-1-2012) 3" xfId="15733"/>
    <cellStyle name="T_Book1_ung truoc 2011 NSTW Thanh Hoa + Nge An gui Thu 12-5_KH TPCP vung TNB (03-1-2012) 4" xfId="15734"/>
    <cellStyle name="T_Book1_ung truoc 2011 NSTW Thanh Hoa + Nge An gui Thu 12-5_KH TPCP vung TNB (03-1-2012) 5" xfId="15735"/>
    <cellStyle name="T_Book1_ung truoc 2011 NSTW Thanh Hoa + Nge An gui Thu 12-5_KH TPCP vung TNB (03-1-2012) 6" xfId="15736"/>
    <cellStyle name="T_Book1_ung truoc 2011 NSTW Thanh Hoa + Nge An gui Thu 12-5_KH TPCP vung TNB (03-1-2012) 7" xfId="15737"/>
    <cellStyle name="T_Book1_ÿÿÿÿÿ" xfId="15738"/>
    <cellStyle name="T_Book1_ÿÿÿÿÿ 2" xfId="15739"/>
    <cellStyle name="T_Book1_ÿÿÿÿÿ 2 2" xfId="15740"/>
    <cellStyle name="T_Book1_ÿÿÿÿÿ 2 3" xfId="15741"/>
    <cellStyle name="T_Book1_ÿÿÿÿÿ 2 4" xfId="15742"/>
    <cellStyle name="T_Book1_ÿÿÿÿÿ 2 5" xfId="15743"/>
    <cellStyle name="T_Book1_ÿÿÿÿÿ 2 6" xfId="15744"/>
    <cellStyle name="T_Book1_ÿÿÿÿÿ 3" xfId="15745"/>
    <cellStyle name="T_Book1_ÿÿÿÿÿ 4" xfId="15746"/>
    <cellStyle name="T_Book1_ÿÿÿÿÿ 5" xfId="15747"/>
    <cellStyle name="T_Book1_ÿÿÿÿÿ 6" xfId="15748"/>
    <cellStyle name="T_Book1_ÿÿÿÿÿ 7" xfId="15749"/>
    <cellStyle name="T_Chuan bi dau tu nam 2008" xfId="15750"/>
    <cellStyle name="T_Chuan bi dau tu nam 2008 10" xfId="15751"/>
    <cellStyle name="T_Chuan bi dau tu nam 2008 11" xfId="15752"/>
    <cellStyle name="T_Chuan bi dau tu nam 2008 12" xfId="15753"/>
    <cellStyle name="T_Chuan bi dau tu nam 2008 13" xfId="15754"/>
    <cellStyle name="T_Chuan bi dau tu nam 2008 14" xfId="15755"/>
    <cellStyle name="T_Chuan bi dau tu nam 2008 15" xfId="15756"/>
    <cellStyle name="T_Chuan bi dau tu nam 2008 16" xfId="15757"/>
    <cellStyle name="T_Chuan bi dau tu nam 2008 17" xfId="15758"/>
    <cellStyle name="T_Chuan bi dau tu nam 2008 18" xfId="15759"/>
    <cellStyle name="T_Chuan bi dau tu nam 2008 19" xfId="15760"/>
    <cellStyle name="T_Chuan bi dau tu nam 2008 2" xfId="15761"/>
    <cellStyle name="T_Chuan bi dau tu nam 2008 2 10" xfId="15762"/>
    <cellStyle name="T_Chuan bi dau tu nam 2008 2 11" xfId="15763"/>
    <cellStyle name="T_Chuan bi dau tu nam 2008 2 2" xfId="15764"/>
    <cellStyle name="T_Chuan bi dau tu nam 2008 2 3" xfId="15765"/>
    <cellStyle name="T_Chuan bi dau tu nam 2008 2 4" xfId="15766"/>
    <cellStyle name="T_Chuan bi dau tu nam 2008 2 5" xfId="15767"/>
    <cellStyle name="T_Chuan bi dau tu nam 2008 2 6" xfId="15768"/>
    <cellStyle name="T_Chuan bi dau tu nam 2008 2 7" xfId="15769"/>
    <cellStyle name="T_Chuan bi dau tu nam 2008 2 8" xfId="15770"/>
    <cellStyle name="T_Chuan bi dau tu nam 2008 2 9" xfId="15771"/>
    <cellStyle name="T_Chuan bi dau tu nam 2008 20" xfId="15772"/>
    <cellStyle name="T_Chuan bi dau tu nam 2008 21" xfId="15773"/>
    <cellStyle name="T_Chuan bi dau tu nam 2008 22" xfId="15774"/>
    <cellStyle name="T_Chuan bi dau tu nam 2008 23" xfId="15775"/>
    <cellStyle name="T_Chuan bi dau tu nam 2008 24" xfId="15776"/>
    <cellStyle name="T_Chuan bi dau tu nam 2008 25" xfId="15777"/>
    <cellStyle name="T_Chuan bi dau tu nam 2008 26" xfId="15778"/>
    <cellStyle name="T_Chuan bi dau tu nam 2008 27" xfId="15779"/>
    <cellStyle name="T_Chuan bi dau tu nam 2008 3" xfId="15780"/>
    <cellStyle name="T_Chuan bi dau tu nam 2008 4" xfId="15781"/>
    <cellStyle name="T_Chuan bi dau tu nam 2008 5" xfId="15782"/>
    <cellStyle name="T_Chuan bi dau tu nam 2008 6" xfId="15783"/>
    <cellStyle name="T_Chuan bi dau tu nam 2008 7" xfId="15784"/>
    <cellStyle name="T_Chuan bi dau tu nam 2008 8" xfId="15785"/>
    <cellStyle name="T_Chuan bi dau tu nam 2008 9" xfId="15786"/>
    <cellStyle name="T_Chuan bi dau tu nam 2008_!1 1 bao cao giao KH ve HTCMT vung TNB   12-12-2011" xfId="15787"/>
    <cellStyle name="T_Chuan bi dau tu nam 2008_!1 1 bao cao giao KH ve HTCMT vung TNB   12-12-2011 2" xfId="15788"/>
    <cellStyle name="T_Chuan bi dau tu nam 2008_!1 1 bao cao giao KH ve HTCMT vung TNB   12-12-2011 2 2" xfId="15789"/>
    <cellStyle name="T_Chuan bi dau tu nam 2008_!1 1 bao cao giao KH ve HTCMT vung TNB   12-12-2011 2 3" xfId="15790"/>
    <cellStyle name="T_Chuan bi dau tu nam 2008_!1 1 bao cao giao KH ve HTCMT vung TNB   12-12-2011 2 4" xfId="15791"/>
    <cellStyle name="T_Chuan bi dau tu nam 2008_!1 1 bao cao giao KH ve HTCMT vung TNB   12-12-2011 2 5" xfId="15792"/>
    <cellStyle name="T_Chuan bi dau tu nam 2008_!1 1 bao cao giao KH ve HTCMT vung TNB   12-12-2011 2 6" xfId="15793"/>
    <cellStyle name="T_Chuan bi dau tu nam 2008_!1 1 bao cao giao KH ve HTCMT vung TNB   12-12-2011 3" xfId="15794"/>
    <cellStyle name="T_Chuan bi dau tu nam 2008_!1 1 bao cao giao KH ve HTCMT vung TNB   12-12-2011 4" xfId="15795"/>
    <cellStyle name="T_Chuan bi dau tu nam 2008_!1 1 bao cao giao KH ve HTCMT vung TNB   12-12-2011 5" xfId="15796"/>
    <cellStyle name="T_Chuan bi dau tu nam 2008_!1 1 bao cao giao KH ve HTCMT vung TNB   12-12-2011 6" xfId="15797"/>
    <cellStyle name="T_Chuan bi dau tu nam 2008_!1 1 bao cao giao KH ve HTCMT vung TNB   12-12-2011 7" xfId="15798"/>
    <cellStyle name="T_Chuan bi dau tu nam 2008_KH TPCP vung TNB (03-1-2012)" xfId="15799"/>
    <cellStyle name="T_Chuan bi dau tu nam 2008_KH TPCP vung TNB (03-1-2012) 2" xfId="15800"/>
    <cellStyle name="T_Chuan bi dau tu nam 2008_KH TPCP vung TNB (03-1-2012) 2 2" xfId="15801"/>
    <cellStyle name="T_Chuan bi dau tu nam 2008_KH TPCP vung TNB (03-1-2012) 2 3" xfId="15802"/>
    <cellStyle name="T_Chuan bi dau tu nam 2008_KH TPCP vung TNB (03-1-2012) 2 4" xfId="15803"/>
    <cellStyle name="T_Chuan bi dau tu nam 2008_KH TPCP vung TNB (03-1-2012) 2 5" xfId="15804"/>
    <cellStyle name="T_Chuan bi dau tu nam 2008_KH TPCP vung TNB (03-1-2012) 2 6" xfId="15805"/>
    <cellStyle name="T_Chuan bi dau tu nam 2008_KH TPCP vung TNB (03-1-2012) 3" xfId="15806"/>
    <cellStyle name="T_Chuan bi dau tu nam 2008_KH TPCP vung TNB (03-1-2012) 4" xfId="15807"/>
    <cellStyle name="T_Chuan bi dau tu nam 2008_KH TPCP vung TNB (03-1-2012) 5" xfId="15808"/>
    <cellStyle name="T_Chuan bi dau tu nam 2008_KH TPCP vung TNB (03-1-2012) 6" xfId="15809"/>
    <cellStyle name="T_Chuan bi dau tu nam 2008_KH TPCP vung TNB (03-1-2012) 7" xfId="15810"/>
    <cellStyle name="T_Copy of Bao cao  XDCB 7 thang nam 2008_So KH&amp;DT SUA" xfId="15811"/>
    <cellStyle name="T_Copy of Bao cao  XDCB 7 thang nam 2008_So KH&amp;DT SUA 10" xfId="15812"/>
    <cellStyle name="T_Copy of Bao cao  XDCB 7 thang nam 2008_So KH&amp;DT SUA 11" xfId="15813"/>
    <cellStyle name="T_Copy of Bao cao  XDCB 7 thang nam 2008_So KH&amp;DT SUA 12" xfId="15814"/>
    <cellStyle name="T_Copy of Bao cao  XDCB 7 thang nam 2008_So KH&amp;DT SUA 13" xfId="15815"/>
    <cellStyle name="T_Copy of Bao cao  XDCB 7 thang nam 2008_So KH&amp;DT SUA 14" xfId="15816"/>
    <cellStyle name="T_Copy of Bao cao  XDCB 7 thang nam 2008_So KH&amp;DT SUA 15" xfId="15817"/>
    <cellStyle name="T_Copy of Bao cao  XDCB 7 thang nam 2008_So KH&amp;DT SUA 16" xfId="15818"/>
    <cellStyle name="T_Copy of Bao cao  XDCB 7 thang nam 2008_So KH&amp;DT SUA 17" xfId="15819"/>
    <cellStyle name="T_Copy of Bao cao  XDCB 7 thang nam 2008_So KH&amp;DT SUA 18" xfId="15820"/>
    <cellStyle name="T_Copy of Bao cao  XDCB 7 thang nam 2008_So KH&amp;DT SUA 19" xfId="15821"/>
    <cellStyle name="T_Copy of Bao cao  XDCB 7 thang nam 2008_So KH&amp;DT SUA 2" xfId="15822"/>
    <cellStyle name="T_Copy of Bao cao  XDCB 7 thang nam 2008_So KH&amp;DT SUA 2 10" xfId="15823"/>
    <cellStyle name="T_Copy of Bao cao  XDCB 7 thang nam 2008_So KH&amp;DT SUA 2 11" xfId="15824"/>
    <cellStyle name="T_Copy of Bao cao  XDCB 7 thang nam 2008_So KH&amp;DT SUA 2 2" xfId="15825"/>
    <cellStyle name="T_Copy of Bao cao  XDCB 7 thang nam 2008_So KH&amp;DT SUA 2 3" xfId="15826"/>
    <cellStyle name="T_Copy of Bao cao  XDCB 7 thang nam 2008_So KH&amp;DT SUA 2 4" xfId="15827"/>
    <cellStyle name="T_Copy of Bao cao  XDCB 7 thang nam 2008_So KH&amp;DT SUA 2 5" xfId="15828"/>
    <cellStyle name="T_Copy of Bao cao  XDCB 7 thang nam 2008_So KH&amp;DT SUA 2 6" xfId="15829"/>
    <cellStyle name="T_Copy of Bao cao  XDCB 7 thang nam 2008_So KH&amp;DT SUA 2 7" xfId="15830"/>
    <cellStyle name="T_Copy of Bao cao  XDCB 7 thang nam 2008_So KH&amp;DT SUA 2 8" xfId="15831"/>
    <cellStyle name="T_Copy of Bao cao  XDCB 7 thang nam 2008_So KH&amp;DT SUA 2 9" xfId="15832"/>
    <cellStyle name="T_Copy of Bao cao  XDCB 7 thang nam 2008_So KH&amp;DT SUA 20" xfId="15833"/>
    <cellStyle name="T_Copy of Bao cao  XDCB 7 thang nam 2008_So KH&amp;DT SUA 21" xfId="15834"/>
    <cellStyle name="T_Copy of Bao cao  XDCB 7 thang nam 2008_So KH&amp;DT SUA 22" xfId="15835"/>
    <cellStyle name="T_Copy of Bao cao  XDCB 7 thang nam 2008_So KH&amp;DT SUA 23" xfId="15836"/>
    <cellStyle name="T_Copy of Bao cao  XDCB 7 thang nam 2008_So KH&amp;DT SUA 24" xfId="15837"/>
    <cellStyle name="T_Copy of Bao cao  XDCB 7 thang nam 2008_So KH&amp;DT SUA 25" xfId="15838"/>
    <cellStyle name="T_Copy of Bao cao  XDCB 7 thang nam 2008_So KH&amp;DT SUA 26" xfId="15839"/>
    <cellStyle name="T_Copy of Bao cao  XDCB 7 thang nam 2008_So KH&amp;DT SUA 27" xfId="15840"/>
    <cellStyle name="T_Copy of Bao cao  XDCB 7 thang nam 2008_So KH&amp;DT SUA 3" xfId="15841"/>
    <cellStyle name="T_Copy of Bao cao  XDCB 7 thang nam 2008_So KH&amp;DT SUA 4" xfId="15842"/>
    <cellStyle name="T_Copy of Bao cao  XDCB 7 thang nam 2008_So KH&amp;DT SUA 5" xfId="15843"/>
    <cellStyle name="T_Copy of Bao cao  XDCB 7 thang nam 2008_So KH&amp;DT SUA 6" xfId="15844"/>
    <cellStyle name="T_Copy of Bao cao  XDCB 7 thang nam 2008_So KH&amp;DT SUA 7" xfId="15845"/>
    <cellStyle name="T_Copy of Bao cao  XDCB 7 thang nam 2008_So KH&amp;DT SUA 8" xfId="15846"/>
    <cellStyle name="T_Copy of Bao cao  XDCB 7 thang nam 2008_So KH&amp;DT SUA 9" xfId="15847"/>
    <cellStyle name="T_Copy of Bao cao  XDCB 7 thang nam 2008_So KH&amp;DT SUA_!1 1 bao cao giao KH ve HTCMT vung TNB   12-12-2011" xfId="15848"/>
    <cellStyle name="T_Copy of Bao cao  XDCB 7 thang nam 2008_So KH&amp;DT SUA_!1 1 bao cao giao KH ve HTCMT vung TNB   12-12-2011 2" xfId="15849"/>
    <cellStyle name="T_Copy of Bao cao  XDCB 7 thang nam 2008_So KH&amp;DT SUA_!1 1 bao cao giao KH ve HTCMT vung TNB   12-12-2011 2 2" xfId="15850"/>
    <cellStyle name="T_Copy of Bao cao  XDCB 7 thang nam 2008_So KH&amp;DT SUA_!1 1 bao cao giao KH ve HTCMT vung TNB   12-12-2011 2 3" xfId="15851"/>
    <cellStyle name="T_Copy of Bao cao  XDCB 7 thang nam 2008_So KH&amp;DT SUA_!1 1 bao cao giao KH ve HTCMT vung TNB   12-12-2011 2 4" xfId="15852"/>
    <cellStyle name="T_Copy of Bao cao  XDCB 7 thang nam 2008_So KH&amp;DT SUA_!1 1 bao cao giao KH ve HTCMT vung TNB   12-12-2011 2 5" xfId="15853"/>
    <cellStyle name="T_Copy of Bao cao  XDCB 7 thang nam 2008_So KH&amp;DT SUA_!1 1 bao cao giao KH ve HTCMT vung TNB   12-12-2011 2 6" xfId="15854"/>
    <cellStyle name="T_Copy of Bao cao  XDCB 7 thang nam 2008_So KH&amp;DT SUA_!1 1 bao cao giao KH ve HTCMT vung TNB   12-12-2011 3" xfId="15855"/>
    <cellStyle name="T_Copy of Bao cao  XDCB 7 thang nam 2008_So KH&amp;DT SUA_!1 1 bao cao giao KH ve HTCMT vung TNB   12-12-2011 4" xfId="15856"/>
    <cellStyle name="T_Copy of Bao cao  XDCB 7 thang nam 2008_So KH&amp;DT SUA_!1 1 bao cao giao KH ve HTCMT vung TNB   12-12-2011 5" xfId="15857"/>
    <cellStyle name="T_Copy of Bao cao  XDCB 7 thang nam 2008_So KH&amp;DT SUA_!1 1 bao cao giao KH ve HTCMT vung TNB   12-12-2011 6" xfId="15858"/>
    <cellStyle name="T_Copy of Bao cao  XDCB 7 thang nam 2008_So KH&amp;DT SUA_!1 1 bao cao giao KH ve HTCMT vung TNB   12-12-2011 7" xfId="15859"/>
    <cellStyle name="T_Copy of Bao cao  XDCB 7 thang nam 2008_So KH&amp;DT SUA_KH TPCP vung TNB (03-1-2012)" xfId="15860"/>
    <cellStyle name="T_Copy of Bao cao  XDCB 7 thang nam 2008_So KH&amp;DT SUA_KH TPCP vung TNB (03-1-2012) 2" xfId="15861"/>
    <cellStyle name="T_Copy of Bao cao  XDCB 7 thang nam 2008_So KH&amp;DT SUA_KH TPCP vung TNB (03-1-2012) 2 2" xfId="15862"/>
    <cellStyle name="T_Copy of Bao cao  XDCB 7 thang nam 2008_So KH&amp;DT SUA_KH TPCP vung TNB (03-1-2012) 2 3" xfId="15863"/>
    <cellStyle name="T_Copy of Bao cao  XDCB 7 thang nam 2008_So KH&amp;DT SUA_KH TPCP vung TNB (03-1-2012) 2 4" xfId="15864"/>
    <cellStyle name="T_Copy of Bao cao  XDCB 7 thang nam 2008_So KH&amp;DT SUA_KH TPCP vung TNB (03-1-2012) 2 5" xfId="15865"/>
    <cellStyle name="T_Copy of Bao cao  XDCB 7 thang nam 2008_So KH&amp;DT SUA_KH TPCP vung TNB (03-1-2012) 2 6" xfId="15866"/>
    <cellStyle name="T_Copy of Bao cao  XDCB 7 thang nam 2008_So KH&amp;DT SUA_KH TPCP vung TNB (03-1-2012) 3" xfId="15867"/>
    <cellStyle name="T_Copy of Bao cao  XDCB 7 thang nam 2008_So KH&amp;DT SUA_KH TPCP vung TNB (03-1-2012) 4" xfId="15868"/>
    <cellStyle name="T_Copy of Bao cao  XDCB 7 thang nam 2008_So KH&amp;DT SUA_KH TPCP vung TNB (03-1-2012) 5" xfId="15869"/>
    <cellStyle name="T_Copy of Bao cao  XDCB 7 thang nam 2008_So KH&amp;DT SUA_KH TPCP vung TNB (03-1-2012) 6" xfId="15870"/>
    <cellStyle name="T_Copy of Bao cao  XDCB 7 thang nam 2008_So KH&amp;DT SUA_KH TPCP vung TNB (03-1-2012) 7" xfId="15871"/>
    <cellStyle name="T_CPK" xfId="15872"/>
    <cellStyle name="T_CPK 2" xfId="15873"/>
    <cellStyle name="T_CPK 2 2" xfId="15874"/>
    <cellStyle name="T_CPK 2 3" xfId="15875"/>
    <cellStyle name="T_CPK 2 4" xfId="15876"/>
    <cellStyle name="T_CPK 2 5" xfId="15877"/>
    <cellStyle name="T_CPK 2 6" xfId="15878"/>
    <cellStyle name="T_CPK 3" xfId="15879"/>
    <cellStyle name="T_CPK 4" xfId="15880"/>
    <cellStyle name="T_CPK 5" xfId="15881"/>
    <cellStyle name="T_CPK 6" xfId="15882"/>
    <cellStyle name="T_CPK 7" xfId="15883"/>
    <cellStyle name="T_CPK_!1 1 bao cao giao KH ve HTCMT vung TNB   12-12-2011" xfId="15884"/>
    <cellStyle name="T_CPK_!1 1 bao cao giao KH ve HTCMT vung TNB   12-12-2011 2" xfId="15885"/>
    <cellStyle name="T_CPK_!1 1 bao cao giao KH ve HTCMT vung TNB   12-12-2011 2 2" xfId="15886"/>
    <cellStyle name="T_CPK_!1 1 bao cao giao KH ve HTCMT vung TNB   12-12-2011 2 3" xfId="15887"/>
    <cellStyle name="T_CPK_!1 1 bao cao giao KH ve HTCMT vung TNB   12-12-2011 2 4" xfId="15888"/>
    <cellStyle name="T_CPK_!1 1 bao cao giao KH ve HTCMT vung TNB   12-12-2011 2 5" xfId="15889"/>
    <cellStyle name="T_CPK_!1 1 bao cao giao KH ve HTCMT vung TNB   12-12-2011 2 6" xfId="15890"/>
    <cellStyle name="T_CPK_!1 1 bao cao giao KH ve HTCMT vung TNB   12-12-2011 3" xfId="15891"/>
    <cellStyle name="T_CPK_!1 1 bao cao giao KH ve HTCMT vung TNB   12-12-2011 4" xfId="15892"/>
    <cellStyle name="T_CPK_!1 1 bao cao giao KH ve HTCMT vung TNB   12-12-2011 5" xfId="15893"/>
    <cellStyle name="T_CPK_!1 1 bao cao giao KH ve HTCMT vung TNB   12-12-2011 6" xfId="15894"/>
    <cellStyle name="T_CPK_!1 1 bao cao giao KH ve HTCMT vung TNB   12-12-2011 7" xfId="15895"/>
    <cellStyle name="T_CPK_Bieu4HTMT" xfId="15896"/>
    <cellStyle name="T_CPK_Bieu4HTMT 2" xfId="15897"/>
    <cellStyle name="T_CPK_Bieu4HTMT 2 2" xfId="15898"/>
    <cellStyle name="T_CPK_Bieu4HTMT 2 3" xfId="15899"/>
    <cellStyle name="T_CPK_Bieu4HTMT 2 4" xfId="15900"/>
    <cellStyle name="T_CPK_Bieu4HTMT 2 5" xfId="15901"/>
    <cellStyle name="T_CPK_Bieu4HTMT 2 6" xfId="15902"/>
    <cellStyle name="T_CPK_Bieu4HTMT 3" xfId="15903"/>
    <cellStyle name="T_CPK_Bieu4HTMT 4" xfId="15904"/>
    <cellStyle name="T_CPK_Bieu4HTMT 5" xfId="15905"/>
    <cellStyle name="T_CPK_Bieu4HTMT 6" xfId="15906"/>
    <cellStyle name="T_CPK_Bieu4HTMT 7" xfId="15907"/>
    <cellStyle name="T_CPK_Bieu4HTMT_!1 1 bao cao giao KH ve HTCMT vung TNB   12-12-2011" xfId="15908"/>
    <cellStyle name="T_CPK_Bieu4HTMT_!1 1 bao cao giao KH ve HTCMT vung TNB   12-12-2011 2" xfId="15909"/>
    <cellStyle name="T_CPK_Bieu4HTMT_!1 1 bao cao giao KH ve HTCMT vung TNB   12-12-2011 2 2" xfId="15910"/>
    <cellStyle name="T_CPK_Bieu4HTMT_!1 1 bao cao giao KH ve HTCMT vung TNB   12-12-2011 2 3" xfId="15911"/>
    <cellStyle name="T_CPK_Bieu4HTMT_!1 1 bao cao giao KH ve HTCMT vung TNB   12-12-2011 2 4" xfId="15912"/>
    <cellStyle name="T_CPK_Bieu4HTMT_!1 1 bao cao giao KH ve HTCMT vung TNB   12-12-2011 2 5" xfId="15913"/>
    <cellStyle name="T_CPK_Bieu4HTMT_!1 1 bao cao giao KH ve HTCMT vung TNB   12-12-2011 2 6" xfId="15914"/>
    <cellStyle name="T_CPK_Bieu4HTMT_!1 1 bao cao giao KH ve HTCMT vung TNB   12-12-2011 3" xfId="15915"/>
    <cellStyle name="T_CPK_Bieu4HTMT_!1 1 bao cao giao KH ve HTCMT vung TNB   12-12-2011 4" xfId="15916"/>
    <cellStyle name="T_CPK_Bieu4HTMT_!1 1 bao cao giao KH ve HTCMT vung TNB   12-12-2011 5" xfId="15917"/>
    <cellStyle name="T_CPK_Bieu4HTMT_!1 1 bao cao giao KH ve HTCMT vung TNB   12-12-2011 6" xfId="15918"/>
    <cellStyle name="T_CPK_Bieu4HTMT_!1 1 bao cao giao KH ve HTCMT vung TNB   12-12-2011 7" xfId="15919"/>
    <cellStyle name="T_CPK_Bieu4HTMT_KH TPCP vung TNB (03-1-2012)" xfId="15920"/>
    <cellStyle name="T_CPK_Bieu4HTMT_KH TPCP vung TNB (03-1-2012) 2" xfId="15921"/>
    <cellStyle name="T_CPK_Bieu4HTMT_KH TPCP vung TNB (03-1-2012) 2 2" xfId="15922"/>
    <cellStyle name="T_CPK_Bieu4HTMT_KH TPCP vung TNB (03-1-2012) 2 3" xfId="15923"/>
    <cellStyle name="T_CPK_Bieu4HTMT_KH TPCP vung TNB (03-1-2012) 2 4" xfId="15924"/>
    <cellStyle name="T_CPK_Bieu4HTMT_KH TPCP vung TNB (03-1-2012) 2 5" xfId="15925"/>
    <cellStyle name="T_CPK_Bieu4HTMT_KH TPCP vung TNB (03-1-2012) 2 6" xfId="15926"/>
    <cellStyle name="T_CPK_Bieu4HTMT_KH TPCP vung TNB (03-1-2012) 3" xfId="15927"/>
    <cellStyle name="T_CPK_Bieu4HTMT_KH TPCP vung TNB (03-1-2012) 4" xfId="15928"/>
    <cellStyle name="T_CPK_Bieu4HTMT_KH TPCP vung TNB (03-1-2012) 5" xfId="15929"/>
    <cellStyle name="T_CPK_Bieu4HTMT_KH TPCP vung TNB (03-1-2012) 6" xfId="15930"/>
    <cellStyle name="T_CPK_Bieu4HTMT_KH TPCP vung TNB (03-1-2012) 7" xfId="15931"/>
    <cellStyle name="T_CPK_KH TPCP vung TNB (03-1-2012)" xfId="15932"/>
    <cellStyle name="T_CPK_KH TPCP vung TNB (03-1-2012) 2" xfId="15933"/>
    <cellStyle name="T_CPK_KH TPCP vung TNB (03-1-2012) 2 2" xfId="15934"/>
    <cellStyle name="T_CPK_KH TPCP vung TNB (03-1-2012) 2 3" xfId="15935"/>
    <cellStyle name="T_CPK_KH TPCP vung TNB (03-1-2012) 2 4" xfId="15936"/>
    <cellStyle name="T_CPK_KH TPCP vung TNB (03-1-2012) 2 5" xfId="15937"/>
    <cellStyle name="T_CPK_KH TPCP vung TNB (03-1-2012) 2 6" xfId="15938"/>
    <cellStyle name="T_CPK_KH TPCP vung TNB (03-1-2012) 3" xfId="15939"/>
    <cellStyle name="T_CPK_KH TPCP vung TNB (03-1-2012) 4" xfId="15940"/>
    <cellStyle name="T_CPK_KH TPCP vung TNB (03-1-2012) 5" xfId="15941"/>
    <cellStyle name="T_CPK_KH TPCP vung TNB (03-1-2012) 6" xfId="15942"/>
    <cellStyle name="T_CPK_KH TPCP vung TNB (03-1-2012) 7" xfId="15943"/>
    <cellStyle name="T_CTMTQG 2008" xfId="15944"/>
    <cellStyle name="T_CTMTQG 2008 10" xfId="15945"/>
    <cellStyle name="T_CTMTQG 2008 11" xfId="15946"/>
    <cellStyle name="T_CTMTQG 2008 12" xfId="15947"/>
    <cellStyle name="T_CTMTQG 2008 13" xfId="15948"/>
    <cellStyle name="T_CTMTQG 2008 14" xfId="15949"/>
    <cellStyle name="T_CTMTQG 2008 15" xfId="15950"/>
    <cellStyle name="T_CTMTQG 2008 16" xfId="15951"/>
    <cellStyle name="T_CTMTQG 2008 17" xfId="15952"/>
    <cellStyle name="T_CTMTQG 2008 18" xfId="15953"/>
    <cellStyle name="T_CTMTQG 2008 19" xfId="15954"/>
    <cellStyle name="T_CTMTQG 2008 2" xfId="15955"/>
    <cellStyle name="T_CTMTQG 2008 2 10" xfId="15956"/>
    <cellStyle name="T_CTMTQG 2008 2 11" xfId="15957"/>
    <cellStyle name="T_CTMTQG 2008 2 2" xfId="15958"/>
    <cellStyle name="T_CTMTQG 2008 2 3" xfId="15959"/>
    <cellStyle name="T_CTMTQG 2008 2 4" xfId="15960"/>
    <cellStyle name="T_CTMTQG 2008 2 5" xfId="15961"/>
    <cellStyle name="T_CTMTQG 2008 2 6" xfId="15962"/>
    <cellStyle name="T_CTMTQG 2008 2 7" xfId="15963"/>
    <cellStyle name="T_CTMTQG 2008 2 8" xfId="15964"/>
    <cellStyle name="T_CTMTQG 2008 2 9" xfId="15965"/>
    <cellStyle name="T_CTMTQG 2008 20" xfId="15966"/>
    <cellStyle name="T_CTMTQG 2008 21" xfId="15967"/>
    <cellStyle name="T_CTMTQG 2008 22" xfId="15968"/>
    <cellStyle name="T_CTMTQG 2008 23" xfId="15969"/>
    <cellStyle name="T_CTMTQG 2008 24" xfId="15970"/>
    <cellStyle name="T_CTMTQG 2008 25" xfId="15971"/>
    <cellStyle name="T_CTMTQG 2008 26" xfId="15972"/>
    <cellStyle name="T_CTMTQG 2008 27" xfId="15973"/>
    <cellStyle name="T_CTMTQG 2008 3" xfId="15974"/>
    <cellStyle name="T_CTMTQG 2008 4" xfId="15975"/>
    <cellStyle name="T_CTMTQG 2008 5" xfId="15976"/>
    <cellStyle name="T_CTMTQG 2008 6" xfId="15977"/>
    <cellStyle name="T_CTMTQG 2008 7" xfId="15978"/>
    <cellStyle name="T_CTMTQG 2008 8" xfId="15979"/>
    <cellStyle name="T_CTMTQG 2008 9" xfId="15980"/>
    <cellStyle name="T_CTMTQG 2008_!1 1 bao cao giao KH ve HTCMT vung TNB   12-12-2011" xfId="15981"/>
    <cellStyle name="T_CTMTQG 2008_!1 1 bao cao giao KH ve HTCMT vung TNB   12-12-2011 2" xfId="15982"/>
    <cellStyle name="T_CTMTQG 2008_!1 1 bao cao giao KH ve HTCMT vung TNB   12-12-2011 2 2" xfId="15983"/>
    <cellStyle name="T_CTMTQG 2008_!1 1 bao cao giao KH ve HTCMT vung TNB   12-12-2011 2 3" xfId="15984"/>
    <cellStyle name="T_CTMTQG 2008_!1 1 bao cao giao KH ve HTCMT vung TNB   12-12-2011 2 4" xfId="15985"/>
    <cellStyle name="T_CTMTQG 2008_!1 1 bao cao giao KH ve HTCMT vung TNB   12-12-2011 2 5" xfId="15986"/>
    <cellStyle name="T_CTMTQG 2008_!1 1 bao cao giao KH ve HTCMT vung TNB   12-12-2011 2 6" xfId="15987"/>
    <cellStyle name="T_CTMTQG 2008_!1 1 bao cao giao KH ve HTCMT vung TNB   12-12-2011 3" xfId="15988"/>
    <cellStyle name="T_CTMTQG 2008_!1 1 bao cao giao KH ve HTCMT vung TNB   12-12-2011 4" xfId="15989"/>
    <cellStyle name="T_CTMTQG 2008_!1 1 bao cao giao KH ve HTCMT vung TNB   12-12-2011 5" xfId="15990"/>
    <cellStyle name="T_CTMTQG 2008_!1 1 bao cao giao KH ve HTCMT vung TNB   12-12-2011 6" xfId="15991"/>
    <cellStyle name="T_CTMTQG 2008_!1 1 bao cao giao KH ve HTCMT vung TNB   12-12-2011 7" xfId="15992"/>
    <cellStyle name="T_CTMTQG 2008_Bieu mau danh muc du an thuoc CTMTQG nam 2008" xfId="15993"/>
    <cellStyle name="T_CTMTQG 2008_Bieu mau danh muc du an thuoc CTMTQG nam 2008 10" xfId="15994"/>
    <cellStyle name="T_CTMTQG 2008_Bieu mau danh muc du an thuoc CTMTQG nam 2008 11" xfId="15995"/>
    <cellStyle name="T_CTMTQG 2008_Bieu mau danh muc du an thuoc CTMTQG nam 2008 12" xfId="15996"/>
    <cellStyle name="T_CTMTQG 2008_Bieu mau danh muc du an thuoc CTMTQG nam 2008 13" xfId="15997"/>
    <cellStyle name="T_CTMTQG 2008_Bieu mau danh muc du an thuoc CTMTQG nam 2008 14" xfId="15998"/>
    <cellStyle name="T_CTMTQG 2008_Bieu mau danh muc du an thuoc CTMTQG nam 2008 15" xfId="15999"/>
    <cellStyle name="T_CTMTQG 2008_Bieu mau danh muc du an thuoc CTMTQG nam 2008 16" xfId="16000"/>
    <cellStyle name="T_CTMTQG 2008_Bieu mau danh muc du an thuoc CTMTQG nam 2008 17" xfId="16001"/>
    <cellStyle name="T_CTMTQG 2008_Bieu mau danh muc du an thuoc CTMTQG nam 2008 18" xfId="16002"/>
    <cellStyle name="T_CTMTQG 2008_Bieu mau danh muc du an thuoc CTMTQG nam 2008 19" xfId="16003"/>
    <cellStyle name="T_CTMTQG 2008_Bieu mau danh muc du an thuoc CTMTQG nam 2008 2" xfId="16004"/>
    <cellStyle name="T_CTMTQG 2008_Bieu mau danh muc du an thuoc CTMTQG nam 2008 2 10" xfId="16005"/>
    <cellStyle name="T_CTMTQG 2008_Bieu mau danh muc du an thuoc CTMTQG nam 2008 2 11" xfId="16006"/>
    <cellStyle name="T_CTMTQG 2008_Bieu mau danh muc du an thuoc CTMTQG nam 2008 2 2" xfId="16007"/>
    <cellStyle name="T_CTMTQG 2008_Bieu mau danh muc du an thuoc CTMTQG nam 2008 2 3" xfId="16008"/>
    <cellStyle name="T_CTMTQG 2008_Bieu mau danh muc du an thuoc CTMTQG nam 2008 2 4" xfId="16009"/>
    <cellStyle name="T_CTMTQG 2008_Bieu mau danh muc du an thuoc CTMTQG nam 2008 2 5" xfId="16010"/>
    <cellStyle name="T_CTMTQG 2008_Bieu mau danh muc du an thuoc CTMTQG nam 2008 2 6" xfId="16011"/>
    <cellStyle name="T_CTMTQG 2008_Bieu mau danh muc du an thuoc CTMTQG nam 2008 2 7" xfId="16012"/>
    <cellStyle name="T_CTMTQG 2008_Bieu mau danh muc du an thuoc CTMTQG nam 2008 2 8" xfId="16013"/>
    <cellStyle name="T_CTMTQG 2008_Bieu mau danh muc du an thuoc CTMTQG nam 2008 2 9" xfId="16014"/>
    <cellStyle name="T_CTMTQG 2008_Bieu mau danh muc du an thuoc CTMTQG nam 2008 20" xfId="16015"/>
    <cellStyle name="T_CTMTQG 2008_Bieu mau danh muc du an thuoc CTMTQG nam 2008 21" xfId="16016"/>
    <cellStyle name="T_CTMTQG 2008_Bieu mau danh muc du an thuoc CTMTQG nam 2008 22" xfId="16017"/>
    <cellStyle name="T_CTMTQG 2008_Bieu mau danh muc du an thuoc CTMTQG nam 2008 23" xfId="16018"/>
    <cellStyle name="T_CTMTQG 2008_Bieu mau danh muc du an thuoc CTMTQG nam 2008 24" xfId="16019"/>
    <cellStyle name="T_CTMTQG 2008_Bieu mau danh muc du an thuoc CTMTQG nam 2008 25" xfId="16020"/>
    <cellStyle name="T_CTMTQG 2008_Bieu mau danh muc du an thuoc CTMTQG nam 2008 26" xfId="16021"/>
    <cellStyle name="T_CTMTQG 2008_Bieu mau danh muc du an thuoc CTMTQG nam 2008 27" xfId="16022"/>
    <cellStyle name="T_CTMTQG 2008_Bieu mau danh muc du an thuoc CTMTQG nam 2008 3" xfId="16023"/>
    <cellStyle name="T_CTMTQG 2008_Bieu mau danh muc du an thuoc CTMTQG nam 2008 4" xfId="16024"/>
    <cellStyle name="T_CTMTQG 2008_Bieu mau danh muc du an thuoc CTMTQG nam 2008 5" xfId="16025"/>
    <cellStyle name="T_CTMTQG 2008_Bieu mau danh muc du an thuoc CTMTQG nam 2008 6" xfId="16026"/>
    <cellStyle name="T_CTMTQG 2008_Bieu mau danh muc du an thuoc CTMTQG nam 2008 7" xfId="16027"/>
    <cellStyle name="T_CTMTQG 2008_Bieu mau danh muc du an thuoc CTMTQG nam 2008 8" xfId="16028"/>
    <cellStyle name="T_CTMTQG 2008_Bieu mau danh muc du an thuoc CTMTQG nam 2008 9" xfId="16029"/>
    <cellStyle name="T_CTMTQG 2008_Bieu mau danh muc du an thuoc CTMTQG nam 2008_!1 1 bao cao giao KH ve HTCMT vung TNB   12-12-2011" xfId="16030"/>
    <cellStyle name="T_CTMTQG 2008_Bieu mau danh muc du an thuoc CTMTQG nam 2008_!1 1 bao cao giao KH ve HTCMT vung TNB   12-12-2011 2" xfId="16031"/>
    <cellStyle name="T_CTMTQG 2008_Bieu mau danh muc du an thuoc CTMTQG nam 2008_!1 1 bao cao giao KH ve HTCMT vung TNB   12-12-2011 2 2" xfId="16032"/>
    <cellStyle name="T_CTMTQG 2008_Bieu mau danh muc du an thuoc CTMTQG nam 2008_!1 1 bao cao giao KH ve HTCMT vung TNB   12-12-2011 2 3" xfId="16033"/>
    <cellStyle name="T_CTMTQG 2008_Bieu mau danh muc du an thuoc CTMTQG nam 2008_!1 1 bao cao giao KH ve HTCMT vung TNB   12-12-2011 2 4" xfId="16034"/>
    <cellStyle name="T_CTMTQG 2008_Bieu mau danh muc du an thuoc CTMTQG nam 2008_!1 1 bao cao giao KH ve HTCMT vung TNB   12-12-2011 2 5" xfId="16035"/>
    <cellStyle name="T_CTMTQG 2008_Bieu mau danh muc du an thuoc CTMTQG nam 2008_!1 1 bao cao giao KH ve HTCMT vung TNB   12-12-2011 2 6" xfId="16036"/>
    <cellStyle name="T_CTMTQG 2008_Bieu mau danh muc du an thuoc CTMTQG nam 2008_!1 1 bao cao giao KH ve HTCMT vung TNB   12-12-2011 3" xfId="16037"/>
    <cellStyle name="T_CTMTQG 2008_Bieu mau danh muc du an thuoc CTMTQG nam 2008_!1 1 bao cao giao KH ve HTCMT vung TNB   12-12-2011 4" xfId="16038"/>
    <cellStyle name="T_CTMTQG 2008_Bieu mau danh muc du an thuoc CTMTQG nam 2008_!1 1 bao cao giao KH ve HTCMT vung TNB   12-12-2011 5" xfId="16039"/>
    <cellStyle name="T_CTMTQG 2008_Bieu mau danh muc du an thuoc CTMTQG nam 2008_!1 1 bao cao giao KH ve HTCMT vung TNB   12-12-2011 6" xfId="16040"/>
    <cellStyle name="T_CTMTQG 2008_Bieu mau danh muc du an thuoc CTMTQG nam 2008_!1 1 bao cao giao KH ve HTCMT vung TNB   12-12-2011 7" xfId="16041"/>
    <cellStyle name="T_CTMTQG 2008_Bieu mau danh muc du an thuoc CTMTQG nam 2008_BIEU MAU KE HOACH KINH TE XA HOI NAM 2013(2)" xfId="16042"/>
    <cellStyle name="T_CTMTQG 2008_Bieu mau danh muc du an thuoc CTMTQG nam 2008_Book2" xfId="16043"/>
    <cellStyle name="T_CTMTQG 2008_Bieu mau danh muc du an thuoc CTMTQG nam 2008_Book4" xfId="16044"/>
    <cellStyle name="T_CTMTQG 2008_Bieu mau danh muc du an thuoc CTMTQG nam 2008_Book5" xfId="16045"/>
    <cellStyle name="T_CTMTQG 2008_Bieu mau danh muc du an thuoc CTMTQG nam 2008_KH KTXH NAM 2014" xfId="16046"/>
    <cellStyle name="T_CTMTQG 2008_Bieu mau danh muc du an thuoc CTMTQG nam 2008_KH KTXH NAM 2014-1" xfId="16047"/>
    <cellStyle name="T_CTMTQG 2008_Bieu mau danh muc du an thuoc CTMTQG nam 2008_KH TPCP vung TNB (03-1-2012)" xfId="16048"/>
    <cellStyle name="T_CTMTQG 2008_Bieu mau danh muc du an thuoc CTMTQG nam 2008_KH TPCP vung TNB (03-1-2012) 2" xfId="16049"/>
    <cellStyle name="T_CTMTQG 2008_Bieu mau danh muc du an thuoc CTMTQG nam 2008_KH TPCP vung TNB (03-1-2012) 2 2" xfId="16050"/>
    <cellStyle name="T_CTMTQG 2008_Bieu mau danh muc du an thuoc CTMTQG nam 2008_KH TPCP vung TNB (03-1-2012) 2 3" xfId="16051"/>
    <cellStyle name="T_CTMTQG 2008_Bieu mau danh muc du an thuoc CTMTQG nam 2008_KH TPCP vung TNB (03-1-2012) 2 4" xfId="16052"/>
    <cellStyle name="T_CTMTQG 2008_Bieu mau danh muc du an thuoc CTMTQG nam 2008_KH TPCP vung TNB (03-1-2012) 2 5" xfId="16053"/>
    <cellStyle name="T_CTMTQG 2008_Bieu mau danh muc du an thuoc CTMTQG nam 2008_KH TPCP vung TNB (03-1-2012) 2 6" xfId="16054"/>
    <cellStyle name="T_CTMTQG 2008_Bieu mau danh muc du an thuoc CTMTQG nam 2008_KH TPCP vung TNB (03-1-2012) 3" xfId="16055"/>
    <cellStyle name="T_CTMTQG 2008_Bieu mau danh muc du an thuoc CTMTQG nam 2008_KH TPCP vung TNB (03-1-2012) 4" xfId="16056"/>
    <cellStyle name="T_CTMTQG 2008_Bieu mau danh muc du an thuoc CTMTQG nam 2008_KH TPCP vung TNB (03-1-2012) 5" xfId="16057"/>
    <cellStyle name="T_CTMTQG 2008_Bieu mau danh muc du an thuoc CTMTQG nam 2008_KH TPCP vung TNB (03-1-2012) 6" xfId="16058"/>
    <cellStyle name="T_CTMTQG 2008_Bieu mau danh muc du an thuoc CTMTQG nam 2008_KH TPCP vung TNB (03-1-2012) 7" xfId="16059"/>
    <cellStyle name="T_CTMTQG 2008_BIEU MAU KE HOACH KINH TE XA HOI NAM 2013(2)" xfId="16060"/>
    <cellStyle name="T_CTMTQG 2008_Book2" xfId="16061"/>
    <cellStyle name="T_CTMTQG 2008_Book4" xfId="16062"/>
    <cellStyle name="T_CTMTQG 2008_Book5" xfId="16063"/>
    <cellStyle name="T_CTMTQG 2008_Hi-Tong hop KQ phan bo KH nam 08- LD fong giao 15-11-08" xfId="16064"/>
    <cellStyle name="T_CTMTQG 2008_Hi-Tong hop KQ phan bo KH nam 08- LD fong giao 15-11-08 10" xfId="16065"/>
    <cellStyle name="T_CTMTQG 2008_Hi-Tong hop KQ phan bo KH nam 08- LD fong giao 15-11-08 11" xfId="16066"/>
    <cellStyle name="T_CTMTQG 2008_Hi-Tong hop KQ phan bo KH nam 08- LD fong giao 15-11-08 12" xfId="16067"/>
    <cellStyle name="T_CTMTQG 2008_Hi-Tong hop KQ phan bo KH nam 08- LD fong giao 15-11-08 13" xfId="16068"/>
    <cellStyle name="T_CTMTQG 2008_Hi-Tong hop KQ phan bo KH nam 08- LD fong giao 15-11-08 14" xfId="16069"/>
    <cellStyle name="T_CTMTQG 2008_Hi-Tong hop KQ phan bo KH nam 08- LD fong giao 15-11-08 15" xfId="16070"/>
    <cellStyle name="T_CTMTQG 2008_Hi-Tong hop KQ phan bo KH nam 08- LD fong giao 15-11-08 16" xfId="16071"/>
    <cellStyle name="T_CTMTQG 2008_Hi-Tong hop KQ phan bo KH nam 08- LD fong giao 15-11-08 17" xfId="16072"/>
    <cellStyle name="T_CTMTQG 2008_Hi-Tong hop KQ phan bo KH nam 08- LD fong giao 15-11-08 18" xfId="16073"/>
    <cellStyle name="T_CTMTQG 2008_Hi-Tong hop KQ phan bo KH nam 08- LD fong giao 15-11-08 19" xfId="16074"/>
    <cellStyle name="T_CTMTQG 2008_Hi-Tong hop KQ phan bo KH nam 08- LD fong giao 15-11-08 2" xfId="16075"/>
    <cellStyle name="T_CTMTQG 2008_Hi-Tong hop KQ phan bo KH nam 08- LD fong giao 15-11-08 2 10" xfId="16076"/>
    <cellStyle name="T_CTMTQG 2008_Hi-Tong hop KQ phan bo KH nam 08- LD fong giao 15-11-08 2 11" xfId="16077"/>
    <cellStyle name="T_CTMTQG 2008_Hi-Tong hop KQ phan bo KH nam 08- LD fong giao 15-11-08 2 2" xfId="16078"/>
    <cellStyle name="T_CTMTQG 2008_Hi-Tong hop KQ phan bo KH nam 08- LD fong giao 15-11-08 2 3" xfId="16079"/>
    <cellStyle name="T_CTMTQG 2008_Hi-Tong hop KQ phan bo KH nam 08- LD fong giao 15-11-08 2 4" xfId="16080"/>
    <cellStyle name="T_CTMTQG 2008_Hi-Tong hop KQ phan bo KH nam 08- LD fong giao 15-11-08 2 5" xfId="16081"/>
    <cellStyle name="T_CTMTQG 2008_Hi-Tong hop KQ phan bo KH nam 08- LD fong giao 15-11-08 2 6" xfId="16082"/>
    <cellStyle name="T_CTMTQG 2008_Hi-Tong hop KQ phan bo KH nam 08- LD fong giao 15-11-08 2 7" xfId="16083"/>
    <cellStyle name="T_CTMTQG 2008_Hi-Tong hop KQ phan bo KH nam 08- LD fong giao 15-11-08 2 8" xfId="16084"/>
    <cellStyle name="T_CTMTQG 2008_Hi-Tong hop KQ phan bo KH nam 08- LD fong giao 15-11-08 2 9" xfId="16085"/>
    <cellStyle name="T_CTMTQG 2008_Hi-Tong hop KQ phan bo KH nam 08- LD fong giao 15-11-08 20" xfId="16086"/>
    <cellStyle name="T_CTMTQG 2008_Hi-Tong hop KQ phan bo KH nam 08- LD fong giao 15-11-08 21" xfId="16087"/>
    <cellStyle name="T_CTMTQG 2008_Hi-Tong hop KQ phan bo KH nam 08- LD fong giao 15-11-08 22" xfId="16088"/>
    <cellStyle name="T_CTMTQG 2008_Hi-Tong hop KQ phan bo KH nam 08- LD fong giao 15-11-08 23" xfId="16089"/>
    <cellStyle name="T_CTMTQG 2008_Hi-Tong hop KQ phan bo KH nam 08- LD fong giao 15-11-08 24" xfId="16090"/>
    <cellStyle name="T_CTMTQG 2008_Hi-Tong hop KQ phan bo KH nam 08- LD fong giao 15-11-08 25" xfId="16091"/>
    <cellStyle name="T_CTMTQG 2008_Hi-Tong hop KQ phan bo KH nam 08- LD fong giao 15-11-08 26" xfId="16092"/>
    <cellStyle name="T_CTMTQG 2008_Hi-Tong hop KQ phan bo KH nam 08- LD fong giao 15-11-08 27" xfId="16093"/>
    <cellStyle name="T_CTMTQG 2008_Hi-Tong hop KQ phan bo KH nam 08- LD fong giao 15-11-08 3" xfId="16094"/>
    <cellStyle name="T_CTMTQG 2008_Hi-Tong hop KQ phan bo KH nam 08- LD fong giao 15-11-08 4" xfId="16095"/>
    <cellStyle name="T_CTMTQG 2008_Hi-Tong hop KQ phan bo KH nam 08- LD fong giao 15-11-08 5" xfId="16096"/>
    <cellStyle name="T_CTMTQG 2008_Hi-Tong hop KQ phan bo KH nam 08- LD fong giao 15-11-08 6" xfId="16097"/>
    <cellStyle name="T_CTMTQG 2008_Hi-Tong hop KQ phan bo KH nam 08- LD fong giao 15-11-08 7" xfId="16098"/>
    <cellStyle name="T_CTMTQG 2008_Hi-Tong hop KQ phan bo KH nam 08- LD fong giao 15-11-08 8" xfId="16099"/>
    <cellStyle name="T_CTMTQG 2008_Hi-Tong hop KQ phan bo KH nam 08- LD fong giao 15-11-08 9" xfId="16100"/>
    <cellStyle name="T_CTMTQG 2008_Hi-Tong hop KQ phan bo KH nam 08- LD fong giao 15-11-08_!1 1 bao cao giao KH ve HTCMT vung TNB   12-12-2011" xfId="16101"/>
    <cellStyle name="T_CTMTQG 2008_Hi-Tong hop KQ phan bo KH nam 08- LD fong giao 15-11-08_!1 1 bao cao giao KH ve HTCMT vung TNB   12-12-2011 2" xfId="16102"/>
    <cellStyle name="T_CTMTQG 2008_Hi-Tong hop KQ phan bo KH nam 08- LD fong giao 15-11-08_!1 1 bao cao giao KH ve HTCMT vung TNB   12-12-2011 2 2" xfId="16103"/>
    <cellStyle name="T_CTMTQG 2008_Hi-Tong hop KQ phan bo KH nam 08- LD fong giao 15-11-08_!1 1 bao cao giao KH ve HTCMT vung TNB   12-12-2011 2 3" xfId="16104"/>
    <cellStyle name="T_CTMTQG 2008_Hi-Tong hop KQ phan bo KH nam 08- LD fong giao 15-11-08_!1 1 bao cao giao KH ve HTCMT vung TNB   12-12-2011 2 4" xfId="16105"/>
    <cellStyle name="T_CTMTQG 2008_Hi-Tong hop KQ phan bo KH nam 08- LD fong giao 15-11-08_!1 1 bao cao giao KH ve HTCMT vung TNB   12-12-2011 2 5" xfId="16106"/>
    <cellStyle name="T_CTMTQG 2008_Hi-Tong hop KQ phan bo KH nam 08- LD fong giao 15-11-08_!1 1 bao cao giao KH ve HTCMT vung TNB   12-12-2011 2 6" xfId="16107"/>
    <cellStyle name="T_CTMTQG 2008_Hi-Tong hop KQ phan bo KH nam 08- LD fong giao 15-11-08_!1 1 bao cao giao KH ve HTCMT vung TNB   12-12-2011 3" xfId="16108"/>
    <cellStyle name="T_CTMTQG 2008_Hi-Tong hop KQ phan bo KH nam 08- LD fong giao 15-11-08_!1 1 bao cao giao KH ve HTCMT vung TNB   12-12-2011 4" xfId="16109"/>
    <cellStyle name="T_CTMTQG 2008_Hi-Tong hop KQ phan bo KH nam 08- LD fong giao 15-11-08_!1 1 bao cao giao KH ve HTCMT vung TNB   12-12-2011 5" xfId="16110"/>
    <cellStyle name="T_CTMTQG 2008_Hi-Tong hop KQ phan bo KH nam 08- LD fong giao 15-11-08_!1 1 bao cao giao KH ve HTCMT vung TNB   12-12-2011 6" xfId="16111"/>
    <cellStyle name="T_CTMTQG 2008_Hi-Tong hop KQ phan bo KH nam 08- LD fong giao 15-11-08_!1 1 bao cao giao KH ve HTCMT vung TNB   12-12-2011 7" xfId="16112"/>
    <cellStyle name="T_CTMTQG 2008_Hi-Tong hop KQ phan bo KH nam 08- LD fong giao 15-11-08_BIEU MAU KE HOACH KINH TE XA HOI NAM 2013(2)" xfId="16113"/>
    <cellStyle name="T_CTMTQG 2008_Hi-Tong hop KQ phan bo KH nam 08- LD fong giao 15-11-08_Book2" xfId="16114"/>
    <cellStyle name="T_CTMTQG 2008_Hi-Tong hop KQ phan bo KH nam 08- LD fong giao 15-11-08_Book4" xfId="16115"/>
    <cellStyle name="T_CTMTQG 2008_Hi-Tong hop KQ phan bo KH nam 08- LD fong giao 15-11-08_Book5" xfId="16116"/>
    <cellStyle name="T_CTMTQG 2008_Hi-Tong hop KQ phan bo KH nam 08- LD fong giao 15-11-08_KH KTXH NAM 2014" xfId="16117"/>
    <cellStyle name="T_CTMTQG 2008_Hi-Tong hop KQ phan bo KH nam 08- LD fong giao 15-11-08_KH KTXH NAM 2014-1" xfId="16118"/>
    <cellStyle name="T_CTMTQG 2008_Hi-Tong hop KQ phan bo KH nam 08- LD fong giao 15-11-08_KH TPCP vung TNB (03-1-2012)" xfId="16119"/>
    <cellStyle name="T_CTMTQG 2008_Hi-Tong hop KQ phan bo KH nam 08- LD fong giao 15-11-08_KH TPCP vung TNB (03-1-2012) 2" xfId="16120"/>
    <cellStyle name="T_CTMTQG 2008_Hi-Tong hop KQ phan bo KH nam 08- LD fong giao 15-11-08_KH TPCP vung TNB (03-1-2012) 2 2" xfId="16121"/>
    <cellStyle name="T_CTMTQG 2008_Hi-Tong hop KQ phan bo KH nam 08- LD fong giao 15-11-08_KH TPCP vung TNB (03-1-2012) 2 3" xfId="16122"/>
    <cellStyle name="T_CTMTQG 2008_Hi-Tong hop KQ phan bo KH nam 08- LD fong giao 15-11-08_KH TPCP vung TNB (03-1-2012) 2 4" xfId="16123"/>
    <cellStyle name="T_CTMTQG 2008_Hi-Tong hop KQ phan bo KH nam 08- LD fong giao 15-11-08_KH TPCP vung TNB (03-1-2012) 2 5" xfId="16124"/>
    <cellStyle name="T_CTMTQG 2008_Hi-Tong hop KQ phan bo KH nam 08- LD fong giao 15-11-08_KH TPCP vung TNB (03-1-2012) 2 6" xfId="16125"/>
    <cellStyle name="T_CTMTQG 2008_Hi-Tong hop KQ phan bo KH nam 08- LD fong giao 15-11-08_KH TPCP vung TNB (03-1-2012) 3" xfId="16126"/>
    <cellStyle name="T_CTMTQG 2008_Hi-Tong hop KQ phan bo KH nam 08- LD fong giao 15-11-08_KH TPCP vung TNB (03-1-2012) 4" xfId="16127"/>
    <cellStyle name="T_CTMTQG 2008_Hi-Tong hop KQ phan bo KH nam 08- LD fong giao 15-11-08_KH TPCP vung TNB (03-1-2012) 5" xfId="16128"/>
    <cellStyle name="T_CTMTQG 2008_Hi-Tong hop KQ phan bo KH nam 08- LD fong giao 15-11-08_KH TPCP vung TNB (03-1-2012) 6" xfId="16129"/>
    <cellStyle name="T_CTMTQG 2008_Hi-Tong hop KQ phan bo KH nam 08- LD fong giao 15-11-08_KH TPCP vung TNB (03-1-2012) 7" xfId="16130"/>
    <cellStyle name="T_CTMTQG 2008_Ket qua thuc hien nam 2008" xfId="16131"/>
    <cellStyle name="T_CTMTQG 2008_Ket qua thuc hien nam 2008 10" xfId="16132"/>
    <cellStyle name="T_CTMTQG 2008_Ket qua thuc hien nam 2008 11" xfId="16133"/>
    <cellStyle name="T_CTMTQG 2008_Ket qua thuc hien nam 2008 12" xfId="16134"/>
    <cellStyle name="T_CTMTQG 2008_Ket qua thuc hien nam 2008 13" xfId="16135"/>
    <cellStyle name="T_CTMTQG 2008_Ket qua thuc hien nam 2008 14" xfId="16136"/>
    <cellStyle name="T_CTMTQG 2008_Ket qua thuc hien nam 2008 15" xfId="16137"/>
    <cellStyle name="T_CTMTQG 2008_Ket qua thuc hien nam 2008 16" xfId="16138"/>
    <cellStyle name="T_CTMTQG 2008_Ket qua thuc hien nam 2008 17" xfId="16139"/>
    <cellStyle name="T_CTMTQG 2008_Ket qua thuc hien nam 2008 18" xfId="16140"/>
    <cellStyle name="T_CTMTQG 2008_Ket qua thuc hien nam 2008 19" xfId="16141"/>
    <cellStyle name="T_CTMTQG 2008_Ket qua thuc hien nam 2008 2" xfId="16142"/>
    <cellStyle name="T_CTMTQG 2008_Ket qua thuc hien nam 2008 2 10" xfId="16143"/>
    <cellStyle name="T_CTMTQG 2008_Ket qua thuc hien nam 2008 2 11" xfId="16144"/>
    <cellStyle name="T_CTMTQG 2008_Ket qua thuc hien nam 2008 2 2" xfId="16145"/>
    <cellStyle name="T_CTMTQG 2008_Ket qua thuc hien nam 2008 2 3" xfId="16146"/>
    <cellStyle name="T_CTMTQG 2008_Ket qua thuc hien nam 2008 2 4" xfId="16147"/>
    <cellStyle name="T_CTMTQG 2008_Ket qua thuc hien nam 2008 2 5" xfId="16148"/>
    <cellStyle name="T_CTMTQG 2008_Ket qua thuc hien nam 2008 2 6" xfId="16149"/>
    <cellStyle name="T_CTMTQG 2008_Ket qua thuc hien nam 2008 2 7" xfId="16150"/>
    <cellStyle name="T_CTMTQG 2008_Ket qua thuc hien nam 2008 2 8" xfId="16151"/>
    <cellStyle name="T_CTMTQG 2008_Ket qua thuc hien nam 2008 2 9" xfId="16152"/>
    <cellStyle name="T_CTMTQG 2008_Ket qua thuc hien nam 2008 20" xfId="16153"/>
    <cellStyle name="T_CTMTQG 2008_Ket qua thuc hien nam 2008 21" xfId="16154"/>
    <cellStyle name="T_CTMTQG 2008_Ket qua thuc hien nam 2008 22" xfId="16155"/>
    <cellStyle name="T_CTMTQG 2008_Ket qua thuc hien nam 2008 23" xfId="16156"/>
    <cellStyle name="T_CTMTQG 2008_Ket qua thuc hien nam 2008 24" xfId="16157"/>
    <cellStyle name="T_CTMTQG 2008_Ket qua thuc hien nam 2008 25" xfId="16158"/>
    <cellStyle name="T_CTMTQG 2008_Ket qua thuc hien nam 2008 26" xfId="16159"/>
    <cellStyle name="T_CTMTQG 2008_Ket qua thuc hien nam 2008 27" xfId="16160"/>
    <cellStyle name="T_CTMTQG 2008_Ket qua thuc hien nam 2008 3" xfId="16161"/>
    <cellStyle name="T_CTMTQG 2008_Ket qua thuc hien nam 2008 4" xfId="16162"/>
    <cellStyle name="T_CTMTQG 2008_Ket qua thuc hien nam 2008 5" xfId="16163"/>
    <cellStyle name="T_CTMTQG 2008_Ket qua thuc hien nam 2008 6" xfId="16164"/>
    <cellStyle name="T_CTMTQG 2008_Ket qua thuc hien nam 2008 7" xfId="16165"/>
    <cellStyle name="T_CTMTQG 2008_Ket qua thuc hien nam 2008 8" xfId="16166"/>
    <cellStyle name="T_CTMTQG 2008_Ket qua thuc hien nam 2008 9" xfId="16167"/>
    <cellStyle name="T_CTMTQG 2008_Ket qua thuc hien nam 2008_!1 1 bao cao giao KH ve HTCMT vung TNB   12-12-2011" xfId="16168"/>
    <cellStyle name="T_CTMTQG 2008_Ket qua thuc hien nam 2008_!1 1 bao cao giao KH ve HTCMT vung TNB   12-12-2011 2" xfId="16169"/>
    <cellStyle name="T_CTMTQG 2008_Ket qua thuc hien nam 2008_!1 1 bao cao giao KH ve HTCMT vung TNB   12-12-2011 2 2" xfId="16170"/>
    <cellStyle name="T_CTMTQG 2008_Ket qua thuc hien nam 2008_!1 1 bao cao giao KH ve HTCMT vung TNB   12-12-2011 2 3" xfId="16171"/>
    <cellStyle name="T_CTMTQG 2008_Ket qua thuc hien nam 2008_!1 1 bao cao giao KH ve HTCMT vung TNB   12-12-2011 2 4" xfId="16172"/>
    <cellStyle name="T_CTMTQG 2008_Ket qua thuc hien nam 2008_!1 1 bao cao giao KH ve HTCMT vung TNB   12-12-2011 2 5" xfId="16173"/>
    <cellStyle name="T_CTMTQG 2008_Ket qua thuc hien nam 2008_!1 1 bao cao giao KH ve HTCMT vung TNB   12-12-2011 2 6" xfId="16174"/>
    <cellStyle name="T_CTMTQG 2008_Ket qua thuc hien nam 2008_!1 1 bao cao giao KH ve HTCMT vung TNB   12-12-2011 3" xfId="16175"/>
    <cellStyle name="T_CTMTQG 2008_Ket qua thuc hien nam 2008_!1 1 bao cao giao KH ve HTCMT vung TNB   12-12-2011 4" xfId="16176"/>
    <cellStyle name="T_CTMTQG 2008_Ket qua thuc hien nam 2008_!1 1 bao cao giao KH ve HTCMT vung TNB   12-12-2011 5" xfId="16177"/>
    <cellStyle name="T_CTMTQG 2008_Ket qua thuc hien nam 2008_!1 1 bao cao giao KH ve HTCMT vung TNB   12-12-2011 6" xfId="16178"/>
    <cellStyle name="T_CTMTQG 2008_Ket qua thuc hien nam 2008_!1 1 bao cao giao KH ve HTCMT vung TNB   12-12-2011 7" xfId="16179"/>
    <cellStyle name="T_CTMTQG 2008_Ket qua thuc hien nam 2008_BIEU MAU KE HOACH KINH TE XA HOI NAM 2013(2)" xfId="16180"/>
    <cellStyle name="T_CTMTQG 2008_Ket qua thuc hien nam 2008_Book2" xfId="16181"/>
    <cellStyle name="T_CTMTQG 2008_Ket qua thuc hien nam 2008_Book4" xfId="16182"/>
    <cellStyle name="T_CTMTQG 2008_Ket qua thuc hien nam 2008_Book5" xfId="16183"/>
    <cellStyle name="T_CTMTQG 2008_Ket qua thuc hien nam 2008_KH KTXH NAM 2014" xfId="16184"/>
    <cellStyle name="T_CTMTQG 2008_Ket qua thuc hien nam 2008_KH KTXH NAM 2014-1" xfId="16185"/>
    <cellStyle name="T_CTMTQG 2008_Ket qua thuc hien nam 2008_KH TPCP vung TNB (03-1-2012)" xfId="16186"/>
    <cellStyle name="T_CTMTQG 2008_Ket qua thuc hien nam 2008_KH TPCP vung TNB (03-1-2012) 2" xfId="16187"/>
    <cellStyle name="T_CTMTQG 2008_Ket qua thuc hien nam 2008_KH TPCP vung TNB (03-1-2012) 2 2" xfId="16188"/>
    <cellStyle name="T_CTMTQG 2008_Ket qua thuc hien nam 2008_KH TPCP vung TNB (03-1-2012) 2 3" xfId="16189"/>
    <cellStyle name="T_CTMTQG 2008_Ket qua thuc hien nam 2008_KH TPCP vung TNB (03-1-2012) 2 4" xfId="16190"/>
    <cellStyle name="T_CTMTQG 2008_Ket qua thuc hien nam 2008_KH TPCP vung TNB (03-1-2012) 2 5" xfId="16191"/>
    <cellStyle name="T_CTMTQG 2008_Ket qua thuc hien nam 2008_KH TPCP vung TNB (03-1-2012) 2 6" xfId="16192"/>
    <cellStyle name="T_CTMTQG 2008_Ket qua thuc hien nam 2008_KH TPCP vung TNB (03-1-2012) 3" xfId="16193"/>
    <cellStyle name="T_CTMTQG 2008_Ket qua thuc hien nam 2008_KH TPCP vung TNB (03-1-2012) 4" xfId="16194"/>
    <cellStyle name="T_CTMTQG 2008_Ket qua thuc hien nam 2008_KH TPCP vung TNB (03-1-2012) 5" xfId="16195"/>
    <cellStyle name="T_CTMTQG 2008_Ket qua thuc hien nam 2008_KH TPCP vung TNB (03-1-2012) 6" xfId="16196"/>
    <cellStyle name="T_CTMTQG 2008_Ket qua thuc hien nam 2008_KH TPCP vung TNB (03-1-2012) 7" xfId="16197"/>
    <cellStyle name="T_CTMTQG 2008_KH KTXH NAM 2014" xfId="16198"/>
    <cellStyle name="T_CTMTQG 2008_KH KTXH NAM 2014-1" xfId="16199"/>
    <cellStyle name="T_CTMTQG 2008_KH TPCP vung TNB (03-1-2012)" xfId="16200"/>
    <cellStyle name="T_CTMTQG 2008_KH TPCP vung TNB (03-1-2012) 2" xfId="16201"/>
    <cellStyle name="T_CTMTQG 2008_KH TPCP vung TNB (03-1-2012) 2 2" xfId="16202"/>
    <cellStyle name="T_CTMTQG 2008_KH TPCP vung TNB (03-1-2012) 2 3" xfId="16203"/>
    <cellStyle name="T_CTMTQG 2008_KH TPCP vung TNB (03-1-2012) 2 4" xfId="16204"/>
    <cellStyle name="T_CTMTQG 2008_KH TPCP vung TNB (03-1-2012) 2 5" xfId="16205"/>
    <cellStyle name="T_CTMTQG 2008_KH TPCP vung TNB (03-1-2012) 2 6" xfId="16206"/>
    <cellStyle name="T_CTMTQG 2008_KH TPCP vung TNB (03-1-2012) 3" xfId="16207"/>
    <cellStyle name="T_CTMTQG 2008_KH TPCP vung TNB (03-1-2012) 4" xfId="16208"/>
    <cellStyle name="T_CTMTQG 2008_KH TPCP vung TNB (03-1-2012) 5" xfId="16209"/>
    <cellStyle name="T_CTMTQG 2008_KH TPCP vung TNB (03-1-2012) 6" xfId="16210"/>
    <cellStyle name="T_CTMTQG 2008_KH TPCP vung TNB (03-1-2012) 7" xfId="16211"/>
    <cellStyle name="T_CTMTQG 2008_KH XDCB_2008 lan 1" xfId="16212"/>
    <cellStyle name="T_CTMTQG 2008_KH XDCB_2008 lan 1 10" xfId="16213"/>
    <cellStyle name="T_CTMTQG 2008_KH XDCB_2008 lan 1 11" xfId="16214"/>
    <cellStyle name="T_CTMTQG 2008_KH XDCB_2008 lan 1 12" xfId="16215"/>
    <cellStyle name="T_CTMTQG 2008_KH XDCB_2008 lan 1 13" xfId="16216"/>
    <cellStyle name="T_CTMTQG 2008_KH XDCB_2008 lan 1 14" xfId="16217"/>
    <cellStyle name="T_CTMTQG 2008_KH XDCB_2008 lan 1 15" xfId="16218"/>
    <cellStyle name="T_CTMTQG 2008_KH XDCB_2008 lan 1 16" xfId="16219"/>
    <cellStyle name="T_CTMTQG 2008_KH XDCB_2008 lan 1 17" xfId="16220"/>
    <cellStyle name="T_CTMTQG 2008_KH XDCB_2008 lan 1 18" xfId="16221"/>
    <cellStyle name="T_CTMTQG 2008_KH XDCB_2008 lan 1 19" xfId="16222"/>
    <cellStyle name="T_CTMTQG 2008_KH XDCB_2008 lan 1 2" xfId="16223"/>
    <cellStyle name="T_CTMTQG 2008_KH XDCB_2008 lan 1 2 10" xfId="16224"/>
    <cellStyle name="T_CTMTQG 2008_KH XDCB_2008 lan 1 2 11" xfId="16225"/>
    <cellStyle name="T_CTMTQG 2008_KH XDCB_2008 lan 1 2 2" xfId="16226"/>
    <cellStyle name="T_CTMTQG 2008_KH XDCB_2008 lan 1 2 3" xfId="16227"/>
    <cellStyle name="T_CTMTQG 2008_KH XDCB_2008 lan 1 2 4" xfId="16228"/>
    <cellStyle name="T_CTMTQG 2008_KH XDCB_2008 lan 1 2 5" xfId="16229"/>
    <cellStyle name="T_CTMTQG 2008_KH XDCB_2008 lan 1 2 6" xfId="16230"/>
    <cellStyle name="T_CTMTQG 2008_KH XDCB_2008 lan 1 2 7" xfId="16231"/>
    <cellStyle name="T_CTMTQG 2008_KH XDCB_2008 lan 1 2 8" xfId="16232"/>
    <cellStyle name="T_CTMTQG 2008_KH XDCB_2008 lan 1 2 9" xfId="16233"/>
    <cellStyle name="T_CTMTQG 2008_KH XDCB_2008 lan 1 20" xfId="16234"/>
    <cellStyle name="T_CTMTQG 2008_KH XDCB_2008 lan 1 21" xfId="16235"/>
    <cellStyle name="T_CTMTQG 2008_KH XDCB_2008 lan 1 22" xfId="16236"/>
    <cellStyle name="T_CTMTQG 2008_KH XDCB_2008 lan 1 23" xfId="16237"/>
    <cellStyle name="T_CTMTQG 2008_KH XDCB_2008 lan 1 24" xfId="16238"/>
    <cellStyle name="T_CTMTQG 2008_KH XDCB_2008 lan 1 25" xfId="16239"/>
    <cellStyle name="T_CTMTQG 2008_KH XDCB_2008 lan 1 26" xfId="16240"/>
    <cellStyle name="T_CTMTQG 2008_KH XDCB_2008 lan 1 27" xfId="16241"/>
    <cellStyle name="T_CTMTQG 2008_KH XDCB_2008 lan 1 3" xfId="16242"/>
    <cellStyle name="T_CTMTQG 2008_KH XDCB_2008 lan 1 4" xfId="16243"/>
    <cellStyle name="T_CTMTQG 2008_KH XDCB_2008 lan 1 5" xfId="16244"/>
    <cellStyle name="T_CTMTQG 2008_KH XDCB_2008 lan 1 6" xfId="16245"/>
    <cellStyle name="T_CTMTQG 2008_KH XDCB_2008 lan 1 7" xfId="16246"/>
    <cellStyle name="T_CTMTQG 2008_KH XDCB_2008 lan 1 8" xfId="16247"/>
    <cellStyle name="T_CTMTQG 2008_KH XDCB_2008 lan 1 9" xfId="16248"/>
    <cellStyle name="T_CTMTQG 2008_KH XDCB_2008 lan 1 sua ngay 27-10" xfId="16249"/>
    <cellStyle name="T_CTMTQG 2008_KH XDCB_2008 lan 1 sua ngay 27-10 10" xfId="16250"/>
    <cellStyle name="T_CTMTQG 2008_KH XDCB_2008 lan 1 sua ngay 27-10 11" xfId="16251"/>
    <cellStyle name="T_CTMTQG 2008_KH XDCB_2008 lan 1 sua ngay 27-10 12" xfId="16252"/>
    <cellStyle name="T_CTMTQG 2008_KH XDCB_2008 lan 1 sua ngay 27-10 13" xfId="16253"/>
    <cellStyle name="T_CTMTQG 2008_KH XDCB_2008 lan 1 sua ngay 27-10 14" xfId="16254"/>
    <cellStyle name="T_CTMTQG 2008_KH XDCB_2008 lan 1 sua ngay 27-10 15" xfId="16255"/>
    <cellStyle name="T_CTMTQG 2008_KH XDCB_2008 lan 1 sua ngay 27-10 16" xfId="16256"/>
    <cellStyle name="T_CTMTQG 2008_KH XDCB_2008 lan 1 sua ngay 27-10 17" xfId="16257"/>
    <cellStyle name="T_CTMTQG 2008_KH XDCB_2008 lan 1 sua ngay 27-10 18" xfId="16258"/>
    <cellStyle name="T_CTMTQG 2008_KH XDCB_2008 lan 1 sua ngay 27-10 19" xfId="16259"/>
    <cellStyle name="T_CTMTQG 2008_KH XDCB_2008 lan 1 sua ngay 27-10 2" xfId="16260"/>
    <cellStyle name="T_CTMTQG 2008_KH XDCB_2008 lan 1 sua ngay 27-10 2 10" xfId="16261"/>
    <cellStyle name="T_CTMTQG 2008_KH XDCB_2008 lan 1 sua ngay 27-10 2 11" xfId="16262"/>
    <cellStyle name="T_CTMTQG 2008_KH XDCB_2008 lan 1 sua ngay 27-10 2 2" xfId="16263"/>
    <cellStyle name="T_CTMTQG 2008_KH XDCB_2008 lan 1 sua ngay 27-10 2 3" xfId="16264"/>
    <cellStyle name="T_CTMTQG 2008_KH XDCB_2008 lan 1 sua ngay 27-10 2 4" xfId="16265"/>
    <cellStyle name="T_CTMTQG 2008_KH XDCB_2008 lan 1 sua ngay 27-10 2 5" xfId="16266"/>
    <cellStyle name="T_CTMTQG 2008_KH XDCB_2008 lan 1 sua ngay 27-10 2 6" xfId="16267"/>
    <cellStyle name="T_CTMTQG 2008_KH XDCB_2008 lan 1 sua ngay 27-10 2 7" xfId="16268"/>
    <cellStyle name="T_CTMTQG 2008_KH XDCB_2008 lan 1 sua ngay 27-10 2 8" xfId="16269"/>
    <cellStyle name="T_CTMTQG 2008_KH XDCB_2008 lan 1 sua ngay 27-10 2 9" xfId="16270"/>
    <cellStyle name="T_CTMTQG 2008_KH XDCB_2008 lan 1 sua ngay 27-10 20" xfId="16271"/>
    <cellStyle name="T_CTMTQG 2008_KH XDCB_2008 lan 1 sua ngay 27-10 21" xfId="16272"/>
    <cellStyle name="T_CTMTQG 2008_KH XDCB_2008 lan 1 sua ngay 27-10 22" xfId="16273"/>
    <cellStyle name="T_CTMTQG 2008_KH XDCB_2008 lan 1 sua ngay 27-10 23" xfId="16274"/>
    <cellStyle name="T_CTMTQG 2008_KH XDCB_2008 lan 1 sua ngay 27-10 24" xfId="16275"/>
    <cellStyle name="T_CTMTQG 2008_KH XDCB_2008 lan 1 sua ngay 27-10 25" xfId="16276"/>
    <cellStyle name="T_CTMTQG 2008_KH XDCB_2008 lan 1 sua ngay 27-10 26" xfId="16277"/>
    <cellStyle name="T_CTMTQG 2008_KH XDCB_2008 lan 1 sua ngay 27-10 27" xfId="16278"/>
    <cellStyle name="T_CTMTQG 2008_KH XDCB_2008 lan 1 sua ngay 27-10 3" xfId="16279"/>
    <cellStyle name="T_CTMTQG 2008_KH XDCB_2008 lan 1 sua ngay 27-10 4" xfId="16280"/>
    <cellStyle name="T_CTMTQG 2008_KH XDCB_2008 lan 1 sua ngay 27-10 5" xfId="16281"/>
    <cellStyle name="T_CTMTQG 2008_KH XDCB_2008 lan 1 sua ngay 27-10 6" xfId="16282"/>
    <cellStyle name="T_CTMTQG 2008_KH XDCB_2008 lan 1 sua ngay 27-10 7" xfId="16283"/>
    <cellStyle name="T_CTMTQG 2008_KH XDCB_2008 lan 1 sua ngay 27-10 8" xfId="16284"/>
    <cellStyle name="T_CTMTQG 2008_KH XDCB_2008 lan 1 sua ngay 27-10 9" xfId="16285"/>
    <cellStyle name="T_CTMTQG 2008_KH XDCB_2008 lan 1 sua ngay 27-10_!1 1 bao cao giao KH ve HTCMT vung TNB   12-12-2011" xfId="16286"/>
    <cellStyle name="T_CTMTQG 2008_KH XDCB_2008 lan 1 sua ngay 27-10_!1 1 bao cao giao KH ve HTCMT vung TNB   12-12-2011 2" xfId="16287"/>
    <cellStyle name="T_CTMTQG 2008_KH XDCB_2008 lan 1 sua ngay 27-10_!1 1 bao cao giao KH ve HTCMT vung TNB   12-12-2011 2 2" xfId="16288"/>
    <cellStyle name="T_CTMTQG 2008_KH XDCB_2008 lan 1 sua ngay 27-10_!1 1 bao cao giao KH ve HTCMT vung TNB   12-12-2011 2 3" xfId="16289"/>
    <cellStyle name="T_CTMTQG 2008_KH XDCB_2008 lan 1 sua ngay 27-10_!1 1 bao cao giao KH ve HTCMT vung TNB   12-12-2011 2 4" xfId="16290"/>
    <cellStyle name="T_CTMTQG 2008_KH XDCB_2008 lan 1 sua ngay 27-10_!1 1 bao cao giao KH ve HTCMT vung TNB   12-12-2011 2 5" xfId="16291"/>
    <cellStyle name="T_CTMTQG 2008_KH XDCB_2008 lan 1 sua ngay 27-10_!1 1 bao cao giao KH ve HTCMT vung TNB   12-12-2011 2 6" xfId="16292"/>
    <cellStyle name="T_CTMTQG 2008_KH XDCB_2008 lan 1 sua ngay 27-10_!1 1 bao cao giao KH ve HTCMT vung TNB   12-12-2011 3" xfId="16293"/>
    <cellStyle name="T_CTMTQG 2008_KH XDCB_2008 lan 1 sua ngay 27-10_!1 1 bao cao giao KH ve HTCMT vung TNB   12-12-2011 4" xfId="16294"/>
    <cellStyle name="T_CTMTQG 2008_KH XDCB_2008 lan 1 sua ngay 27-10_!1 1 bao cao giao KH ve HTCMT vung TNB   12-12-2011 5" xfId="16295"/>
    <cellStyle name="T_CTMTQG 2008_KH XDCB_2008 lan 1 sua ngay 27-10_!1 1 bao cao giao KH ve HTCMT vung TNB   12-12-2011 6" xfId="16296"/>
    <cellStyle name="T_CTMTQG 2008_KH XDCB_2008 lan 1 sua ngay 27-10_!1 1 bao cao giao KH ve HTCMT vung TNB   12-12-2011 7" xfId="16297"/>
    <cellStyle name="T_CTMTQG 2008_KH XDCB_2008 lan 1 sua ngay 27-10_BIEU MAU KE HOACH KINH TE XA HOI NAM 2013(2)" xfId="16298"/>
    <cellStyle name="T_CTMTQG 2008_KH XDCB_2008 lan 1 sua ngay 27-10_Book2" xfId="16299"/>
    <cellStyle name="T_CTMTQG 2008_KH XDCB_2008 lan 1 sua ngay 27-10_Book4" xfId="16300"/>
    <cellStyle name="T_CTMTQG 2008_KH XDCB_2008 lan 1 sua ngay 27-10_Book5" xfId="16301"/>
    <cellStyle name="T_CTMTQG 2008_KH XDCB_2008 lan 1 sua ngay 27-10_KH KTXH NAM 2014" xfId="16302"/>
    <cellStyle name="T_CTMTQG 2008_KH XDCB_2008 lan 1 sua ngay 27-10_KH KTXH NAM 2014-1" xfId="16303"/>
    <cellStyle name="T_CTMTQG 2008_KH XDCB_2008 lan 1 sua ngay 27-10_KH TPCP vung TNB (03-1-2012)" xfId="16304"/>
    <cellStyle name="T_CTMTQG 2008_KH XDCB_2008 lan 1 sua ngay 27-10_KH TPCP vung TNB (03-1-2012) 2" xfId="16305"/>
    <cellStyle name="T_CTMTQG 2008_KH XDCB_2008 lan 1 sua ngay 27-10_KH TPCP vung TNB (03-1-2012) 2 2" xfId="16306"/>
    <cellStyle name="T_CTMTQG 2008_KH XDCB_2008 lan 1 sua ngay 27-10_KH TPCP vung TNB (03-1-2012) 2 3" xfId="16307"/>
    <cellStyle name="T_CTMTQG 2008_KH XDCB_2008 lan 1 sua ngay 27-10_KH TPCP vung TNB (03-1-2012) 2 4" xfId="16308"/>
    <cellStyle name="T_CTMTQG 2008_KH XDCB_2008 lan 1 sua ngay 27-10_KH TPCP vung TNB (03-1-2012) 2 5" xfId="16309"/>
    <cellStyle name="T_CTMTQG 2008_KH XDCB_2008 lan 1 sua ngay 27-10_KH TPCP vung TNB (03-1-2012) 2 6" xfId="16310"/>
    <cellStyle name="T_CTMTQG 2008_KH XDCB_2008 lan 1 sua ngay 27-10_KH TPCP vung TNB (03-1-2012) 3" xfId="16311"/>
    <cellStyle name="T_CTMTQG 2008_KH XDCB_2008 lan 1 sua ngay 27-10_KH TPCP vung TNB (03-1-2012) 4" xfId="16312"/>
    <cellStyle name="T_CTMTQG 2008_KH XDCB_2008 lan 1 sua ngay 27-10_KH TPCP vung TNB (03-1-2012) 5" xfId="16313"/>
    <cellStyle name="T_CTMTQG 2008_KH XDCB_2008 lan 1 sua ngay 27-10_KH TPCP vung TNB (03-1-2012) 6" xfId="16314"/>
    <cellStyle name="T_CTMTQG 2008_KH XDCB_2008 lan 1 sua ngay 27-10_KH TPCP vung TNB (03-1-2012) 7" xfId="16315"/>
    <cellStyle name="T_CTMTQG 2008_KH XDCB_2008 lan 1_!1 1 bao cao giao KH ve HTCMT vung TNB   12-12-2011" xfId="16316"/>
    <cellStyle name="T_CTMTQG 2008_KH XDCB_2008 lan 1_!1 1 bao cao giao KH ve HTCMT vung TNB   12-12-2011 2" xfId="16317"/>
    <cellStyle name="T_CTMTQG 2008_KH XDCB_2008 lan 1_!1 1 bao cao giao KH ve HTCMT vung TNB   12-12-2011 2 2" xfId="16318"/>
    <cellStyle name="T_CTMTQG 2008_KH XDCB_2008 lan 1_!1 1 bao cao giao KH ve HTCMT vung TNB   12-12-2011 2 3" xfId="16319"/>
    <cellStyle name="T_CTMTQG 2008_KH XDCB_2008 lan 1_!1 1 bao cao giao KH ve HTCMT vung TNB   12-12-2011 2 4" xfId="16320"/>
    <cellStyle name="T_CTMTQG 2008_KH XDCB_2008 lan 1_!1 1 bao cao giao KH ve HTCMT vung TNB   12-12-2011 2 5" xfId="16321"/>
    <cellStyle name="T_CTMTQG 2008_KH XDCB_2008 lan 1_!1 1 bao cao giao KH ve HTCMT vung TNB   12-12-2011 2 6" xfId="16322"/>
    <cellStyle name="T_CTMTQG 2008_KH XDCB_2008 lan 1_!1 1 bao cao giao KH ve HTCMT vung TNB   12-12-2011 3" xfId="16323"/>
    <cellStyle name="T_CTMTQG 2008_KH XDCB_2008 lan 1_!1 1 bao cao giao KH ve HTCMT vung TNB   12-12-2011 4" xfId="16324"/>
    <cellStyle name="T_CTMTQG 2008_KH XDCB_2008 lan 1_!1 1 bao cao giao KH ve HTCMT vung TNB   12-12-2011 5" xfId="16325"/>
    <cellStyle name="T_CTMTQG 2008_KH XDCB_2008 lan 1_!1 1 bao cao giao KH ve HTCMT vung TNB   12-12-2011 6" xfId="16326"/>
    <cellStyle name="T_CTMTQG 2008_KH XDCB_2008 lan 1_!1 1 bao cao giao KH ve HTCMT vung TNB   12-12-2011 7" xfId="16327"/>
    <cellStyle name="T_CTMTQG 2008_KH XDCB_2008 lan 1_BIEU MAU KE HOACH KINH TE XA HOI NAM 2013(2)" xfId="16328"/>
    <cellStyle name="T_CTMTQG 2008_KH XDCB_2008 lan 1_Book2" xfId="16329"/>
    <cellStyle name="T_CTMTQG 2008_KH XDCB_2008 lan 1_Book4" xfId="16330"/>
    <cellStyle name="T_CTMTQG 2008_KH XDCB_2008 lan 1_Book5" xfId="16331"/>
    <cellStyle name="T_CTMTQG 2008_KH XDCB_2008 lan 1_KH KTXH NAM 2014" xfId="16332"/>
    <cellStyle name="T_CTMTQG 2008_KH XDCB_2008 lan 1_KH KTXH NAM 2014-1" xfId="16333"/>
    <cellStyle name="T_CTMTQG 2008_KH XDCB_2008 lan 1_KH TPCP vung TNB (03-1-2012)" xfId="16334"/>
    <cellStyle name="T_CTMTQG 2008_KH XDCB_2008 lan 1_KH TPCP vung TNB (03-1-2012) 2" xfId="16335"/>
    <cellStyle name="T_CTMTQG 2008_KH XDCB_2008 lan 1_KH TPCP vung TNB (03-1-2012) 2 2" xfId="16336"/>
    <cellStyle name="T_CTMTQG 2008_KH XDCB_2008 lan 1_KH TPCP vung TNB (03-1-2012) 2 3" xfId="16337"/>
    <cellStyle name="T_CTMTQG 2008_KH XDCB_2008 lan 1_KH TPCP vung TNB (03-1-2012) 2 4" xfId="16338"/>
    <cellStyle name="T_CTMTQG 2008_KH XDCB_2008 lan 1_KH TPCP vung TNB (03-1-2012) 2 5" xfId="16339"/>
    <cellStyle name="T_CTMTQG 2008_KH XDCB_2008 lan 1_KH TPCP vung TNB (03-1-2012) 2 6" xfId="16340"/>
    <cellStyle name="T_CTMTQG 2008_KH XDCB_2008 lan 1_KH TPCP vung TNB (03-1-2012) 3" xfId="16341"/>
    <cellStyle name="T_CTMTQG 2008_KH XDCB_2008 lan 1_KH TPCP vung TNB (03-1-2012) 4" xfId="16342"/>
    <cellStyle name="T_CTMTQG 2008_KH XDCB_2008 lan 1_KH TPCP vung TNB (03-1-2012) 5" xfId="16343"/>
    <cellStyle name="T_CTMTQG 2008_KH XDCB_2008 lan 1_KH TPCP vung TNB (03-1-2012) 6" xfId="16344"/>
    <cellStyle name="T_CTMTQG 2008_KH XDCB_2008 lan 1_KH TPCP vung TNB (03-1-2012) 7" xfId="16345"/>
    <cellStyle name="T_CTMTQG 2008_KH XDCB_2008 lan 2 sua ngay 10-11" xfId="16346"/>
    <cellStyle name="T_CTMTQG 2008_KH XDCB_2008 lan 2 sua ngay 10-11 10" xfId="16347"/>
    <cellStyle name="T_CTMTQG 2008_KH XDCB_2008 lan 2 sua ngay 10-11 11" xfId="16348"/>
    <cellStyle name="T_CTMTQG 2008_KH XDCB_2008 lan 2 sua ngay 10-11 12" xfId="16349"/>
    <cellStyle name="T_CTMTQG 2008_KH XDCB_2008 lan 2 sua ngay 10-11 13" xfId="16350"/>
    <cellStyle name="T_CTMTQG 2008_KH XDCB_2008 lan 2 sua ngay 10-11 14" xfId="16351"/>
    <cellStyle name="T_CTMTQG 2008_KH XDCB_2008 lan 2 sua ngay 10-11 15" xfId="16352"/>
    <cellStyle name="T_CTMTQG 2008_KH XDCB_2008 lan 2 sua ngay 10-11 16" xfId="16353"/>
    <cellStyle name="T_CTMTQG 2008_KH XDCB_2008 lan 2 sua ngay 10-11 17" xfId="16354"/>
    <cellStyle name="T_CTMTQG 2008_KH XDCB_2008 lan 2 sua ngay 10-11 18" xfId="16355"/>
    <cellStyle name="T_CTMTQG 2008_KH XDCB_2008 lan 2 sua ngay 10-11 19" xfId="16356"/>
    <cellStyle name="T_CTMTQG 2008_KH XDCB_2008 lan 2 sua ngay 10-11 2" xfId="16357"/>
    <cellStyle name="T_CTMTQG 2008_KH XDCB_2008 lan 2 sua ngay 10-11 2 10" xfId="16358"/>
    <cellStyle name="T_CTMTQG 2008_KH XDCB_2008 lan 2 sua ngay 10-11 2 11" xfId="16359"/>
    <cellStyle name="T_CTMTQG 2008_KH XDCB_2008 lan 2 sua ngay 10-11 2 2" xfId="16360"/>
    <cellStyle name="T_CTMTQG 2008_KH XDCB_2008 lan 2 sua ngay 10-11 2 3" xfId="16361"/>
    <cellStyle name="T_CTMTQG 2008_KH XDCB_2008 lan 2 sua ngay 10-11 2 4" xfId="16362"/>
    <cellStyle name="T_CTMTQG 2008_KH XDCB_2008 lan 2 sua ngay 10-11 2 5" xfId="16363"/>
    <cellStyle name="T_CTMTQG 2008_KH XDCB_2008 lan 2 sua ngay 10-11 2 6" xfId="16364"/>
    <cellStyle name="T_CTMTQG 2008_KH XDCB_2008 lan 2 sua ngay 10-11 2 7" xfId="16365"/>
    <cellStyle name="T_CTMTQG 2008_KH XDCB_2008 lan 2 sua ngay 10-11 2 8" xfId="16366"/>
    <cellStyle name="T_CTMTQG 2008_KH XDCB_2008 lan 2 sua ngay 10-11 2 9" xfId="16367"/>
    <cellStyle name="T_CTMTQG 2008_KH XDCB_2008 lan 2 sua ngay 10-11 20" xfId="16368"/>
    <cellStyle name="T_CTMTQG 2008_KH XDCB_2008 lan 2 sua ngay 10-11 21" xfId="16369"/>
    <cellStyle name="T_CTMTQG 2008_KH XDCB_2008 lan 2 sua ngay 10-11 22" xfId="16370"/>
    <cellStyle name="T_CTMTQG 2008_KH XDCB_2008 lan 2 sua ngay 10-11 23" xfId="16371"/>
    <cellStyle name="T_CTMTQG 2008_KH XDCB_2008 lan 2 sua ngay 10-11 24" xfId="16372"/>
    <cellStyle name="T_CTMTQG 2008_KH XDCB_2008 lan 2 sua ngay 10-11 25" xfId="16373"/>
    <cellStyle name="T_CTMTQG 2008_KH XDCB_2008 lan 2 sua ngay 10-11 26" xfId="16374"/>
    <cellStyle name="T_CTMTQG 2008_KH XDCB_2008 lan 2 sua ngay 10-11 27" xfId="16375"/>
    <cellStyle name="T_CTMTQG 2008_KH XDCB_2008 lan 2 sua ngay 10-11 3" xfId="16376"/>
    <cellStyle name="T_CTMTQG 2008_KH XDCB_2008 lan 2 sua ngay 10-11 4" xfId="16377"/>
    <cellStyle name="T_CTMTQG 2008_KH XDCB_2008 lan 2 sua ngay 10-11 5" xfId="16378"/>
    <cellStyle name="T_CTMTQG 2008_KH XDCB_2008 lan 2 sua ngay 10-11 6" xfId="16379"/>
    <cellStyle name="T_CTMTQG 2008_KH XDCB_2008 lan 2 sua ngay 10-11 7" xfId="16380"/>
    <cellStyle name="T_CTMTQG 2008_KH XDCB_2008 lan 2 sua ngay 10-11 8" xfId="16381"/>
    <cellStyle name="T_CTMTQG 2008_KH XDCB_2008 lan 2 sua ngay 10-11 9" xfId="16382"/>
    <cellStyle name="T_CTMTQG 2008_KH XDCB_2008 lan 2 sua ngay 10-11_!1 1 bao cao giao KH ve HTCMT vung TNB   12-12-2011" xfId="16383"/>
    <cellStyle name="T_CTMTQG 2008_KH XDCB_2008 lan 2 sua ngay 10-11_!1 1 bao cao giao KH ve HTCMT vung TNB   12-12-2011 2" xfId="16384"/>
    <cellStyle name="T_CTMTQG 2008_KH XDCB_2008 lan 2 sua ngay 10-11_!1 1 bao cao giao KH ve HTCMT vung TNB   12-12-2011 2 2" xfId="16385"/>
    <cellStyle name="T_CTMTQG 2008_KH XDCB_2008 lan 2 sua ngay 10-11_!1 1 bao cao giao KH ve HTCMT vung TNB   12-12-2011 2 3" xfId="16386"/>
    <cellStyle name="T_CTMTQG 2008_KH XDCB_2008 lan 2 sua ngay 10-11_!1 1 bao cao giao KH ve HTCMT vung TNB   12-12-2011 2 4" xfId="16387"/>
    <cellStyle name="T_CTMTQG 2008_KH XDCB_2008 lan 2 sua ngay 10-11_!1 1 bao cao giao KH ve HTCMT vung TNB   12-12-2011 2 5" xfId="16388"/>
    <cellStyle name="T_CTMTQG 2008_KH XDCB_2008 lan 2 sua ngay 10-11_!1 1 bao cao giao KH ve HTCMT vung TNB   12-12-2011 2 6" xfId="16389"/>
    <cellStyle name="T_CTMTQG 2008_KH XDCB_2008 lan 2 sua ngay 10-11_!1 1 bao cao giao KH ve HTCMT vung TNB   12-12-2011 3" xfId="16390"/>
    <cellStyle name="T_CTMTQG 2008_KH XDCB_2008 lan 2 sua ngay 10-11_!1 1 bao cao giao KH ve HTCMT vung TNB   12-12-2011 4" xfId="16391"/>
    <cellStyle name="T_CTMTQG 2008_KH XDCB_2008 lan 2 sua ngay 10-11_!1 1 bao cao giao KH ve HTCMT vung TNB   12-12-2011 5" xfId="16392"/>
    <cellStyle name="T_CTMTQG 2008_KH XDCB_2008 lan 2 sua ngay 10-11_!1 1 bao cao giao KH ve HTCMT vung TNB   12-12-2011 6" xfId="16393"/>
    <cellStyle name="T_CTMTQG 2008_KH XDCB_2008 lan 2 sua ngay 10-11_!1 1 bao cao giao KH ve HTCMT vung TNB   12-12-2011 7" xfId="16394"/>
    <cellStyle name="T_CTMTQG 2008_KH XDCB_2008 lan 2 sua ngay 10-11_BIEU MAU KE HOACH KINH TE XA HOI NAM 2013(2)" xfId="16395"/>
    <cellStyle name="T_CTMTQG 2008_KH XDCB_2008 lan 2 sua ngay 10-11_Book2" xfId="16396"/>
    <cellStyle name="T_CTMTQG 2008_KH XDCB_2008 lan 2 sua ngay 10-11_Book4" xfId="16397"/>
    <cellStyle name="T_CTMTQG 2008_KH XDCB_2008 lan 2 sua ngay 10-11_Book5" xfId="16398"/>
    <cellStyle name="T_CTMTQG 2008_KH XDCB_2008 lan 2 sua ngay 10-11_KH KTXH NAM 2014" xfId="16399"/>
    <cellStyle name="T_CTMTQG 2008_KH XDCB_2008 lan 2 sua ngay 10-11_KH KTXH NAM 2014-1" xfId="16400"/>
    <cellStyle name="T_CTMTQG 2008_KH XDCB_2008 lan 2 sua ngay 10-11_KH TPCP vung TNB (03-1-2012)" xfId="16401"/>
    <cellStyle name="T_CTMTQG 2008_KH XDCB_2008 lan 2 sua ngay 10-11_KH TPCP vung TNB (03-1-2012) 2" xfId="16402"/>
    <cellStyle name="T_CTMTQG 2008_KH XDCB_2008 lan 2 sua ngay 10-11_KH TPCP vung TNB (03-1-2012) 2 2" xfId="16403"/>
    <cellStyle name="T_CTMTQG 2008_KH XDCB_2008 lan 2 sua ngay 10-11_KH TPCP vung TNB (03-1-2012) 2 3" xfId="16404"/>
    <cellStyle name="T_CTMTQG 2008_KH XDCB_2008 lan 2 sua ngay 10-11_KH TPCP vung TNB (03-1-2012) 2 4" xfId="16405"/>
    <cellStyle name="T_CTMTQG 2008_KH XDCB_2008 lan 2 sua ngay 10-11_KH TPCP vung TNB (03-1-2012) 2 5" xfId="16406"/>
    <cellStyle name="T_CTMTQG 2008_KH XDCB_2008 lan 2 sua ngay 10-11_KH TPCP vung TNB (03-1-2012) 2 6" xfId="16407"/>
    <cellStyle name="T_CTMTQG 2008_KH XDCB_2008 lan 2 sua ngay 10-11_KH TPCP vung TNB (03-1-2012) 3" xfId="16408"/>
    <cellStyle name="T_CTMTQG 2008_KH XDCB_2008 lan 2 sua ngay 10-11_KH TPCP vung TNB (03-1-2012) 4" xfId="16409"/>
    <cellStyle name="T_CTMTQG 2008_KH XDCB_2008 lan 2 sua ngay 10-11_KH TPCP vung TNB (03-1-2012) 5" xfId="16410"/>
    <cellStyle name="T_CTMTQG 2008_KH XDCB_2008 lan 2 sua ngay 10-11_KH TPCP vung TNB (03-1-2012) 6" xfId="16411"/>
    <cellStyle name="T_CTMTQG 2008_KH XDCB_2008 lan 2 sua ngay 10-11_KH TPCP vung TNB (03-1-2012) 7" xfId="16412"/>
    <cellStyle name="T_danh muc chuan bi dau tu 2011 ngay 07-6-2011" xfId="16413"/>
    <cellStyle name="T_danh muc chuan bi dau tu 2011 ngay 07-6-2011 2" xfId="16414"/>
    <cellStyle name="T_danh muc chuan bi dau tu 2011 ngay 07-6-2011 2 2" xfId="16415"/>
    <cellStyle name="T_danh muc chuan bi dau tu 2011 ngay 07-6-2011 2 3" xfId="16416"/>
    <cellStyle name="T_danh muc chuan bi dau tu 2011 ngay 07-6-2011 2 4" xfId="16417"/>
    <cellStyle name="T_danh muc chuan bi dau tu 2011 ngay 07-6-2011 2 5" xfId="16418"/>
    <cellStyle name="T_danh muc chuan bi dau tu 2011 ngay 07-6-2011 2 6" xfId="16419"/>
    <cellStyle name="T_danh muc chuan bi dau tu 2011 ngay 07-6-2011 3" xfId="16420"/>
    <cellStyle name="T_danh muc chuan bi dau tu 2011 ngay 07-6-2011 4" xfId="16421"/>
    <cellStyle name="T_danh muc chuan bi dau tu 2011 ngay 07-6-2011 5" xfId="16422"/>
    <cellStyle name="T_danh muc chuan bi dau tu 2011 ngay 07-6-2011 6" xfId="16423"/>
    <cellStyle name="T_danh muc chuan bi dau tu 2011 ngay 07-6-2011 7" xfId="16424"/>
    <cellStyle name="T_danh muc chuan bi dau tu 2011 ngay 07-6-2011_!1 1 bao cao giao KH ve HTCMT vung TNB   12-12-2011" xfId="16425"/>
    <cellStyle name="T_danh muc chuan bi dau tu 2011 ngay 07-6-2011_!1 1 bao cao giao KH ve HTCMT vung TNB   12-12-2011 2" xfId="16426"/>
    <cellStyle name="T_danh muc chuan bi dau tu 2011 ngay 07-6-2011_!1 1 bao cao giao KH ve HTCMT vung TNB   12-12-2011 2 2" xfId="16427"/>
    <cellStyle name="T_danh muc chuan bi dau tu 2011 ngay 07-6-2011_!1 1 bao cao giao KH ve HTCMT vung TNB   12-12-2011 2 3" xfId="16428"/>
    <cellStyle name="T_danh muc chuan bi dau tu 2011 ngay 07-6-2011_!1 1 bao cao giao KH ve HTCMT vung TNB   12-12-2011 2 4" xfId="16429"/>
    <cellStyle name="T_danh muc chuan bi dau tu 2011 ngay 07-6-2011_!1 1 bao cao giao KH ve HTCMT vung TNB   12-12-2011 2 5" xfId="16430"/>
    <cellStyle name="T_danh muc chuan bi dau tu 2011 ngay 07-6-2011_!1 1 bao cao giao KH ve HTCMT vung TNB   12-12-2011 2 6" xfId="16431"/>
    <cellStyle name="T_danh muc chuan bi dau tu 2011 ngay 07-6-2011_!1 1 bao cao giao KH ve HTCMT vung TNB   12-12-2011 3" xfId="16432"/>
    <cellStyle name="T_danh muc chuan bi dau tu 2011 ngay 07-6-2011_!1 1 bao cao giao KH ve HTCMT vung TNB   12-12-2011 4" xfId="16433"/>
    <cellStyle name="T_danh muc chuan bi dau tu 2011 ngay 07-6-2011_!1 1 bao cao giao KH ve HTCMT vung TNB   12-12-2011 5" xfId="16434"/>
    <cellStyle name="T_danh muc chuan bi dau tu 2011 ngay 07-6-2011_!1 1 bao cao giao KH ve HTCMT vung TNB   12-12-2011 6" xfId="16435"/>
    <cellStyle name="T_danh muc chuan bi dau tu 2011 ngay 07-6-2011_!1 1 bao cao giao KH ve HTCMT vung TNB   12-12-2011 7" xfId="16436"/>
    <cellStyle name="T_danh muc chuan bi dau tu 2011 ngay 07-6-2011_KH TPCP vung TNB (03-1-2012)" xfId="16437"/>
    <cellStyle name="T_danh muc chuan bi dau tu 2011 ngay 07-6-2011_KH TPCP vung TNB (03-1-2012) 2" xfId="16438"/>
    <cellStyle name="T_danh muc chuan bi dau tu 2011 ngay 07-6-2011_KH TPCP vung TNB (03-1-2012) 2 2" xfId="16439"/>
    <cellStyle name="T_danh muc chuan bi dau tu 2011 ngay 07-6-2011_KH TPCP vung TNB (03-1-2012) 2 3" xfId="16440"/>
    <cellStyle name="T_danh muc chuan bi dau tu 2011 ngay 07-6-2011_KH TPCP vung TNB (03-1-2012) 2 4" xfId="16441"/>
    <cellStyle name="T_danh muc chuan bi dau tu 2011 ngay 07-6-2011_KH TPCP vung TNB (03-1-2012) 2 5" xfId="16442"/>
    <cellStyle name="T_danh muc chuan bi dau tu 2011 ngay 07-6-2011_KH TPCP vung TNB (03-1-2012) 2 6" xfId="16443"/>
    <cellStyle name="T_danh muc chuan bi dau tu 2011 ngay 07-6-2011_KH TPCP vung TNB (03-1-2012) 3" xfId="16444"/>
    <cellStyle name="T_danh muc chuan bi dau tu 2011 ngay 07-6-2011_KH TPCP vung TNB (03-1-2012) 4" xfId="16445"/>
    <cellStyle name="T_danh muc chuan bi dau tu 2011 ngay 07-6-2011_KH TPCP vung TNB (03-1-2012) 5" xfId="16446"/>
    <cellStyle name="T_danh muc chuan bi dau tu 2011 ngay 07-6-2011_KH TPCP vung TNB (03-1-2012) 6" xfId="16447"/>
    <cellStyle name="T_danh muc chuan bi dau tu 2011 ngay 07-6-2011_KH TPCP vung TNB (03-1-2012) 7" xfId="16448"/>
    <cellStyle name="T_Danh muc pbo nguon von XSKT, XDCB nam 2009 chuyen qua nam 2010" xfId="16449"/>
    <cellStyle name="T_Danh muc pbo nguon von XSKT, XDCB nam 2009 chuyen qua nam 2010 2" xfId="16450"/>
    <cellStyle name="T_Danh muc pbo nguon von XSKT, XDCB nam 2009 chuyen qua nam 2010 2 2" xfId="16451"/>
    <cellStyle name="T_Danh muc pbo nguon von XSKT, XDCB nam 2009 chuyen qua nam 2010 2 3" xfId="16452"/>
    <cellStyle name="T_Danh muc pbo nguon von XSKT, XDCB nam 2009 chuyen qua nam 2010 2 4" xfId="16453"/>
    <cellStyle name="T_Danh muc pbo nguon von XSKT, XDCB nam 2009 chuyen qua nam 2010 2 5" xfId="16454"/>
    <cellStyle name="T_Danh muc pbo nguon von XSKT, XDCB nam 2009 chuyen qua nam 2010 2 6" xfId="16455"/>
    <cellStyle name="T_Danh muc pbo nguon von XSKT, XDCB nam 2009 chuyen qua nam 2010 3" xfId="16456"/>
    <cellStyle name="T_Danh muc pbo nguon von XSKT, XDCB nam 2009 chuyen qua nam 2010 4" xfId="16457"/>
    <cellStyle name="T_Danh muc pbo nguon von XSKT, XDCB nam 2009 chuyen qua nam 2010 5" xfId="16458"/>
    <cellStyle name="T_Danh muc pbo nguon von XSKT, XDCB nam 2009 chuyen qua nam 2010 6" xfId="16459"/>
    <cellStyle name="T_Danh muc pbo nguon von XSKT, XDCB nam 2009 chuyen qua nam 2010 7" xfId="16460"/>
    <cellStyle name="T_Danh muc pbo nguon von XSKT, XDCB nam 2009 chuyen qua nam 2010_!1 1 bao cao giao KH ve HTCMT vung TNB   12-12-2011" xfId="16461"/>
    <cellStyle name="T_Danh muc pbo nguon von XSKT, XDCB nam 2009 chuyen qua nam 2010_!1 1 bao cao giao KH ve HTCMT vung TNB   12-12-2011 2" xfId="16462"/>
    <cellStyle name="T_Danh muc pbo nguon von XSKT, XDCB nam 2009 chuyen qua nam 2010_!1 1 bao cao giao KH ve HTCMT vung TNB   12-12-2011 2 2" xfId="16463"/>
    <cellStyle name="T_Danh muc pbo nguon von XSKT, XDCB nam 2009 chuyen qua nam 2010_!1 1 bao cao giao KH ve HTCMT vung TNB   12-12-2011 2 3" xfId="16464"/>
    <cellStyle name="T_Danh muc pbo nguon von XSKT, XDCB nam 2009 chuyen qua nam 2010_!1 1 bao cao giao KH ve HTCMT vung TNB   12-12-2011 2 4" xfId="16465"/>
    <cellStyle name="T_Danh muc pbo nguon von XSKT, XDCB nam 2009 chuyen qua nam 2010_!1 1 bao cao giao KH ve HTCMT vung TNB   12-12-2011 2 5" xfId="16466"/>
    <cellStyle name="T_Danh muc pbo nguon von XSKT, XDCB nam 2009 chuyen qua nam 2010_!1 1 bao cao giao KH ve HTCMT vung TNB   12-12-2011 2 6" xfId="16467"/>
    <cellStyle name="T_Danh muc pbo nguon von XSKT, XDCB nam 2009 chuyen qua nam 2010_!1 1 bao cao giao KH ve HTCMT vung TNB   12-12-2011 3" xfId="16468"/>
    <cellStyle name="T_Danh muc pbo nguon von XSKT, XDCB nam 2009 chuyen qua nam 2010_!1 1 bao cao giao KH ve HTCMT vung TNB   12-12-2011 4" xfId="16469"/>
    <cellStyle name="T_Danh muc pbo nguon von XSKT, XDCB nam 2009 chuyen qua nam 2010_!1 1 bao cao giao KH ve HTCMT vung TNB   12-12-2011 5" xfId="16470"/>
    <cellStyle name="T_Danh muc pbo nguon von XSKT, XDCB nam 2009 chuyen qua nam 2010_!1 1 bao cao giao KH ve HTCMT vung TNB   12-12-2011 6" xfId="16471"/>
    <cellStyle name="T_Danh muc pbo nguon von XSKT, XDCB nam 2009 chuyen qua nam 2010_!1 1 bao cao giao KH ve HTCMT vung TNB   12-12-2011 7" xfId="16472"/>
    <cellStyle name="T_Danh muc pbo nguon von XSKT, XDCB nam 2009 chuyen qua nam 2010_KH TPCP vung TNB (03-1-2012)" xfId="16473"/>
    <cellStyle name="T_Danh muc pbo nguon von XSKT, XDCB nam 2009 chuyen qua nam 2010_KH TPCP vung TNB (03-1-2012) 2" xfId="16474"/>
    <cellStyle name="T_Danh muc pbo nguon von XSKT, XDCB nam 2009 chuyen qua nam 2010_KH TPCP vung TNB (03-1-2012) 2 2" xfId="16475"/>
    <cellStyle name="T_Danh muc pbo nguon von XSKT, XDCB nam 2009 chuyen qua nam 2010_KH TPCP vung TNB (03-1-2012) 2 3" xfId="16476"/>
    <cellStyle name="T_Danh muc pbo nguon von XSKT, XDCB nam 2009 chuyen qua nam 2010_KH TPCP vung TNB (03-1-2012) 2 4" xfId="16477"/>
    <cellStyle name="T_Danh muc pbo nguon von XSKT, XDCB nam 2009 chuyen qua nam 2010_KH TPCP vung TNB (03-1-2012) 2 5" xfId="16478"/>
    <cellStyle name="T_Danh muc pbo nguon von XSKT, XDCB nam 2009 chuyen qua nam 2010_KH TPCP vung TNB (03-1-2012) 2 6" xfId="16479"/>
    <cellStyle name="T_Danh muc pbo nguon von XSKT, XDCB nam 2009 chuyen qua nam 2010_KH TPCP vung TNB (03-1-2012) 3" xfId="16480"/>
    <cellStyle name="T_Danh muc pbo nguon von XSKT, XDCB nam 2009 chuyen qua nam 2010_KH TPCP vung TNB (03-1-2012) 4" xfId="16481"/>
    <cellStyle name="T_Danh muc pbo nguon von XSKT, XDCB nam 2009 chuyen qua nam 2010_KH TPCP vung TNB (03-1-2012) 5" xfId="16482"/>
    <cellStyle name="T_Danh muc pbo nguon von XSKT, XDCB nam 2009 chuyen qua nam 2010_KH TPCP vung TNB (03-1-2012) 6" xfId="16483"/>
    <cellStyle name="T_Danh muc pbo nguon von XSKT, XDCB nam 2009 chuyen qua nam 2010_KH TPCP vung TNB (03-1-2012) 7" xfId="16484"/>
    <cellStyle name="T_dieu chinh KH 2011 ngay 26-5-2011111" xfId="16485"/>
    <cellStyle name="T_dieu chinh KH 2011 ngay 26-5-2011111 2" xfId="16486"/>
    <cellStyle name="T_dieu chinh KH 2011 ngay 26-5-2011111 2 2" xfId="16487"/>
    <cellStyle name="T_dieu chinh KH 2011 ngay 26-5-2011111 2 3" xfId="16488"/>
    <cellStyle name="T_dieu chinh KH 2011 ngay 26-5-2011111 2 4" xfId="16489"/>
    <cellStyle name="T_dieu chinh KH 2011 ngay 26-5-2011111 2 5" xfId="16490"/>
    <cellStyle name="T_dieu chinh KH 2011 ngay 26-5-2011111 2 6" xfId="16491"/>
    <cellStyle name="T_dieu chinh KH 2011 ngay 26-5-2011111 3" xfId="16492"/>
    <cellStyle name="T_dieu chinh KH 2011 ngay 26-5-2011111 4" xfId="16493"/>
    <cellStyle name="T_dieu chinh KH 2011 ngay 26-5-2011111 5" xfId="16494"/>
    <cellStyle name="T_dieu chinh KH 2011 ngay 26-5-2011111 6" xfId="16495"/>
    <cellStyle name="T_dieu chinh KH 2011 ngay 26-5-2011111 7" xfId="16496"/>
    <cellStyle name="T_dieu chinh KH 2011 ngay 26-5-2011111_!1 1 bao cao giao KH ve HTCMT vung TNB   12-12-2011" xfId="16497"/>
    <cellStyle name="T_dieu chinh KH 2011 ngay 26-5-2011111_!1 1 bao cao giao KH ve HTCMT vung TNB   12-12-2011 2" xfId="16498"/>
    <cellStyle name="T_dieu chinh KH 2011 ngay 26-5-2011111_!1 1 bao cao giao KH ve HTCMT vung TNB   12-12-2011 2 2" xfId="16499"/>
    <cellStyle name="T_dieu chinh KH 2011 ngay 26-5-2011111_!1 1 bao cao giao KH ve HTCMT vung TNB   12-12-2011 2 3" xfId="16500"/>
    <cellStyle name="T_dieu chinh KH 2011 ngay 26-5-2011111_!1 1 bao cao giao KH ve HTCMT vung TNB   12-12-2011 2 4" xfId="16501"/>
    <cellStyle name="T_dieu chinh KH 2011 ngay 26-5-2011111_!1 1 bao cao giao KH ve HTCMT vung TNB   12-12-2011 2 5" xfId="16502"/>
    <cellStyle name="T_dieu chinh KH 2011 ngay 26-5-2011111_!1 1 bao cao giao KH ve HTCMT vung TNB   12-12-2011 2 6" xfId="16503"/>
    <cellStyle name="T_dieu chinh KH 2011 ngay 26-5-2011111_!1 1 bao cao giao KH ve HTCMT vung TNB   12-12-2011 3" xfId="16504"/>
    <cellStyle name="T_dieu chinh KH 2011 ngay 26-5-2011111_!1 1 bao cao giao KH ve HTCMT vung TNB   12-12-2011 4" xfId="16505"/>
    <cellStyle name="T_dieu chinh KH 2011 ngay 26-5-2011111_!1 1 bao cao giao KH ve HTCMT vung TNB   12-12-2011 5" xfId="16506"/>
    <cellStyle name="T_dieu chinh KH 2011 ngay 26-5-2011111_!1 1 bao cao giao KH ve HTCMT vung TNB   12-12-2011 6" xfId="16507"/>
    <cellStyle name="T_dieu chinh KH 2011 ngay 26-5-2011111_!1 1 bao cao giao KH ve HTCMT vung TNB   12-12-2011 7" xfId="16508"/>
    <cellStyle name="T_dieu chinh KH 2011 ngay 26-5-2011111_KH TPCP vung TNB (03-1-2012)" xfId="16509"/>
    <cellStyle name="T_dieu chinh KH 2011 ngay 26-5-2011111_KH TPCP vung TNB (03-1-2012) 2" xfId="16510"/>
    <cellStyle name="T_dieu chinh KH 2011 ngay 26-5-2011111_KH TPCP vung TNB (03-1-2012) 2 2" xfId="16511"/>
    <cellStyle name="T_dieu chinh KH 2011 ngay 26-5-2011111_KH TPCP vung TNB (03-1-2012) 2 3" xfId="16512"/>
    <cellStyle name="T_dieu chinh KH 2011 ngay 26-5-2011111_KH TPCP vung TNB (03-1-2012) 2 4" xfId="16513"/>
    <cellStyle name="T_dieu chinh KH 2011 ngay 26-5-2011111_KH TPCP vung TNB (03-1-2012) 2 5" xfId="16514"/>
    <cellStyle name="T_dieu chinh KH 2011 ngay 26-5-2011111_KH TPCP vung TNB (03-1-2012) 2 6" xfId="16515"/>
    <cellStyle name="T_dieu chinh KH 2011 ngay 26-5-2011111_KH TPCP vung TNB (03-1-2012) 3" xfId="16516"/>
    <cellStyle name="T_dieu chinh KH 2011 ngay 26-5-2011111_KH TPCP vung TNB (03-1-2012) 4" xfId="16517"/>
    <cellStyle name="T_dieu chinh KH 2011 ngay 26-5-2011111_KH TPCP vung TNB (03-1-2012) 5" xfId="16518"/>
    <cellStyle name="T_dieu chinh KH 2011 ngay 26-5-2011111_KH TPCP vung TNB (03-1-2012) 6" xfId="16519"/>
    <cellStyle name="T_dieu chinh KH 2011 ngay 26-5-2011111_KH TPCP vung TNB (03-1-2012) 7" xfId="16520"/>
    <cellStyle name="T_DK 2014-2015 final" xfId="16521"/>
    <cellStyle name="T_DK 2014-2015 final 2" xfId="16522"/>
    <cellStyle name="T_DK 2014-2015 final 3" xfId="16523"/>
    <cellStyle name="T_DK 2014-2015 final 4" xfId="16524"/>
    <cellStyle name="T_DK 2014-2015 final 5" xfId="16525"/>
    <cellStyle name="T_DK 2014-2015 final 6" xfId="16526"/>
    <cellStyle name="T_DK 2014-2015 final_05-12  KH trung han 2016-2020 - Liem Thinh edited" xfId="16527"/>
    <cellStyle name="T_DK 2014-2015 final_05-12  KH trung han 2016-2020 - Liem Thinh edited 2" xfId="16528"/>
    <cellStyle name="T_DK 2014-2015 final_05-12  KH trung han 2016-2020 - Liem Thinh edited 3" xfId="16529"/>
    <cellStyle name="T_DK 2014-2015 final_05-12  KH trung han 2016-2020 - Liem Thinh edited 4" xfId="16530"/>
    <cellStyle name="T_DK 2014-2015 final_05-12  KH trung han 2016-2020 - Liem Thinh edited 5" xfId="16531"/>
    <cellStyle name="T_DK 2014-2015 final_05-12  KH trung han 2016-2020 - Liem Thinh edited 6" xfId="16532"/>
    <cellStyle name="T_DK 2014-2015 final_Copy of 05-12  KH trung han 2016-2020 - Liem Thinh edited (1)" xfId="16533"/>
    <cellStyle name="T_DK 2014-2015 final_Copy of 05-12  KH trung han 2016-2020 - Liem Thinh edited (1) 2" xfId="16534"/>
    <cellStyle name="T_DK 2014-2015 final_Copy of 05-12  KH trung han 2016-2020 - Liem Thinh edited (1) 3" xfId="16535"/>
    <cellStyle name="T_DK 2014-2015 final_Copy of 05-12  KH trung han 2016-2020 - Liem Thinh edited (1) 4" xfId="16536"/>
    <cellStyle name="T_DK 2014-2015 final_Copy of 05-12  KH trung han 2016-2020 - Liem Thinh edited (1) 5" xfId="16537"/>
    <cellStyle name="T_DK 2014-2015 final_Copy of 05-12  KH trung han 2016-2020 - Liem Thinh edited (1) 6" xfId="16538"/>
    <cellStyle name="T_DK 2014-2015 new" xfId="16539"/>
    <cellStyle name="T_DK 2014-2015 new 2" xfId="16540"/>
    <cellStyle name="T_DK 2014-2015 new 3" xfId="16541"/>
    <cellStyle name="T_DK 2014-2015 new 4" xfId="16542"/>
    <cellStyle name="T_DK 2014-2015 new 5" xfId="16543"/>
    <cellStyle name="T_DK 2014-2015 new 6" xfId="16544"/>
    <cellStyle name="T_DK 2014-2015 new_05-12  KH trung han 2016-2020 - Liem Thinh edited" xfId="16545"/>
    <cellStyle name="T_DK 2014-2015 new_05-12  KH trung han 2016-2020 - Liem Thinh edited 2" xfId="16546"/>
    <cellStyle name="T_DK 2014-2015 new_05-12  KH trung han 2016-2020 - Liem Thinh edited 3" xfId="16547"/>
    <cellStyle name="T_DK 2014-2015 new_05-12  KH trung han 2016-2020 - Liem Thinh edited 4" xfId="16548"/>
    <cellStyle name="T_DK 2014-2015 new_05-12  KH trung han 2016-2020 - Liem Thinh edited 5" xfId="16549"/>
    <cellStyle name="T_DK 2014-2015 new_05-12  KH trung han 2016-2020 - Liem Thinh edited 6" xfId="16550"/>
    <cellStyle name="T_DK 2014-2015 new_Copy of 05-12  KH trung han 2016-2020 - Liem Thinh edited (1)" xfId="16551"/>
    <cellStyle name="T_DK 2014-2015 new_Copy of 05-12  KH trung han 2016-2020 - Liem Thinh edited (1) 2" xfId="16552"/>
    <cellStyle name="T_DK 2014-2015 new_Copy of 05-12  KH trung han 2016-2020 - Liem Thinh edited (1) 3" xfId="16553"/>
    <cellStyle name="T_DK 2014-2015 new_Copy of 05-12  KH trung han 2016-2020 - Liem Thinh edited (1) 4" xfId="16554"/>
    <cellStyle name="T_DK 2014-2015 new_Copy of 05-12  KH trung han 2016-2020 - Liem Thinh edited (1) 5" xfId="16555"/>
    <cellStyle name="T_DK 2014-2015 new_Copy of 05-12  KH trung han 2016-2020 - Liem Thinh edited (1) 6" xfId="16556"/>
    <cellStyle name="T_DK KH CBDT 2014 11-11-2013" xfId="16557"/>
    <cellStyle name="T_DK KH CBDT 2014 11-11-2013 2" xfId="16558"/>
    <cellStyle name="T_DK KH CBDT 2014 11-11-2013 3" xfId="16559"/>
    <cellStyle name="T_DK KH CBDT 2014 11-11-2013 4" xfId="16560"/>
    <cellStyle name="T_DK KH CBDT 2014 11-11-2013 5" xfId="16561"/>
    <cellStyle name="T_DK KH CBDT 2014 11-11-2013 6" xfId="16562"/>
    <cellStyle name="T_DK KH CBDT 2014 11-11-2013(1)" xfId="16563"/>
    <cellStyle name="T_DK KH CBDT 2014 11-11-2013(1) 2" xfId="16564"/>
    <cellStyle name="T_DK KH CBDT 2014 11-11-2013(1) 3" xfId="16565"/>
    <cellStyle name="T_DK KH CBDT 2014 11-11-2013(1) 4" xfId="16566"/>
    <cellStyle name="T_DK KH CBDT 2014 11-11-2013(1) 5" xfId="16567"/>
    <cellStyle name="T_DK KH CBDT 2014 11-11-2013(1) 6" xfId="16568"/>
    <cellStyle name="T_DK KH CBDT 2014 11-11-2013(1)_05-12  KH trung han 2016-2020 - Liem Thinh edited" xfId="16569"/>
    <cellStyle name="T_DK KH CBDT 2014 11-11-2013(1)_05-12  KH trung han 2016-2020 - Liem Thinh edited 2" xfId="16570"/>
    <cellStyle name="T_DK KH CBDT 2014 11-11-2013(1)_05-12  KH trung han 2016-2020 - Liem Thinh edited 3" xfId="16571"/>
    <cellStyle name="T_DK KH CBDT 2014 11-11-2013(1)_05-12  KH trung han 2016-2020 - Liem Thinh edited 4" xfId="16572"/>
    <cellStyle name="T_DK KH CBDT 2014 11-11-2013(1)_05-12  KH trung han 2016-2020 - Liem Thinh edited 5" xfId="16573"/>
    <cellStyle name="T_DK KH CBDT 2014 11-11-2013(1)_05-12  KH trung han 2016-2020 - Liem Thinh edited 6" xfId="16574"/>
    <cellStyle name="T_DK KH CBDT 2014 11-11-2013(1)_Copy of 05-12  KH trung han 2016-2020 - Liem Thinh edited (1)" xfId="16575"/>
    <cellStyle name="T_DK KH CBDT 2014 11-11-2013(1)_Copy of 05-12  KH trung han 2016-2020 - Liem Thinh edited (1) 2" xfId="16576"/>
    <cellStyle name="T_DK KH CBDT 2014 11-11-2013(1)_Copy of 05-12  KH trung han 2016-2020 - Liem Thinh edited (1) 3" xfId="16577"/>
    <cellStyle name="T_DK KH CBDT 2014 11-11-2013(1)_Copy of 05-12  KH trung han 2016-2020 - Liem Thinh edited (1) 4" xfId="16578"/>
    <cellStyle name="T_DK KH CBDT 2014 11-11-2013(1)_Copy of 05-12  KH trung han 2016-2020 - Liem Thinh edited (1) 5" xfId="16579"/>
    <cellStyle name="T_DK KH CBDT 2014 11-11-2013(1)_Copy of 05-12  KH trung han 2016-2020 - Liem Thinh edited (1) 6" xfId="16580"/>
    <cellStyle name="T_DK KH CBDT 2014 11-11-2013_05-12  KH trung han 2016-2020 - Liem Thinh edited" xfId="16581"/>
    <cellStyle name="T_DK KH CBDT 2014 11-11-2013_05-12  KH trung han 2016-2020 - Liem Thinh edited 2" xfId="16582"/>
    <cellStyle name="T_DK KH CBDT 2014 11-11-2013_05-12  KH trung han 2016-2020 - Liem Thinh edited 3" xfId="16583"/>
    <cellStyle name="T_DK KH CBDT 2014 11-11-2013_05-12  KH trung han 2016-2020 - Liem Thinh edited 4" xfId="16584"/>
    <cellStyle name="T_DK KH CBDT 2014 11-11-2013_05-12  KH trung han 2016-2020 - Liem Thinh edited 5" xfId="16585"/>
    <cellStyle name="T_DK KH CBDT 2014 11-11-2013_05-12  KH trung han 2016-2020 - Liem Thinh edited 6" xfId="16586"/>
    <cellStyle name="T_DK KH CBDT 2014 11-11-2013_Copy of 05-12  KH trung han 2016-2020 - Liem Thinh edited (1)" xfId="16587"/>
    <cellStyle name="T_DK KH CBDT 2014 11-11-2013_Copy of 05-12  KH trung han 2016-2020 - Liem Thinh edited (1) 2" xfId="16588"/>
    <cellStyle name="T_DK KH CBDT 2014 11-11-2013_Copy of 05-12  KH trung han 2016-2020 - Liem Thinh edited (1) 3" xfId="16589"/>
    <cellStyle name="T_DK KH CBDT 2014 11-11-2013_Copy of 05-12  KH trung han 2016-2020 - Liem Thinh edited (1) 4" xfId="16590"/>
    <cellStyle name="T_DK KH CBDT 2014 11-11-2013_Copy of 05-12  KH trung han 2016-2020 - Liem Thinh edited (1) 5" xfId="16591"/>
    <cellStyle name="T_DK KH CBDT 2014 11-11-2013_Copy of 05-12  KH trung han 2016-2020 - Liem Thinh edited (1) 6" xfId="16592"/>
    <cellStyle name="T_DS KCH PHAN BO VON NSDP NAM 2010" xfId="16593"/>
    <cellStyle name="T_DS KCH PHAN BO VON NSDP NAM 2010 2" xfId="16594"/>
    <cellStyle name="T_DS KCH PHAN BO VON NSDP NAM 2010 2 2" xfId="16595"/>
    <cellStyle name="T_DS KCH PHAN BO VON NSDP NAM 2010 2 3" xfId="16596"/>
    <cellStyle name="T_DS KCH PHAN BO VON NSDP NAM 2010 2 4" xfId="16597"/>
    <cellStyle name="T_DS KCH PHAN BO VON NSDP NAM 2010 2 5" xfId="16598"/>
    <cellStyle name="T_DS KCH PHAN BO VON NSDP NAM 2010 2 6" xfId="16599"/>
    <cellStyle name="T_DS KCH PHAN BO VON NSDP NAM 2010 3" xfId="16600"/>
    <cellStyle name="T_DS KCH PHAN BO VON NSDP NAM 2010 4" xfId="16601"/>
    <cellStyle name="T_DS KCH PHAN BO VON NSDP NAM 2010 5" xfId="16602"/>
    <cellStyle name="T_DS KCH PHAN BO VON NSDP NAM 2010 6" xfId="16603"/>
    <cellStyle name="T_DS KCH PHAN BO VON NSDP NAM 2010 7" xfId="16604"/>
    <cellStyle name="T_DS KCH PHAN BO VON NSDP NAM 2010_!1 1 bao cao giao KH ve HTCMT vung TNB   12-12-2011" xfId="16605"/>
    <cellStyle name="T_DS KCH PHAN BO VON NSDP NAM 2010_!1 1 bao cao giao KH ve HTCMT vung TNB   12-12-2011 2" xfId="16606"/>
    <cellStyle name="T_DS KCH PHAN BO VON NSDP NAM 2010_!1 1 bao cao giao KH ve HTCMT vung TNB   12-12-2011 2 2" xfId="16607"/>
    <cellStyle name="T_DS KCH PHAN BO VON NSDP NAM 2010_!1 1 bao cao giao KH ve HTCMT vung TNB   12-12-2011 2 3" xfId="16608"/>
    <cellStyle name="T_DS KCH PHAN BO VON NSDP NAM 2010_!1 1 bao cao giao KH ve HTCMT vung TNB   12-12-2011 2 4" xfId="16609"/>
    <cellStyle name="T_DS KCH PHAN BO VON NSDP NAM 2010_!1 1 bao cao giao KH ve HTCMT vung TNB   12-12-2011 2 5" xfId="16610"/>
    <cellStyle name="T_DS KCH PHAN BO VON NSDP NAM 2010_!1 1 bao cao giao KH ve HTCMT vung TNB   12-12-2011 2 6" xfId="16611"/>
    <cellStyle name="T_DS KCH PHAN BO VON NSDP NAM 2010_!1 1 bao cao giao KH ve HTCMT vung TNB   12-12-2011 3" xfId="16612"/>
    <cellStyle name="T_DS KCH PHAN BO VON NSDP NAM 2010_!1 1 bao cao giao KH ve HTCMT vung TNB   12-12-2011 4" xfId="16613"/>
    <cellStyle name="T_DS KCH PHAN BO VON NSDP NAM 2010_!1 1 bao cao giao KH ve HTCMT vung TNB   12-12-2011 5" xfId="16614"/>
    <cellStyle name="T_DS KCH PHAN BO VON NSDP NAM 2010_!1 1 bao cao giao KH ve HTCMT vung TNB   12-12-2011 6" xfId="16615"/>
    <cellStyle name="T_DS KCH PHAN BO VON NSDP NAM 2010_!1 1 bao cao giao KH ve HTCMT vung TNB   12-12-2011 7" xfId="16616"/>
    <cellStyle name="T_DS KCH PHAN BO VON NSDP NAM 2010_KH TPCP vung TNB (03-1-2012)" xfId="16617"/>
    <cellStyle name="T_DS KCH PHAN BO VON NSDP NAM 2010_KH TPCP vung TNB (03-1-2012) 2" xfId="16618"/>
    <cellStyle name="T_DS KCH PHAN BO VON NSDP NAM 2010_KH TPCP vung TNB (03-1-2012) 2 2" xfId="16619"/>
    <cellStyle name="T_DS KCH PHAN BO VON NSDP NAM 2010_KH TPCP vung TNB (03-1-2012) 2 3" xfId="16620"/>
    <cellStyle name="T_DS KCH PHAN BO VON NSDP NAM 2010_KH TPCP vung TNB (03-1-2012) 2 4" xfId="16621"/>
    <cellStyle name="T_DS KCH PHAN BO VON NSDP NAM 2010_KH TPCP vung TNB (03-1-2012) 2 5" xfId="16622"/>
    <cellStyle name="T_DS KCH PHAN BO VON NSDP NAM 2010_KH TPCP vung TNB (03-1-2012) 2 6" xfId="16623"/>
    <cellStyle name="T_DS KCH PHAN BO VON NSDP NAM 2010_KH TPCP vung TNB (03-1-2012) 3" xfId="16624"/>
    <cellStyle name="T_DS KCH PHAN BO VON NSDP NAM 2010_KH TPCP vung TNB (03-1-2012) 4" xfId="16625"/>
    <cellStyle name="T_DS KCH PHAN BO VON NSDP NAM 2010_KH TPCP vung TNB (03-1-2012) 5" xfId="16626"/>
    <cellStyle name="T_DS KCH PHAN BO VON NSDP NAM 2010_KH TPCP vung TNB (03-1-2012) 6" xfId="16627"/>
    <cellStyle name="T_DS KCH PHAN BO VON NSDP NAM 2010_KH TPCP vung TNB (03-1-2012) 7" xfId="16628"/>
    <cellStyle name="T_Du an khoi cong moi nam 2010" xfId="16629"/>
    <cellStyle name="T_Du an khoi cong moi nam 2010 10" xfId="16630"/>
    <cellStyle name="T_Du an khoi cong moi nam 2010 11" xfId="16631"/>
    <cellStyle name="T_Du an khoi cong moi nam 2010 12" xfId="16632"/>
    <cellStyle name="T_Du an khoi cong moi nam 2010 13" xfId="16633"/>
    <cellStyle name="T_Du an khoi cong moi nam 2010 14" xfId="16634"/>
    <cellStyle name="T_Du an khoi cong moi nam 2010 15" xfId="16635"/>
    <cellStyle name="T_Du an khoi cong moi nam 2010 16" xfId="16636"/>
    <cellStyle name="T_Du an khoi cong moi nam 2010 17" xfId="16637"/>
    <cellStyle name="T_Du an khoi cong moi nam 2010 18" xfId="16638"/>
    <cellStyle name="T_Du an khoi cong moi nam 2010 19" xfId="16639"/>
    <cellStyle name="T_Du an khoi cong moi nam 2010 2" xfId="16640"/>
    <cellStyle name="T_Du an khoi cong moi nam 2010 2 10" xfId="16641"/>
    <cellStyle name="T_Du an khoi cong moi nam 2010 2 11" xfId="16642"/>
    <cellStyle name="T_Du an khoi cong moi nam 2010 2 2" xfId="16643"/>
    <cellStyle name="T_Du an khoi cong moi nam 2010 2 3" xfId="16644"/>
    <cellStyle name="T_Du an khoi cong moi nam 2010 2 4" xfId="16645"/>
    <cellStyle name="T_Du an khoi cong moi nam 2010 2 5" xfId="16646"/>
    <cellStyle name="T_Du an khoi cong moi nam 2010 2 6" xfId="16647"/>
    <cellStyle name="T_Du an khoi cong moi nam 2010 2 7" xfId="16648"/>
    <cellStyle name="T_Du an khoi cong moi nam 2010 2 8" xfId="16649"/>
    <cellStyle name="T_Du an khoi cong moi nam 2010 2 9" xfId="16650"/>
    <cellStyle name="T_Du an khoi cong moi nam 2010 20" xfId="16651"/>
    <cellStyle name="T_Du an khoi cong moi nam 2010 21" xfId="16652"/>
    <cellStyle name="T_Du an khoi cong moi nam 2010 22" xfId="16653"/>
    <cellStyle name="T_Du an khoi cong moi nam 2010 23" xfId="16654"/>
    <cellStyle name="T_Du an khoi cong moi nam 2010 24" xfId="16655"/>
    <cellStyle name="T_Du an khoi cong moi nam 2010 25" xfId="16656"/>
    <cellStyle name="T_Du an khoi cong moi nam 2010 26" xfId="16657"/>
    <cellStyle name="T_Du an khoi cong moi nam 2010 27" xfId="16658"/>
    <cellStyle name="T_Du an khoi cong moi nam 2010 3" xfId="16659"/>
    <cellStyle name="T_Du an khoi cong moi nam 2010 4" xfId="16660"/>
    <cellStyle name="T_Du an khoi cong moi nam 2010 5" xfId="16661"/>
    <cellStyle name="T_Du an khoi cong moi nam 2010 6" xfId="16662"/>
    <cellStyle name="T_Du an khoi cong moi nam 2010 7" xfId="16663"/>
    <cellStyle name="T_Du an khoi cong moi nam 2010 8" xfId="16664"/>
    <cellStyle name="T_Du an khoi cong moi nam 2010 9" xfId="16665"/>
    <cellStyle name="T_Du an khoi cong moi nam 2010_!1 1 bao cao giao KH ve HTCMT vung TNB   12-12-2011" xfId="16666"/>
    <cellStyle name="T_Du an khoi cong moi nam 2010_!1 1 bao cao giao KH ve HTCMT vung TNB   12-12-2011 2" xfId="16667"/>
    <cellStyle name="T_Du an khoi cong moi nam 2010_!1 1 bao cao giao KH ve HTCMT vung TNB   12-12-2011 2 2" xfId="16668"/>
    <cellStyle name="T_Du an khoi cong moi nam 2010_!1 1 bao cao giao KH ve HTCMT vung TNB   12-12-2011 2 3" xfId="16669"/>
    <cellStyle name="T_Du an khoi cong moi nam 2010_!1 1 bao cao giao KH ve HTCMT vung TNB   12-12-2011 2 4" xfId="16670"/>
    <cellStyle name="T_Du an khoi cong moi nam 2010_!1 1 bao cao giao KH ve HTCMT vung TNB   12-12-2011 2 5" xfId="16671"/>
    <cellStyle name="T_Du an khoi cong moi nam 2010_!1 1 bao cao giao KH ve HTCMT vung TNB   12-12-2011 2 6" xfId="16672"/>
    <cellStyle name="T_Du an khoi cong moi nam 2010_!1 1 bao cao giao KH ve HTCMT vung TNB   12-12-2011 3" xfId="16673"/>
    <cellStyle name="T_Du an khoi cong moi nam 2010_!1 1 bao cao giao KH ve HTCMT vung TNB   12-12-2011 4" xfId="16674"/>
    <cellStyle name="T_Du an khoi cong moi nam 2010_!1 1 bao cao giao KH ve HTCMT vung TNB   12-12-2011 5" xfId="16675"/>
    <cellStyle name="T_Du an khoi cong moi nam 2010_!1 1 bao cao giao KH ve HTCMT vung TNB   12-12-2011 6" xfId="16676"/>
    <cellStyle name="T_Du an khoi cong moi nam 2010_!1 1 bao cao giao KH ve HTCMT vung TNB   12-12-2011 7" xfId="16677"/>
    <cellStyle name="T_Du an khoi cong moi nam 2010_KH TPCP vung TNB (03-1-2012)" xfId="16678"/>
    <cellStyle name="T_Du an khoi cong moi nam 2010_KH TPCP vung TNB (03-1-2012) 2" xfId="16679"/>
    <cellStyle name="T_Du an khoi cong moi nam 2010_KH TPCP vung TNB (03-1-2012) 2 2" xfId="16680"/>
    <cellStyle name="T_Du an khoi cong moi nam 2010_KH TPCP vung TNB (03-1-2012) 2 3" xfId="16681"/>
    <cellStyle name="T_Du an khoi cong moi nam 2010_KH TPCP vung TNB (03-1-2012) 2 4" xfId="16682"/>
    <cellStyle name="T_Du an khoi cong moi nam 2010_KH TPCP vung TNB (03-1-2012) 2 5" xfId="16683"/>
    <cellStyle name="T_Du an khoi cong moi nam 2010_KH TPCP vung TNB (03-1-2012) 2 6" xfId="16684"/>
    <cellStyle name="T_Du an khoi cong moi nam 2010_KH TPCP vung TNB (03-1-2012) 3" xfId="16685"/>
    <cellStyle name="T_Du an khoi cong moi nam 2010_KH TPCP vung TNB (03-1-2012) 4" xfId="16686"/>
    <cellStyle name="T_Du an khoi cong moi nam 2010_KH TPCP vung TNB (03-1-2012) 5" xfId="16687"/>
    <cellStyle name="T_Du an khoi cong moi nam 2010_KH TPCP vung TNB (03-1-2012) 6" xfId="16688"/>
    <cellStyle name="T_Du an khoi cong moi nam 2010_KH TPCP vung TNB (03-1-2012) 7" xfId="16689"/>
    <cellStyle name="T_DU AN TKQH VA CHUAN BI DAU TU NAM 2007 sua ngay 9-11" xfId="16690"/>
    <cellStyle name="T_DU AN TKQH VA CHUAN BI DAU TU NAM 2007 sua ngay 9-11 10" xfId="16691"/>
    <cellStyle name="T_DU AN TKQH VA CHUAN BI DAU TU NAM 2007 sua ngay 9-11 11" xfId="16692"/>
    <cellStyle name="T_DU AN TKQH VA CHUAN BI DAU TU NAM 2007 sua ngay 9-11 12" xfId="16693"/>
    <cellStyle name="T_DU AN TKQH VA CHUAN BI DAU TU NAM 2007 sua ngay 9-11 13" xfId="16694"/>
    <cellStyle name="T_DU AN TKQH VA CHUAN BI DAU TU NAM 2007 sua ngay 9-11 14" xfId="16695"/>
    <cellStyle name="T_DU AN TKQH VA CHUAN BI DAU TU NAM 2007 sua ngay 9-11 15" xfId="16696"/>
    <cellStyle name="T_DU AN TKQH VA CHUAN BI DAU TU NAM 2007 sua ngay 9-11 16" xfId="16697"/>
    <cellStyle name="T_DU AN TKQH VA CHUAN BI DAU TU NAM 2007 sua ngay 9-11 17" xfId="16698"/>
    <cellStyle name="T_DU AN TKQH VA CHUAN BI DAU TU NAM 2007 sua ngay 9-11 18" xfId="16699"/>
    <cellStyle name="T_DU AN TKQH VA CHUAN BI DAU TU NAM 2007 sua ngay 9-11 19" xfId="16700"/>
    <cellStyle name="T_DU AN TKQH VA CHUAN BI DAU TU NAM 2007 sua ngay 9-11 2" xfId="16701"/>
    <cellStyle name="T_DU AN TKQH VA CHUAN BI DAU TU NAM 2007 sua ngay 9-11 2 10" xfId="16702"/>
    <cellStyle name="T_DU AN TKQH VA CHUAN BI DAU TU NAM 2007 sua ngay 9-11 2 11" xfId="16703"/>
    <cellStyle name="T_DU AN TKQH VA CHUAN BI DAU TU NAM 2007 sua ngay 9-11 2 2" xfId="16704"/>
    <cellStyle name="T_DU AN TKQH VA CHUAN BI DAU TU NAM 2007 sua ngay 9-11 2 3" xfId="16705"/>
    <cellStyle name="T_DU AN TKQH VA CHUAN BI DAU TU NAM 2007 sua ngay 9-11 2 4" xfId="16706"/>
    <cellStyle name="T_DU AN TKQH VA CHUAN BI DAU TU NAM 2007 sua ngay 9-11 2 5" xfId="16707"/>
    <cellStyle name="T_DU AN TKQH VA CHUAN BI DAU TU NAM 2007 sua ngay 9-11 2 6" xfId="16708"/>
    <cellStyle name="T_DU AN TKQH VA CHUAN BI DAU TU NAM 2007 sua ngay 9-11 2 7" xfId="16709"/>
    <cellStyle name="T_DU AN TKQH VA CHUAN BI DAU TU NAM 2007 sua ngay 9-11 2 8" xfId="16710"/>
    <cellStyle name="T_DU AN TKQH VA CHUAN BI DAU TU NAM 2007 sua ngay 9-11 2 9" xfId="16711"/>
    <cellStyle name="T_DU AN TKQH VA CHUAN BI DAU TU NAM 2007 sua ngay 9-11 20" xfId="16712"/>
    <cellStyle name="T_DU AN TKQH VA CHUAN BI DAU TU NAM 2007 sua ngay 9-11 21" xfId="16713"/>
    <cellStyle name="T_DU AN TKQH VA CHUAN BI DAU TU NAM 2007 sua ngay 9-11 22" xfId="16714"/>
    <cellStyle name="T_DU AN TKQH VA CHUAN BI DAU TU NAM 2007 sua ngay 9-11 23" xfId="16715"/>
    <cellStyle name="T_DU AN TKQH VA CHUAN BI DAU TU NAM 2007 sua ngay 9-11 24" xfId="16716"/>
    <cellStyle name="T_DU AN TKQH VA CHUAN BI DAU TU NAM 2007 sua ngay 9-11 25" xfId="16717"/>
    <cellStyle name="T_DU AN TKQH VA CHUAN BI DAU TU NAM 2007 sua ngay 9-11 26" xfId="16718"/>
    <cellStyle name="T_DU AN TKQH VA CHUAN BI DAU TU NAM 2007 sua ngay 9-11 27" xfId="16719"/>
    <cellStyle name="T_DU AN TKQH VA CHUAN BI DAU TU NAM 2007 sua ngay 9-11 3" xfId="16720"/>
    <cellStyle name="T_DU AN TKQH VA CHUAN BI DAU TU NAM 2007 sua ngay 9-11 4" xfId="16721"/>
    <cellStyle name="T_DU AN TKQH VA CHUAN BI DAU TU NAM 2007 sua ngay 9-11 5" xfId="16722"/>
    <cellStyle name="T_DU AN TKQH VA CHUAN BI DAU TU NAM 2007 sua ngay 9-11 6" xfId="16723"/>
    <cellStyle name="T_DU AN TKQH VA CHUAN BI DAU TU NAM 2007 sua ngay 9-11 7" xfId="16724"/>
    <cellStyle name="T_DU AN TKQH VA CHUAN BI DAU TU NAM 2007 sua ngay 9-11 8" xfId="16725"/>
    <cellStyle name="T_DU AN TKQH VA CHUAN BI DAU TU NAM 2007 sua ngay 9-11 9" xfId="16726"/>
    <cellStyle name="T_DU AN TKQH VA CHUAN BI DAU TU NAM 2007 sua ngay 9-11_!1 1 bao cao giao KH ve HTCMT vung TNB   12-12-2011" xfId="16727"/>
    <cellStyle name="T_DU AN TKQH VA CHUAN BI DAU TU NAM 2007 sua ngay 9-11_!1 1 bao cao giao KH ve HTCMT vung TNB   12-12-2011 2" xfId="16728"/>
    <cellStyle name="T_DU AN TKQH VA CHUAN BI DAU TU NAM 2007 sua ngay 9-11_!1 1 bao cao giao KH ve HTCMT vung TNB   12-12-2011 2 2" xfId="16729"/>
    <cellStyle name="T_DU AN TKQH VA CHUAN BI DAU TU NAM 2007 sua ngay 9-11_!1 1 bao cao giao KH ve HTCMT vung TNB   12-12-2011 2 3" xfId="16730"/>
    <cellStyle name="T_DU AN TKQH VA CHUAN BI DAU TU NAM 2007 sua ngay 9-11_!1 1 bao cao giao KH ve HTCMT vung TNB   12-12-2011 2 4" xfId="16731"/>
    <cellStyle name="T_DU AN TKQH VA CHUAN BI DAU TU NAM 2007 sua ngay 9-11_!1 1 bao cao giao KH ve HTCMT vung TNB   12-12-2011 2 5" xfId="16732"/>
    <cellStyle name="T_DU AN TKQH VA CHUAN BI DAU TU NAM 2007 sua ngay 9-11_!1 1 bao cao giao KH ve HTCMT vung TNB   12-12-2011 2 6" xfId="16733"/>
    <cellStyle name="T_DU AN TKQH VA CHUAN BI DAU TU NAM 2007 sua ngay 9-11_!1 1 bao cao giao KH ve HTCMT vung TNB   12-12-2011 3" xfId="16734"/>
    <cellStyle name="T_DU AN TKQH VA CHUAN BI DAU TU NAM 2007 sua ngay 9-11_!1 1 bao cao giao KH ve HTCMT vung TNB   12-12-2011 4" xfId="16735"/>
    <cellStyle name="T_DU AN TKQH VA CHUAN BI DAU TU NAM 2007 sua ngay 9-11_!1 1 bao cao giao KH ve HTCMT vung TNB   12-12-2011 5" xfId="16736"/>
    <cellStyle name="T_DU AN TKQH VA CHUAN BI DAU TU NAM 2007 sua ngay 9-11_!1 1 bao cao giao KH ve HTCMT vung TNB   12-12-2011 6" xfId="16737"/>
    <cellStyle name="T_DU AN TKQH VA CHUAN BI DAU TU NAM 2007 sua ngay 9-11_!1 1 bao cao giao KH ve HTCMT vung TNB   12-12-2011 7" xfId="16738"/>
    <cellStyle name="T_DU AN TKQH VA CHUAN BI DAU TU NAM 2007 sua ngay 9-11_Bieu mau danh muc du an thuoc CTMTQG nam 2008" xfId="16739"/>
    <cellStyle name="T_DU AN TKQH VA CHUAN BI DAU TU NAM 2007 sua ngay 9-11_Bieu mau danh muc du an thuoc CTMTQG nam 2008 10" xfId="16740"/>
    <cellStyle name="T_DU AN TKQH VA CHUAN BI DAU TU NAM 2007 sua ngay 9-11_Bieu mau danh muc du an thuoc CTMTQG nam 2008 11" xfId="16741"/>
    <cellStyle name="T_DU AN TKQH VA CHUAN BI DAU TU NAM 2007 sua ngay 9-11_Bieu mau danh muc du an thuoc CTMTQG nam 2008 12" xfId="16742"/>
    <cellStyle name="T_DU AN TKQH VA CHUAN BI DAU TU NAM 2007 sua ngay 9-11_Bieu mau danh muc du an thuoc CTMTQG nam 2008 13" xfId="16743"/>
    <cellStyle name="T_DU AN TKQH VA CHUAN BI DAU TU NAM 2007 sua ngay 9-11_Bieu mau danh muc du an thuoc CTMTQG nam 2008 14" xfId="16744"/>
    <cellStyle name="T_DU AN TKQH VA CHUAN BI DAU TU NAM 2007 sua ngay 9-11_Bieu mau danh muc du an thuoc CTMTQG nam 2008 15" xfId="16745"/>
    <cellStyle name="T_DU AN TKQH VA CHUAN BI DAU TU NAM 2007 sua ngay 9-11_Bieu mau danh muc du an thuoc CTMTQG nam 2008 16" xfId="16746"/>
    <cellStyle name="T_DU AN TKQH VA CHUAN BI DAU TU NAM 2007 sua ngay 9-11_Bieu mau danh muc du an thuoc CTMTQG nam 2008 17" xfId="16747"/>
    <cellStyle name="T_DU AN TKQH VA CHUAN BI DAU TU NAM 2007 sua ngay 9-11_Bieu mau danh muc du an thuoc CTMTQG nam 2008 18" xfId="16748"/>
    <cellStyle name="T_DU AN TKQH VA CHUAN BI DAU TU NAM 2007 sua ngay 9-11_Bieu mau danh muc du an thuoc CTMTQG nam 2008 19" xfId="16749"/>
    <cellStyle name="T_DU AN TKQH VA CHUAN BI DAU TU NAM 2007 sua ngay 9-11_Bieu mau danh muc du an thuoc CTMTQG nam 2008 2" xfId="16750"/>
    <cellStyle name="T_DU AN TKQH VA CHUAN BI DAU TU NAM 2007 sua ngay 9-11_Bieu mau danh muc du an thuoc CTMTQG nam 2008 2 10" xfId="16751"/>
    <cellStyle name="T_DU AN TKQH VA CHUAN BI DAU TU NAM 2007 sua ngay 9-11_Bieu mau danh muc du an thuoc CTMTQG nam 2008 2 11" xfId="16752"/>
    <cellStyle name="T_DU AN TKQH VA CHUAN BI DAU TU NAM 2007 sua ngay 9-11_Bieu mau danh muc du an thuoc CTMTQG nam 2008 2 2" xfId="16753"/>
    <cellStyle name="T_DU AN TKQH VA CHUAN BI DAU TU NAM 2007 sua ngay 9-11_Bieu mau danh muc du an thuoc CTMTQG nam 2008 2 3" xfId="16754"/>
    <cellStyle name="T_DU AN TKQH VA CHUAN BI DAU TU NAM 2007 sua ngay 9-11_Bieu mau danh muc du an thuoc CTMTQG nam 2008 2 4" xfId="16755"/>
    <cellStyle name="T_DU AN TKQH VA CHUAN BI DAU TU NAM 2007 sua ngay 9-11_Bieu mau danh muc du an thuoc CTMTQG nam 2008 2 5" xfId="16756"/>
    <cellStyle name="T_DU AN TKQH VA CHUAN BI DAU TU NAM 2007 sua ngay 9-11_Bieu mau danh muc du an thuoc CTMTQG nam 2008 2 6" xfId="16757"/>
    <cellStyle name="T_DU AN TKQH VA CHUAN BI DAU TU NAM 2007 sua ngay 9-11_Bieu mau danh muc du an thuoc CTMTQG nam 2008 2 7" xfId="16758"/>
    <cellStyle name="T_DU AN TKQH VA CHUAN BI DAU TU NAM 2007 sua ngay 9-11_Bieu mau danh muc du an thuoc CTMTQG nam 2008 2 8" xfId="16759"/>
    <cellStyle name="T_DU AN TKQH VA CHUAN BI DAU TU NAM 2007 sua ngay 9-11_Bieu mau danh muc du an thuoc CTMTQG nam 2008 2 9" xfId="16760"/>
    <cellStyle name="T_DU AN TKQH VA CHUAN BI DAU TU NAM 2007 sua ngay 9-11_Bieu mau danh muc du an thuoc CTMTQG nam 2008 20" xfId="16761"/>
    <cellStyle name="T_DU AN TKQH VA CHUAN BI DAU TU NAM 2007 sua ngay 9-11_Bieu mau danh muc du an thuoc CTMTQG nam 2008 21" xfId="16762"/>
    <cellStyle name="T_DU AN TKQH VA CHUAN BI DAU TU NAM 2007 sua ngay 9-11_Bieu mau danh muc du an thuoc CTMTQG nam 2008 22" xfId="16763"/>
    <cellStyle name="T_DU AN TKQH VA CHUAN BI DAU TU NAM 2007 sua ngay 9-11_Bieu mau danh muc du an thuoc CTMTQG nam 2008 23" xfId="16764"/>
    <cellStyle name="T_DU AN TKQH VA CHUAN BI DAU TU NAM 2007 sua ngay 9-11_Bieu mau danh muc du an thuoc CTMTQG nam 2008 24" xfId="16765"/>
    <cellStyle name="T_DU AN TKQH VA CHUAN BI DAU TU NAM 2007 sua ngay 9-11_Bieu mau danh muc du an thuoc CTMTQG nam 2008 25" xfId="16766"/>
    <cellStyle name="T_DU AN TKQH VA CHUAN BI DAU TU NAM 2007 sua ngay 9-11_Bieu mau danh muc du an thuoc CTMTQG nam 2008 26" xfId="16767"/>
    <cellStyle name="T_DU AN TKQH VA CHUAN BI DAU TU NAM 2007 sua ngay 9-11_Bieu mau danh muc du an thuoc CTMTQG nam 2008 27" xfId="16768"/>
    <cellStyle name="T_DU AN TKQH VA CHUAN BI DAU TU NAM 2007 sua ngay 9-11_Bieu mau danh muc du an thuoc CTMTQG nam 2008 3" xfId="16769"/>
    <cellStyle name="T_DU AN TKQH VA CHUAN BI DAU TU NAM 2007 sua ngay 9-11_Bieu mau danh muc du an thuoc CTMTQG nam 2008 4" xfId="16770"/>
    <cellStyle name="T_DU AN TKQH VA CHUAN BI DAU TU NAM 2007 sua ngay 9-11_Bieu mau danh muc du an thuoc CTMTQG nam 2008 5" xfId="16771"/>
    <cellStyle name="T_DU AN TKQH VA CHUAN BI DAU TU NAM 2007 sua ngay 9-11_Bieu mau danh muc du an thuoc CTMTQG nam 2008 6" xfId="16772"/>
    <cellStyle name="T_DU AN TKQH VA CHUAN BI DAU TU NAM 2007 sua ngay 9-11_Bieu mau danh muc du an thuoc CTMTQG nam 2008 7" xfId="16773"/>
    <cellStyle name="T_DU AN TKQH VA CHUAN BI DAU TU NAM 2007 sua ngay 9-11_Bieu mau danh muc du an thuoc CTMTQG nam 2008 8" xfId="16774"/>
    <cellStyle name="T_DU AN TKQH VA CHUAN BI DAU TU NAM 2007 sua ngay 9-11_Bieu mau danh muc du an thuoc CTMTQG nam 2008 9" xfId="16775"/>
    <cellStyle name="T_DU AN TKQH VA CHUAN BI DAU TU NAM 2007 sua ngay 9-11_Bieu mau danh muc du an thuoc CTMTQG nam 2008_!1 1 bao cao giao KH ve HTCMT vung TNB   12-12-2011" xfId="16776"/>
    <cellStyle name="T_DU AN TKQH VA CHUAN BI DAU TU NAM 2007 sua ngay 9-11_Bieu mau danh muc du an thuoc CTMTQG nam 2008_!1 1 bao cao giao KH ve HTCMT vung TNB   12-12-2011 2" xfId="16777"/>
    <cellStyle name="T_DU AN TKQH VA CHUAN BI DAU TU NAM 2007 sua ngay 9-11_Bieu mau danh muc du an thuoc CTMTQG nam 2008_!1 1 bao cao giao KH ve HTCMT vung TNB   12-12-2011 2 2" xfId="16778"/>
    <cellStyle name="T_DU AN TKQH VA CHUAN BI DAU TU NAM 2007 sua ngay 9-11_Bieu mau danh muc du an thuoc CTMTQG nam 2008_!1 1 bao cao giao KH ve HTCMT vung TNB   12-12-2011 2 3" xfId="16779"/>
    <cellStyle name="T_DU AN TKQH VA CHUAN BI DAU TU NAM 2007 sua ngay 9-11_Bieu mau danh muc du an thuoc CTMTQG nam 2008_!1 1 bao cao giao KH ve HTCMT vung TNB   12-12-2011 2 4" xfId="16780"/>
    <cellStyle name="T_DU AN TKQH VA CHUAN BI DAU TU NAM 2007 sua ngay 9-11_Bieu mau danh muc du an thuoc CTMTQG nam 2008_!1 1 bao cao giao KH ve HTCMT vung TNB   12-12-2011 2 5" xfId="16781"/>
    <cellStyle name="T_DU AN TKQH VA CHUAN BI DAU TU NAM 2007 sua ngay 9-11_Bieu mau danh muc du an thuoc CTMTQG nam 2008_!1 1 bao cao giao KH ve HTCMT vung TNB   12-12-2011 2 6" xfId="16782"/>
    <cellStyle name="T_DU AN TKQH VA CHUAN BI DAU TU NAM 2007 sua ngay 9-11_Bieu mau danh muc du an thuoc CTMTQG nam 2008_!1 1 bao cao giao KH ve HTCMT vung TNB   12-12-2011 3" xfId="16783"/>
    <cellStyle name="T_DU AN TKQH VA CHUAN BI DAU TU NAM 2007 sua ngay 9-11_Bieu mau danh muc du an thuoc CTMTQG nam 2008_!1 1 bao cao giao KH ve HTCMT vung TNB   12-12-2011 4" xfId="16784"/>
    <cellStyle name="T_DU AN TKQH VA CHUAN BI DAU TU NAM 2007 sua ngay 9-11_Bieu mau danh muc du an thuoc CTMTQG nam 2008_!1 1 bao cao giao KH ve HTCMT vung TNB   12-12-2011 5" xfId="16785"/>
    <cellStyle name="T_DU AN TKQH VA CHUAN BI DAU TU NAM 2007 sua ngay 9-11_Bieu mau danh muc du an thuoc CTMTQG nam 2008_!1 1 bao cao giao KH ve HTCMT vung TNB   12-12-2011 6" xfId="16786"/>
    <cellStyle name="T_DU AN TKQH VA CHUAN BI DAU TU NAM 2007 sua ngay 9-11_Bieu mau danh muc du an thuoc CTMTQG nam 2008_!1 1 bao cao giao KH ve HTCMT vung TNB   12-12-2011 7" xfId="16787"/>
    <cellStyle name="T_DU AN TKQH VA CHUAN BI DAU TU NAM 2007 sua ngay 9-11_Bieu mau danh muc du an thuoc CTMTQG nam 2008_KH TPCP vung TNB (03-1-2012)" xfId="16788"/>
    <cellStyle name="T_DU AN TKQH VA CHUAN BI DAU TU NAM 2007 sua ngay 9-11_Bieu mau danh muc du an thuoc CTMTQG nam 2008_KH TPCP vung TNB (03-1-2012) 2" xfId="16789"/>
    <cellStyle name="T_DU AN TKQH VA CHUAN BI DAU TU NAM 2007 sua ngay 9-11_Bieu mau danh muc du an thuoc CTMTQG nam 2008_KH TPCP vung TNB (03-1-2012) 2 2" xfId="16790"/>
    <cellStyle name="T_DU AN TKQH VA CHUAN BI DAU TU NAM 2007 sua ngay 9-11_Bieu mau danh muc du an thuoc CTMTQG nam 2008_KH TPCP vung TNB (03-1-2012) 2 3" xfId="16791"/>
    <cellStyle name="T_DU AN TKQH VA CHUAN BI DAU TU NAM 2007 sua ngay 9-11_Bieu mau danh muc du an thuoc CTMTQG nam 2008_KH TPCP vung TNB (03-1-2012) 2 4" xfId="16792"/>
    <cellStyle name="T_DU AN TKQH VA CHUAN BI DAU TU NAM 2007 sua ngay 9-11_Bieu mau danh muc du an thuoc CTMTQG nam 2008_KH TPCP vung TNB (03-1-2012) 2 5" xfId="16793"/>
    <cellStyle name="T_DU AN TKQH VA CHUAN BI DAU TU NAM 2007 sua ngay 9-11_Bieu mau danh muc du an thuoc CTMTQG nam 2008_KH TPCP vung TNB (03-1-2012) 2 6" xfId="16794"/>
    <cellStyle name="T_DU AN TKQH VA CHUAN BI DAU TU NAM 2007 sua ngay 9-11_Bieu mau danh muc du an thuoc CTMTQG nam 2008_KH TPCP vung TNB (03-1-2012) 3" xfId="16795"/>
    <cellStyle name="T_DU AN TKQH VA CHUAN BI DAU TU NAM 2007 sua ngay 9-11_Bieu mau danh muc du an thuoc CTMTQG nam 2008_KH TPCP vung TNB (03-1-2012) 4" xfId="16796"/>
    <cellStyle name="T_DU AN TKQH VA CHUAN BI DAU TU NAM 2007 sua ngay 9-11_Bieu mau danh muc du an thuoc CTMTQG nam 2008_KH TPCP vung TNB (03-1-2012) 5" xfId="16797"/>
    <cellStyle name="T_DU AN TKQH VA CHUAN BI DAU TU NAM 2007 sua ngay 9-11_Bieu mau danh muc du an thuoc CTMTQG nam 2008_KH TPCP vung TNB (03-1-2012) 6" xfId="16798"/>
    <cellStyle name="T_DU AN TKQH VA CHUAN BI DAU TU NAM 2007 sua ngay 9-11_Bieu mau danh muc du an thuoc CTMTQG nam 2008_KH TPCP vung TNB (03-1-2012) 7" xfId="16799"/>
    <cellStyle name="T_DU AN TKQH VA CHUAN BI DAU TU NAM 2007 sua ngay 9-11_Book1" xfId="16800"/>
    <cellStyle name="T_DU AN TKQH VA CHUAN BI DAU TU NAM 2007 sua ngay 9-11_Book1 10" xfId="16801"/>
    <cellStyle name="T_DU AN TKQH VA CHUAN BI DAU TU NAM 2007 sua ngay 9-11_Book1 11" xfId="16802"/>
    <cellStyle name="T_DU AN TKQH VA CHUAN BI DAU TU NAM 2007 sua ngay 9-11_Book1 12" xfId="16803"/>
    <cellStyle name="T_DU AN TKQH VA CHUAN BI DAU TU NAM 2007 sua ngay 9-11_Book1 13" xfId="16804"/>
    <cellStyle name="T_DU AN TKQH VA CHUAN BI DAU TU NAM 2007 sua ngay 9-11_Book1 14" xfId="16805"/>
    <cellStyle name="T_DU AN TKQH VA CHUAN BI DAU TU NAM 2007 sua ngay 9-11_Book1 15" xfId="16806"/>
    <cellStyle name="T_DU AN TKQH VA CHUAN BI DAU TU NAM 2007 sua ngay 9-11_Book1 16" xfId="16807"/>
    <cellStyle name="T_DU AN TKQH VA CHUAN BI DAU TU NAM 2007 sua ngay 9-11_Book1 17" xfId="16808"/>
    <cellStyle name="T_DU AN TKQH VA CHUAN BI DAU TU NAM 2007 sua ngay 9-11_Book1 18" xfId="16809"/>
    <cellStyle name="T_DU AN TKQH VA CHUAN BI DAU TU NAM 2007 sua ngay 9-11_Book1 19" xfId="16810"/>
    <cellStyle name="T_DU AN TKQH VA CHUAN BI DAU TU NAM 2007 sua ngay 9-11_Book1 2" xfId="16811"/>
    <cellStyle name="T_DU AN TKQH VA CHUAN BI DAU TU NAM 2007 sua ngay 9-11_Book1 2 10" xfId="16812"/>
    <cellStyle name="T_DU AN TKQH VA CHUAN BI DAU TU NAM 2007 sua ngay 9-11_Book1 2 11" xfId="16813"/>
    <cellStyle name="T_DU AN TKQH VA CHUAN BI DAU TU NAM 2007 sua ngay 9-11_Book1 2 2" xfId="16814"/>
    <cellStyle name="T_DU AN TKQH VA CHUAN BI DAU TU NAM 2007 sua ngay 9-11_Book1 2 3" xfId="16815"/>
    <cellStyle name="T_DU AN TKQH VA CHUAN BI DAU TU NAM 2007 sua ngay 9-11_Book1 2 4" xfId="16816"/>
    <cellStyle name="T_DU AN TKQH VA CHUAN BI DAU TU NAM 2007 sua ngay 9-11_Book1 2 5" xfId="16817"/>
    <cellStyle name="T_DU AN TKQH VA CHUAN BI DAU TU NAM 2007 sua ngay 9-11_Book1 2 6" xfId="16818"/>
    <cellStyle name="T_DU AN TKQH VA CHUAN BI DAU TU NAM 2007 sua ngay 9-11_Book1 2 7" xfId="16819"/>
    <cellStyle name="T_DU AN TKQH VA CHUAN BI DAU TU NAM 2007 sua ngay 9-11_Book1 2 8" xfId="16820"/>
    <cellStyle name="T_DU AN TKQH VA CHUAN BI DAU TU NAM 2007 sua ngay 9-11_Book1 2 9" xfId="16821"/>
    <cellStyle name="T_DU AN TKQH VA CHUAN BI DAU TU NAM 2007 sua ngay 9-11_Book1 20" xfId="16822"/>
    <cellStyle name="T_DU AN TKQH VA CHUAN BI DAU TU NAM 2007 sua ngay 9-11_Book1 21" xfId="16823"/>
    <cellStyle name="T_DU AN TKQH VA CHUAN BI DAU TU NAM 2007 sua ngay 9-11_Book1 22" xfId="16824"/>
    <cellStyle name="T_DU AN TKQH VA CHUAN BI DAU TU NAM 2007 sua ngay 9-11_Book1 23" xfId="16825"/>
    <cellStyle name="T_DU AN TKQH VA CHUAN BI DAU TU NAM 2007 sua ngay 9-11_Book1 24" xfId="16826"/>
    <cellStyle name="T_DU AN TKQH VA CHUAN BI DAU TU NAM 2007 sua ngay 9-11_Book1 25" xfId="16827"/>
    <cellStyle name="T_DU AN TKQH VA CHUAN BI DAU TU NAM 2007 sua ngay 9-11_Book1 26" xfId="16828"/>
    <cellStyle name="T_DU AN TKQH VA CHUAN BI DAU TU NAM 2007 sua ngay 9-11_Book1 27" xfId="16829"/>
    <cellStyle name="T_DU AN TKQH VA CHUAN BI DAU TU NAM 2007 sua ngay 9-11_Book1 3" xfId="16830"/>
    <cellStyle name="T_DU AN TKQH VA CHUAN BI DAU TU NAM 2007 sua ngay 9-11_Book1 4" xfId="16831"/>
    <cellStyle name="T_DU AN TKQH VA CHUAN BI DAU TU NAM 2007 sua ngay 9-11_Book1 5" xfId="16832"/>
    <cellStyle name="T_DU AN TKQH VA CHUAN BI DAU TU NAM 2007 sua ngay 9-11_Book1 6" xfId="16833"/>
    <cellStyle name="T_DU AN TKQH VA CHUAN BI DAU TU NAM 2007 sua ngay 9-11_Book1 7" xfId="16834"/>
    <cellStyle name="T_DU AN TKQH VA CHUAN BI DAU TU NAM 2007 sua ngay 9-11_Book1 8" xfId="16835"/>
    <cellStyle name="T_DU AN TKQH VA CHUAN BI DAU TU NAM 2007 sua ngay 9-11_Book1 9" xfId="16836"/>
    <cellStyle name="T_DU AN TKQH VA CHUAN BI DAU TU NAM 2007 sua ngay 9-11_Book1_BIEU MAU KE HOACH KINH TE XA HOI NAM 2013(2)" xfId="16837"/>
    <cellStyle name="T_DU AN TKQH VA CHUAN BI DAU TU NAM 2007 sua ngay 9-11_Book1_Book2" xfId="16838"/>
    <cellStyle name="T_DU AN TKQH VA CHUAN BI DAU TU NAM 2007 sua ngay 9-11_Book1_Book4" xfId="16839"/>
    <cellStyle name="T_DU AN TKQH VA CHUAN BI DAU TU NAM 2007 sua ngay 9-11_Book1_Book5" xfId="16840"/>
    <cellStyle name="T_DU AN TKQH VA CHUAN BI DAU TU NAM 2007 sua ngay 9-11_Book1_KH KTXH NAM 2014" xfId="16841"/>
    <cellStyle name="T_DU AN TKQH VA CHUAN BI DAU TU NAM 2007 sua ngay 9-11_Book1_KH KTXH NAM 2014-1" xfId="16842"/>
    <cellStyle name="T_DU AN TKQH VA CHUAN BI DAU TU NAM 2007 sua ngay 9-11_Du an khoi cong moi nam 2010" xfId="16843"/>
    <cellStyle name="T_DU AN TKQH VA CHUAN BI DAU TU NAM 2007 sua ngay 9-11_Du an khoi cong moi nam 2010 10" xfId="16844"/>
    <cellStyle name="T_DU AN TKQH VA CHUAN BI DAU TU NAM 2007 sua ngay 9-11_Du an khoi cong moi nam 2010 11" xfId="16845"/>
    <cellStyle name="T_DU AN TKQH VA CHUAN BI DAU TU NAM 2007 sua ngay 9-11_Du an khoi cong moi nam 2010 12" xfId="16846"/>
    <cellStyle name="T_DU AN TKQH VA CHUAN BI DAU TU NAM 2007 sua ngay 9-11_Du an khoi cong moi nam 2010 13" xfId="16847"/>
    <cellStyle name="T_DU AN TKQH VA CHUAN BI DAU TU NAM 2007 sua ngay 9-11_Du an khoi cong moi nam 2010 14" xfId="16848"/>
    <cellStyle name="T_DU AN TKQH VA CHUAN BI DAU TU NAM 2007 sua ngay 9-11_Du an khoi cong moi nam 2010 15" xfId="16849"/>
    <cellStyle name="T_DU AN TKQH VA CHUAN BI DAU TU NAM 2007 sua ngay 9-11_Du an khoi cong moi nam 2010 16" xfId="16850"/>
    <cellStyle name="T_DU AN TKQH VA CHUAN BI DAU TU NAM 2007 sua ngay 9-11_Du an khoi cong moi nam 2010 17" xfId="16851"/>
    <cellStyle name="T_DU AN TKQH VA CHUAN BI DAU TU NAM 2007 sua ngay 9-11_Du an khoi cong moi nam 2010 18" xfId="16852"/>
    <cellStyle name="T_DU AN TKQH VA CHUAN BI DAU TU NAM 2007 sua ngay 9-11_Du an khoi cong moi nam 2010 19" xfId="16853"/>
    <cellStyle name="T_DU AN TKQH VA CHUAN BI DAU TU NAM 2007 sua ngay 9-11_Du an khoi cong moi nam 2010 2" xfId="16854"/>
    <cellStyle name="T_DU AN TKQH VA CHUAN BI DAU TU NAM 2007 sua ngay 9-11_Du an khoi cong moi nam 2010 2 10" xfId="16855"/>
    <cellStyle name="T_DU AN TKQH VA CHUAN BI DAU TU NAM 2007 sua ngay 9-11_Du an khoi cong moi nam 2010 2 11" xfId="16856"/>
    <cellStyle name="T_DU AN TKQH VA CHUAN BI DAU TU NAM 2007 sua ngay 9-11_Du an khoi cong moi nam 2010 2 2" xfId="16857"/>
    <cellStyle name="T_DU AN TKQH VA CHUAN BI DAU TU NAM 2007 sua ngay 9-11_Du an khoi cong moi nam 2010 2 3" xfId="16858"/>
    <cellStyle name="T_DU AN TKQH VA CHUAN BI DAU TU NAM 2007 sua ngay 9-11_Du an khoi cong moi nam 2010 2 4" xfId="16859"/>
    <cellStyle name="T_DU AN TKQH VA CHUAN BI DAU TU NAM 2007 sua ngay 9-11_Du an khoi cong moi nam 2010 2 5" xfId="16860"/>
    <cellStyle name="T_DU AN TKQH VA CHUAN BI DAU TU NAM 2007 sua ngay 9-11_Du an khoi cong moi nam 2010 2 6" xfId="16861"/>
    <cellStyle name="T_DU AN TKQH VA CHUAN BI DAU TU NAM 2007 sua ngay 9-11_Du an khoi cong moi nam 2010 2 7" xfId="16862"/>
    <cellStyle name="T_DU AN TKQH VA CHUAN BI DAU TU NAM 2007 sua ngay 9-11_Du an khoi cong moi nam 2010 2 8" xfId="16863"/>
    <cellStyle name="T_DU AN TKQH VA CHUAN BI DAU TU NAM 2007 sua ngay 9-11_Du an khoi cong moi nam 2010 2 9" xfId="16864"/>
    <cellStyle name="T_DU AN TKQH VA CHUAN BI DAU TU NAM 2007 sua ngay 9-11_Du an khoi cong moi nam 2010 20" xfId="16865"/>
    <cellStyle name="T_DU AN TKQH VA CHUAN BI DAU TU NAM 2007 sua ngay 9-11_Du an khoi cong moi nam 2010 21" xfId="16866"/>
    <cellStyle name="T_DU AN TKQH VA CHUAN BI DAU TU NAM 2007 sua ngay 9-11_Du an khoi cong moi nam 2010 22" xfId="16867"/>
    <cellStyle name="T_DU AN TKQH VA CHUAN BI DAU TU NAM 2007 sua ngay 9-11_Du an khoi cong moi nam 2010 23" xfId="16868"/>
    <cellStyle name="T_DU AN TKQH VA CHUAN BI DAU TU NAM 2007 sua ngay 9-11_Du an khoi cong moi nam 2010 24" xfId="16869"/>
    <cellStyle name="T_DU AN TKQH VA CHUAN BI DAU TU NAM 2007 sua ngay 9-11_Du an khoi cong moi nam 2010 25" xfId="16870"/>
    <cellStyle name="T_DU AN TKQH VA CHUAN BI DAU TU NAM 2007 sua ngay 9-11_Du an khoi cong moi nam 2010 26" xfId="16871"/>
    <cellStyle name="T_DU AN TKQH VA CHUAN BI DAU TU NAM 2007 sua ngay 9-11_Du an khoi cong moi nam 2010 27" xfId="16872"/>
    <cellStyle name="T_DU AN TKQH VA CHUAN BI DAU TU NAM 2007 sua ngay 9-11_Du an khoi cong moi nam 2010 3" xfId="16873"/>
    <cellStyle name="T_DU AN TKQH VA CHUAN BI DAU TU NAM 2007 sua ngay 9-11_Du an khoi cong moi nam 2010 4" xfId="16874"/>
    <cellStyle name="T_DU AN TKQH VA CHUAN BI DAU TU NAM 2007 sua ngay 9-11_Du an khoi cong moi nam 2010 5" xfId="16875"/>
    <cellStyle name="T_DU AN TKQH VA CHUAN BI DAU TU NAM 2007 sua ngay 9-11_Du an khoi cong moi nam 2010 6" xfId="16876"/>
    <cellStyle name="T_DU AN TKQH VA CHUAN BI DAU TU NAM 2007 sua ngay 9-11_Du an khoi cong moi nam 2010 7" xfId="16877"/>
    <cellStyle name="T_DU AN TKQH VA CHUAN BI DAU TU NAM 2007 sua ngay 9-11_Du an khoi cong moi nam 2010 8" xfId="16878"/>
    <cellStyle name="T_DU AN TKQH VA CHUAN BI DAU TU NAM 2007 sua ngay 9-11_Du an khoi cong moi nam 2010 9" xfId="16879"/>
    <cellStyle name="T_DU AN TKQH VA CHUAN BI DAU TU NAM 2007 sua ngay 9-11_Du an khoi cong moi nam 2010_!1 1 bao cao giao KH ve HTCMT vung TNB   12-12-2011" xfId="16880"/>
    <cellStyle name="T_DU AN TKQH VA CHUAN BI DAU TU NAM 2007 sua ngay 9-11_Du an khoi cong moi nam 2010_!1 1 bao cao giao KH ve HTCMT vung TNB   12-12-2011 2" xfId="16881"/>
    <cellStyle name="T_DU AN TKQH VA CHUAN BI DAU TU NAM 2007 sua ngay 9-11_Du an khoi cong moi nam 2010_!1 1 bao cao giao KH ve HTCMT vung TNB   12-12-2011 2 2" xfId="16882"/>
    <cellStyle name="T_DU AN TKQH VA CHUAN BI DAU TU NAM 2007 sua ngay 9-11_Du an khoi cong moi nam 2010_!1 1 bao cao giao KH ve HTCMT vung TNB   12-12-2011 2 3" xfId="16883"/>
    <cellStyle name="T_DU AN TKQH VA CHUAN BI DAU TU NAM 2007 sua ngay 9-11_Du an khoi cong moi nam 2010_!1 1 bao cao giao KH ve HTCMT vung TNB   12-12-2011 2 4" xfId="16884"/>
    <cellStyle name="T_DU AN TKQH VA CHUAN BI DAU TU NAM 2007 sua ngay 9-11_Du an khoi cong moi nam 2010_!1 1 bao cao giao KH ve HTCMT vung TNB   12-12-2011 2 5" xfId="16885"/>
    <cellStyle name="T_DU AN TKQH VA CHUAN BI DAU TU NAM 2007 sua ngay 9-11_Du an khoi cong moi nam 2010_!1 1 bao cao giao KH ve HTCMT vung TNB   12-12-2011 2 6" xfId="16886"/>
    <cellStyle name="T_DU AN TKQH VA CHUAN BI DAU TU NAM 2007 sua ngay 9-11_Du an khoi cong moi nam 2010_!1 1 bao cao giao KH ve HTCMT vung TNB   12-12-2011 3" xfId="16887"/>
    <cellStyle name="T_DU AN TKQH VA CHUAN BI DAU TU NAM 2007 sua ngay 9-11_Du an khoi cong moi nam 2010_!1 1 bao cao giao KH ve HTCMT vung TNB   12-12-2011 4" xfId="16888"/>
    <cellStyle name="T_DU AN TKQH VA CHUAN BI DAU TU NAM 2007 sua ngay 9-11_Du an khoi cong moi nam 2010_!1 1 bao cao giao KH ve HTCMT vung TNB   12-12-2011 5" xfId="16889"/>
    <cellStyle name="T_DU AN TKQH VA CHUAN BI DAU TU NAM 2007 sua ngay 9-11_Du an khoi cong moi nam 2010_!1 1 bao cao giao KH ve HTCMT vung TNB   12-12-2011 6" xfId="16890"/>
    <cellStyle name="T_DU AN TKQH VA CHUAN BI DAU TU NAM 2007 sua ngay 9-11_Du an khoi cong moi nam 2010_!1 1 bao cao giao KH ve HTCMT vung TNB   12-12-2011 7" xfId="16891"/>
    <cellStyle name="T_DU AN TKQH VA CHUAN BI DAU TU NAM 2007 sua ngay 9-11_Du an khoi cong moi nam 2010_KH TPCP vung TNB (03-1-2012)" xfId="16892"/>
    <cellStyle name="T_DU AN TKQH VA CHUAN BI DAU TU NAM 2007 sua ngay 9-11_Du an khoi cong moi nam 2010_KH TPCP vung TNB (03-1-2012) 2" xfId="16893"/>
    <cellStyle name="T_DU AN TKQH VA CHUAN BI DAU TU NAM 2007 sua ngay 9-11_Du an khoi cong moi nam 2010_KH TPCP vung TNB (03-1-2012) 2 2" xfId="16894"/>
    <cellStyle name="T_DU AN TKQH VA CHUAN BI DAU TU NAM 2007 sua ngay 9-11_Du an khoi cong moi nam 2010_KH TPCP vung TNB (03-1-2012) 2 3" xfId="16895"/>
    <cellStyle name="T_DU AN TKQH VA CHUAN BI DAU TU NAM 2007 sua ngay 9-11_Du an khoi cong moi nam 2010_KH TPCP vung TNB (03-1-2012) 2 4" xfId="16896"/>
    <cellStyle name="T_DU AN TKQH VA CHUAN BI DAU TU NAM 2007 sua ngay 9-11_Du an khoi cong moi nam 2010_KH TPCP vung TNB (03-1-2012) 2 5" xfId="16897"/>
    <cellStyle name="T_DU AN TKQH VA CHUAN BI DAU TU NAM 2007 sua ngay 9-11_Du an khoi cong moi nam 2010_KH TPCP vung TNB (03-1-2012) 2 6" xfId="16898"/>
    <cellStyle name="T_DU AN TKQH VA CHUAN BI DAU TU NAM 2007 sua ngay 9-11_Du an khoi cong moi nam 2010_KH TPCP vung TNB (03-1-2012) 3" xfId="16899"/>
    <cellStyle name="T_DU AN TKQH VA CHUAN BI DAU TU NAM 2007 sua ngay 9-11_Du an khoi cong moi nam 2010_KH TPCP vung TNB (03-1-2012) 4" xfId="16900"/>
    <cellStyle name="T_DU AN TKQH VA CHUAN BI DAU TU NAM 2007 sua ngay 9-11_Du an khoi cong moi nam 2010_KH TPCP vung TNB (03-1-2012) 5" xfId="16901"/>
    <cellStyle name="T_DU AN TKQH VA CHUAN BI DAU TU NAM 2007 sua ngay 9-11_Du an khoi cong moi nam 2010_KH TPCP vung TNB (03-1-2012) 6" xfId="16902"/>
    <cellStyle name="T_DU AN TKQH VA CHUAN BI DAU TU NAM 2007 sua ngay 9-11_Du an khoi cong moi nam 2010_KH TPCP vung TNB (03-1-2012) 7" xfId="16903"/>
    <cellStyle name="T_DU AN TKQH VA CHUAN BI DAU TU NAM 2007 sua ngay 9-11_Du thao Ke hoach 2011_BC Ban KTNS" xfId="16904"/>
    <cellStyle name="T_DU AN TKQH VA CHUAN BI DAU TU NAM 2007 sua ngay 9-11_Du thao Ke hoach 2011_BC Ban KTNS 10" xfId="16905"/>
    <cellStyle name="T_DU AN TKQH VA CHUAN BI DAU TU NAM 2007 sua ngay 9-11_Du thao Ke hoach 2011_BC Ban KTNS 11" xfId="16906"/>
    <cellStyle name="T_DU AN TKQH VA CHUAN BI DAU TU NAM 2007 sua ngay 9-11_Du thao Ke hoach 2011_BC Ban KTNS 12" xfId="16907"/>
    <cellStyle name="T_DU AN TKQH VA CHUAN BI DAU TU NAM 2007 sua ngay 9-11_Du thao Ke hoach 2011_BC Ban KTNS 13" xfId="16908"/>
    <cellStyle name="T_DU AN TKQH VA CHUAN BI DAU TU NAM 2007 sua ngay 9-11_Du thao Ke hoach 2011_BC Ban KTNS 14" xfId="16909"/>
    <cellStyle name="T_DU AN TKQH VA CHUAN BI DAU TU NAM 2007 sua ngay 9-11_Du thao Ke hoach 2011_BC Ban KTNS 15" xfId="16910"/>
    <cellStyle name="T_DU AN TKQH VA CHUAN BI DAU TU NAM 2007 sua ngay 9-11_Du thao Ke hoach 2011_BC Ban KTNS 16" xfId="16911"/>
    <cellStyle name="T_DU AN TKQH VA CHUAN BI DAU TU NAM 2007 sua ngay 9-11_Du thao Ke hoach 2011_BC Ban KTNS 17" xfId="16912"/>
    <cellStyle name="T_DU AN TKQH VA CHUAN BI DAU TU NAM 2007 sua ngay 9-11_Du thao Ke hoach 2011_BC Ban KTNS 18" xfId="16913"/>
    <cellStyle name="T_DU AN TKQH VA CHUAN BI DAU TU NAM 2007 sua ngay 9-11_Du thao Ke hoach 2011_BC Ban KTNS 19" xfId="16914"/>
    <cellStyle name="T_DU AN TKQH VA CHUAN BI DAU TU NAM 2007 sua ngay 9-11_Du thao Ke hoach 2011_BC Ban KTNS 2" xfId="16915"/>
    <cellStyle name="T_DU AN TKQH VA CHUAN BI DAU TU NAM 2007 sua ngay 9-11_Du thao Ke hoach 2011_BC Ban KTNS 2 10" xfId="16916"/>
    <cellStyle name="T_DU AN TKQH VA CHUAN BI DAU TU NAM 2007 sua ngay 9-11_Du thao Ke hoach 2011_BC Ban KTNS 2 11" xfId="16917"/>
    <cellStyle name="T_DU AN TKQH VA CHUAN BI DAU TU NAM 2007 sua ngay 9-11_Du thao Ke hoach 2011_BC Ban KTNS 2 2" xfId="16918"/>
    <cellStyle name="T_DU AN TKQH VA CHUAN BI DAU TU NAM 2007 sua ngay 9-11_Du thao Ke hoach 2011_BC Ban KTNS 2 3" xfId="16919"/>
    <cellStyle name="T_DU AN TKQH VA CHUAN BI DAU TU NAM 2007 sua ngay 9-11_Du thao Ke hoach 2011_BC Ban KTNS 2 4" xfId="16920"/>
    <cellStyle name="T_DU AN TKQH VA CHUAN BI DAU TU NAM 2007 sua ngay 9-11_Du thao Ke hoach 2011_BC Ban KTNS 2 5" xfId="16921"/>
    <cellStyle name="T_DU AN TKQH VA CHUAN BI DAU TU NAM 2007 sua ngay 9-11_Du thao Ke hoach 2011_BC Ban KTNS 2 6" xfId="16922"/>
    <cellStyle name="T_DU AN TKQH VA CHUAN BI DAU TU NAM 2007 sua ngay 9-11_Du thao Ke hoach 2011_BC Ban KTNS 2 7" xfId="16923"/>
    <cellStyle name="T_DU AN TKQH VA CHUAN BI DAU TU NAM 2007 sua ngay 9-11_Du thao Ke hoach 2011_BC Ban KTNS 2 8" xfId="16924"/>
    <cellStyle name="T_DU AN TKQH VA CHUAN BI DAU TU NAM 2007 sua ngay 9-11_Du thao Ke hoach 2011_BC Ban KTNS 2 9" xfId="16925"/>
    <cellStyle name="T_DU AN TKQH VA CHUAN BI DAU TU NAM 2007 sua ngay 9-11_Du thao Ke hoach 2011_BC Ban KTNS 20" xfId="16926"/>
    <cellStyle name="T_DU AN TKQH VA CHUAN BI DAU TU NAM 2007 sua ngay 9-11_Du thao Ke hoach 2011_BC Ban KTNS 21" xfId="16927"/>
    <cellStyle name="T_DU AN TKQH VA CHUAN BI DAU TU NAM 2007 sua ngay 9-11_Du thao Ke hoach 2011_BC Ban KTNS 22" xfId="16928"/>
    <cellStyle name="T_DU AN TKQH VA CHUAN BI DAU TU NAM 2007 sua ngay 9-11_Du thao Ke hoach 2011_BC Ban KTNS 23" xfId="16929"/>
    <cellStyle name="T_DU AN TKQH VA CHUAN BI DAU TU NAM 2007 sua ngay 9-11_Du thao Ke hoach 2011_BC Ban KTNS 24" xfId="16930"/>
    <cellStyle name="T_DU AN TKQH VA CHUAN BI DAU TU NAM 2007 sua ngay 9-11_Du thao Ke hoach 2011_BC Ban KTNS 25" xfId="16931"/>
    <cellStyle name="T_DU AN TKQH VA CHUAN BI DAU TU NAM 2007 sua ngay 9-11_Du thao Ke hoach 2011_BC Ban KTNS 26" xfId="16932"/>
    <cellStyle name="T_DU AN TKQH VA CHUAN BI DAU TU NAM 2007 sua ngay 9-11_Du thao Ke hoach 2011_BC Ban KTNS 27" xfId="16933"/>
    <cellStyle name="T_DU AN TKQH VA CHUAN BI DAU TU NAM 2007 sua ngay 9-11_Du thao Ke hoach 2011_BC Ban KTNS 3" xfId="16934"/>
    <cellStyle name="T_DU AN TKQH VA CHUAN BI DAU TU NAM 2007 sua ngay 9-11_Du thao Ke hoach 2011_BC Ban KTNS 4" xfId="16935"/>
    <cellStyle name="T_DU AN TKQH VA CHUAN BI DAU TU NAM 2007 sua ngay 9-11_Du thao Ke hoach 2011_BC Ban KTNS 5" xfId="16936"/>
    <cellStyle name="T_DU AN TKQH VA CHUAN BI DAU TU NAM 2007 sua ngay 9-11_Du thao Ke hoach 2011_BC Ban KTNS 6" xfId="16937"/>
    <cellStyle name="T_DU AN TKQH VA CHUAN BI DAU TU NAM 2007 sua ngay 9-11_Du thao Ke hoach 2011_BC Ban KTNS 7" xfId="16938"/>
    <cellStyle name="T_DU AN TKQH VA CHUAN BI DAU TU NAM 2007 sua ngay 9-11_Du thao Ke hoach 2011_BC Ban KTNS 8" xfId="16939"/>
    <cellStyle name="T_DU AN TKQH VA CHUAN BI DAU TU NAM 2007 sua ngay 9-11_Du thao Ke hoach 2011_BC Ban KTNS 9" xfId="16940"/>
    <cellStyle name="T_DU AN TKQH VA CHUAN BI DAU TU NAM 2007 sua ngay 9-11_Du thao Ke hoach 2011_BC Ban KTNS_BIEU MAU KE HOACH KINH TE XA HOI NAM 2013(2)" xfId="16941"/>
    <cellStyle name="T_DU AN TKQH VA CHUAN BI DAU TU NAM 2007 sua ngay 9-11_Du thao Ke hoach 2011_BC Ban KTNS_Book2" xfId="16942"/>
    <cellStyle name="T_DU AN TKQH VA CHUAN BI DAU TU NAM 2007 sua ngay 9-11_Du thao Ke hoach 2011_BC Ban KTNS_Book4" xfId="16943"/>
    <cellStyle name="T_DU AN TKQH VA CHUAN BI DAU TU NAM 2007 sua ngay 9-11_Du thao Ke hoach 2011_BC Ban KTNS_Book5" xfId="16944"/>
    <cellStyle name="T_DU AN TKQH VA CHUAN BI DAU TU NAM 2007 sua ngay 9-11_Du thao Ke hoach 2011_BC Ban KTNS_KH KTXH NAM 2014" xfId="16945"/>
    <cellStyle name="T_DU AN TKQH VA CHUAN BI DAU TU NAM 2007 sua ngay 9-11_Du thao Ke hoach 2011_BC Ban KTNS_KH KTXH NAM 2014-1" xfId="16946"/>
    <cellStyle name="T_DU AN TKQH VA CHUAN BI DAU TU NAM 2007 sua ngay 9-11_Ket qua phan bo von nam 2008" xfId="16947"/>
    <cellStyle name="T_DU AN TKQH VA CHUAN BI DAU TU NAM 2007 sua ngay 9-11_Ket qua phan bo von nam 2008 10" xfId="16948"/>
    <cellStyle name="T_DU AN TKQH VA CHUAN BI DAU TU NAM 2007 sua ngay 9-11_Ket qua phan bo von nam 2008 11" xfId="16949"/>
    <cellStyle name="T_DU AN TKQH VA CHUAN BI DAU TU NAM 2007 sua ngay 9-11_Ket qua phan bo von nam 2008 12" xfId="16950"/>
    <cellStyle name="T_DU AN TKQH VA CHUAN BI DAU TU NAM 2007 sua ngay 9-11_Ket qua phan bo von nam 2008 13" xfId="16951"/>
    <cellStyle name="T_DU AN TKQH VA CHUAN BI DAU TU NAM 2007 sua ngay 9-11_Ket qua phan bo von nam 2008 14" xfId="16952"/>
    <cellStyle name="T_DU AN TKQH VA CHUAN BI DAU TU NAM 2007 sua ngay 9-11_Ket qua phan bo von nam 2008 15" xfId="16953"/>
    <cellStyle name="T_DU AN TKQH VA CHUAN BI DAU TU NAM 2007 sua ngay 9-11_Ket qua phan bo von nam 2008 16" xfId="16954"/>
    <cellStyle name="T_DU AN TKQH VA CHUAN BI DAU TU NAM 2007 sua ngay 9-11_Ket qua phan bo von nam 2008 17" xfId="16955"/>
    <cellStyle name="T_DU AN TKQH VA CHUAN BI DAU TU NAM 2007 sua ngay 9-11_Ket qua phan bo von nam 2008 18" xfId="16956"/>
    <cellStyle name="T_DU AN TKQH VA CHUAN BI DAU TU NAM 2007 sua ngay 9-11_Ket qua phan bo von nam 2008 19" xfId="16957"/>
    <cellStyle name="T_DU AN TKQH VA CHUAN BI DAU TU NAM 2007 sua ngay 9-11_Ket qua phan bo von nam 2008 2" xfId="16958"/>
    <cellStyle name="T_DU AN TKQH VA CHUAN BI DAU TU NAM 2007 sua ngay 9-11_Ket qua phan bo von nam 2008 2 10" xfId="16959"/>
    <cellStyle name="T_DU AN TKQH VA CHUAN BI DAU TU NAM 2007 sua ngay 9-11_Ket qua phan bo von nam 2008 2 11" xfId="16960"/>
    <cellStyle name="T_DU AN TKQH VA CHUAN BI DAU TU NAM 2007 sua ngay 9-11_Ket qua phan bo von nam 2008 2 2" xfId="16961"/>
    <cellStyle name="T_DU AN TKQH VA CHUAN BI DAU TU NAM 2007 sua ngay 9-11_Ket qua phan bo von nam 2008 2 3" xfId="16962"/>
    <cellStyle name="T_DU AN TKQH VA CHUAN BI DAU TU NAM 2007 sua ngay 9-11_Ket qua phan bo von nam 2008 2 4" xfId="16963"/>
    <cellStyle name="T_DU AN TKQH VA CHUAN BI DAU TU NAM 2007 sua ngay 9-11_Ket qua phan bo von nam 2008 2 5" xfId="16964"/>
    <cellStyle name="T_DU AN TKQH VA CHUAN BI DAU TU NAM 2007 sua ngay 9-11_Ket qua phan bo von nam 2008 2 6" xfId="16965"/>
    <cellStyle name="T_DU AN TKQH VA CHUAN BI DAU TU NAM 2007 sua ngay 9-11_Ket qua phan bo von nam 2008 2 7" xfId="16966"/>
    <cellStyle name="T_DU AN TKQH VA CHUAN BI DAU TU NAM 2007 sua ngay 9-11_Ket qua phan bo von nam 2008 2 8" xfId="16967"/>
    <cellStyle name="T_DU AN TKQH VA CHUAN BI DAU TU NAM 2007 sua ngay 9-11_Ket qua phan bo von nam 2008 2 9" xfId="16968"/>
    <cellStyle name="T_DU AN TKQH VA CHUAN BI DAU TU NAM 2007 sua ngay 9-11_Ket qua phan bo von nam 2008 20" xfId="16969"/>
    <cellStyle name="T_DU AN TKQH VA CHUAN BI DAU TU NAM 2007 sua ngay 9-11_Ket qua phan bo von nam 2008 21" xfId="16970"/>
    <cellStyle name="T_DU AN TKQH VA CHUAN BI DAU TU NAM 2007 sua ngay 9-11_Ket qua phan bo von nam 2008 22" xfId="16971"/>
    <cellStyle name="T_DU AN TKQH VA CHUAN BI DAU TU NAM 2007 sua ngay 9-11_Ket qua phan bo von nam 2008 23" xfId="16972"/>
    <cellStyle name="T_DU AN TKQH VA CHUAN BI DAU TU NAM 2007 sua ngay 9-11_Ket qua phan bo von nam 2008 24" xfId="16973"/>
    <cellStyle name="T_DU AN TKQH VA CHUAN BI DAU TU NAM 2007 sua ngay 9-11_Ket qua phan bo von nam 2008 25" xfId="16974"/>
    <cellStyle name="T_DU AN TKQH VA CHUAN BI DAU TU NAM 2007 sua ngay 9-11_Ket qua phan bo von nam 2008 26" xfId="16975"/>
    <cellStyle name="T_DU AN TKQH VA CHUAN BI DAU TU NAM 2007 sua ngay 9-11_Ket qua phan bo von nam 2008 27" xfId="16976"/>
    <cellStyle name="T_DU AN TKQH VA CHUAN BI DAU TU NAM 2007 sua ngay 9-11_Ket qua phan bo von nam 2008 3" xfId="16977"/>
    <cellStyle name="T_DU AN TKQH VA CHUAN BI DAU TU NAM 2007 sua ngay 9-11_Ket qua phan bo von nam 2008 4" xfId="16978"/>
    <cellStyle name="T_DU AN TKQH VA CHUAN BI DAU TU NAM 2007 sua ngay 9-11_Ket qua phan bo von nam 2008 5" xfId="16979"/>
    <cellStyle name="T_DU AN TKQH VA CHUAN BI DAU TU NAM 2007 sua ngay 9-11_Ket qua phan bo von nam 2008 6" xfId="16980"/>
    <cellStyle name="T_DU AN TKQH VA CHUAN BI DAU TU NAM 2007 sua ngay 9-11_Ket qua phan bo von nam 2008 7" xfId="16981"/>
    <cellStyle name="T_DU AN TKQH VA CHUAN BI DAU TU NAM 2007 sua ngay 9-11_Ket qua phan bo von nam 2008 8" xfId="16982"/>
    <cellStyle name="T_DU AN TKQH VA CHUAN BI DAU TU NAM 2007 sua ngay 9-11_Ket qua phan bo von nam 2008 9" xfId="16983"/>
    <cellStyle name="T_DU AN TKQH VA CHUAN BI DAU TU NAM 2007 sua ngay 9-11_Ket qua phan bo von nam 2008_!1 1 bao cao giao KH ve HTCMT vung TNB   12-12-2011" xfId="16984"/>
    <cellStyle name="T_DU AN TKQH VA CHUAN BI DAU TU NAM 2007 sua ngay 9-11_Ket qua phan bo von nam 2008_!1 1 bao cao giao KH ve HTCMT vung TNB   12-12-2011 2" xfId="16985"/>
    <cellStyle name="T_DU AN TKQH VA CHUAN BI DAU TU NAM 2007 sua ngay 9-11_Ket qua phan bo von nam 2008_!1 1 bao cao giao KH ve HTCMT vung TNB   12-12-2011 2 2" xfId="16986"/>
    <cellStyle name="T_DU AN TKQH VA CHUAN BI DAU TU NAM 2007 sua ngay 9-11_Ket qua phan bo von nam 2008_!1 1 bao cao giao KH ve HTCMT vung TNB   12-12-2011 2 3" xfId="16987"/>
    <cellStyle name="T_DU AN TKQH VA CHUAN BI DAU TU NAM 2007 sua ngay 9-11_Ket qua phan bo von nam 2008_!1 1 bao cao giao KH ve HTCMT vung TNB   12-12-2011 2 4" xfId="16988"/>
    <cellStyle name="T_DU AN TKQH VA CHUAN BI DAU TU NAM 2007 sua ngay 9-11_Ket qua phan bo von nam 2008_!1 1 bao cao giao KH ve HTCMT vung TNB   12-12-2011 2 5" xfId="16989"/>
    <cellStyle name="T_DU AN TKQH VA CHUAN BI DAU TU NAM 2007 sua ngay 9-11_Ket qua phan bo von nam 2008_!1 1 bao cao giao KH ve HTCMT vung TNB   12-12-2011 2 6" xfId="16990"/>
    <cellStyle name="T_DU AN TKQH VA CHUAN BI DAU TU NAM 2007 sua ngay 9-11_Ket qua phan bo von nam 2008_!1 1 bao cao giao KH ve HTCMT vung TNB   12-12-2011 3" xfId="16991"/>
    <cellStyle name="T_DU AN TKQH VA CHUAN BI DAU TU NAM 2007 sua ngay 9-11_Ket qua phan bo von nam 2008_!1 1 bao cao giao KH ve HTCMT vung TNB   12-12-2011 4" xfId="16992"/>
    <cellStyle name="T_DU AN TKQH VA CHUAN BI DAU TU NAM 2007 sua ngay 9-11_Ket qua phan bo von nam 2008_!1 1 bao cao giao KH ve HTCMT vung TNB   12-12-2011 5" xfId="16993"/>
    <cellStyle name="T_DU AN TKQH VA CHUAN BI DAU TU NAM 2007 sua ngay 9-11_Ket qua phan bo von nam 2008_!1 1 bao cao giao KH ve HTCMT vung TNB   12-12-2011 6" xfId="16994"/>
    <cellStyle name="T_DU AN TKQH VA CHUAN BI DAU TU NAM 2007 sua ngay 9-11_Ket qua phan bo von nam 2008_!1 1 bao cao giao KH ve HTCMT vung TNB   12-12-2011 7" xfId="16995"/>
    <cellStyle name="T_DU AN TKQH VA CHUAN BI DAU TU NAM 2007 sua ngay 9-11_Ket qua phan bo von nam 2008_BIEU MAU KE HOACH KINH TE XA HOI NAM 2013(2)" xfId="16996"/>
    <cellStyle name="T_DU AN TKQH VA CHUAN BI DAU TU NAM 2007 sua ngay 9-11_Ket qua phan bo von nam 2008_Book2" xfId="16997"/>
    <cellStyle name="T_DU AN TKQH VA CHUAN BI DAU TU NAM 2007 sua ngay 9-11_Ket qua phan bo von nam 2008_Book4" xfId="16998"/>
    <cellStyle name="T_DU AN TKQH VA CHUAN BI DAU TU NAM 2007 sua ngay 9-11_Ket qua phan bo von nam 2008_Book5" xfId="16999"/>
    <cellStyle name="T_DU AN TKQH VA CHUAN BI DAU TU NAM 2007 sua ngay 9-11_Ket qua phan bo von nam 2008_KH KTXH NAM 2014" xfId="17000"/>
    <cellStyle name="T_DU AN TKQH VA CHUAN BI DAU TU NAM 2007 sua ngay 9-11_Ket qua phan bo von nam 2008_KH KTXH NAM 2014-1" xfId="17001"/>
    <cellStyle name="T_DU AN TKQH VA CHUAN BI DAU TU NAM 2007 sua ngay 9-11_Ket qua phan bo von nam 2008_KH TPCP vung TNB (03-1-2012)" xfId="17002"/>
    <cellStyle name="T_DU AN TKQH VA CHUAN BI DAU TU NAM 2007 sua ngay 9-11_Ket qua phan bo von nam 2008_KH TPCP vung TNB (03-1-2012) 2" xfId="17003"/>
    <cellStyle name="T_DU AN TKQH VA CHUAN BI DAU TU NAM 2007 sua ngay 9-11_Ket qua phan bo von nam 2008_KH TPCP vung TNB (03-1-2012) 2 2" xfId="17004"/>
    <cellStyle name="T_DU AN TKQH VA CHUAN BI DAU TU NAM 2007 sua ngay 9-11_Ket qua phan bo von nam 2008_KH TPCP vung TNB (03-1-2012) 2 3" xfId="17005"/>
    <cellStyle name="T_DU AN TKQH VA CHUAN BI DAU TU NAM 2007 sua ngay 9-11_Ket qua phan bo von nam 2008_KH TPCP vung TNB (03-1-2012) 2 4" xfId="17006"/>
    <cellStyle name="T_DU AN TKQH VA CHUAN BI DAU TU NAM 2007 sua ngay 9-11_Ket qua phan bo von nam 2008_KH TPCP vung TNB (03-1-2012) 2 5" xfId="17007"/>
    <cellStyle name="T_DU AN TKQH VA CHUAN BI DAU TU NAM 2007 sua ngay 9-11_Ket qua phan bo von nam 2008_KH TPCP vung TNB (03-1-2012) 2 6" xfId="17008"/>
    <cellStyle name="T_DU AN TKQH VA CHUAN BI DAU TU NAM 2007 sua ngay 9-11_Ket qua phan bo von nam 2008_KH TPCP vung TNB (03-1-2012) 3" xfId="17009"/>
    <cellStyle name="T_DU AN TKQH VA CHUAN BI DAU TU NAM 2007 sua ngay 9-11_Ket qua phan bo von nam 2008_KH TPCP vung TNB (03-1-2012) 4" xfId="17010"/>
    <cellStyle name="T_DU AN TKQH VA CHUAN BI DAU TU NAM 2007 sua ngay 9-11_Ket qua phan bo von nam 2008_KH TPCP vung TNB (03-1-2012) 5" xfId="17011"/>
    <cellStyle name="T_DU AN TKQH VA CHUAN BI DAU TU NAM 2007 sua ngay 9-11_Ket qua phan bo von nam 2008_KH TPCP vung TNB (03-1-2012) 6" xfId="17012"/>
    <cellStyle name="T_DU AN TKQH VA CHUAN BI DAU TU NAM 2007 sua ngay 9-11_Ket qua phan bo von nam 2008_KH TPCP vung TNB (03-1-2012) 7" xfId="17013"/>
    <cellStyle name="T_DU AN TKQH VA CHUAN BI DAU TU NAM 2007 sua ngay 9-11_KH TPCP vung TNB (03-1-2012)" xfId="17014"/>
    <cellStyle name="T_DU AN TKQH VA CHUAN BI DAU TU NAM 2007 sua ngay 9-11_KH TPCP vung TNB (03-1-2012) 2" xfId="17015"/>
    <cellStyle name="T_DU AN TKQH VA CHUAN BI DAU TU NAM 2007 sua ngay 9-11_KH TPCP vung TNB (03-1-2012) 2 2" xfId="17016"/>
    <cellStyle name="T_DU AN TKQH VA CHUAN BI DAU TU NAM 2007 sua ngay 9-11_KH TPCP vung TNB (03-1-2012) 2 3" xfId="17017"/>
    <cellStyle name="T_DU AN TKQH VA CHUAN BI DAU TU NAM 2007 sua ngay 9-11_KH TPCP vung TNB (03-1-2012) 2 4" xfId="17018"/>
    <cellStyle name="T_DU AN TKQH VA CHUAN BI DAU TU NAM 2007 sua ngay 9-11_KH TPCP vung TNB (03-1-2012) 2 5" xfId="17019"/>
    <cellStyle name="T_DU AN TKQH VA CHUAN BI DAU TU NAM 2007 sua ngay 9-11_KH TPCP vung TNB (03-1-2012) 2 6" xfId="17020"/>
    <cellStyle name="T_DU AN TKQH VA CHUAN BI DAU TU NAM 2007 sua ngay 9-11_KH TPCP vung TNB (03-1-2012) 3" xfId="17021"/>
    <cellStyle name="T_DU AN TKQH VA CHUAN BI DAU TU NAM 2007 sua ngay 9-11_KH TPCP vung TNB (03-1-2012) 4" xfId="17022"/>
    <cellStyle name="T_DU AN TKQH VA CHUAN BI DAU TU NAM 2007 sua ngay 9-11_KH TPCP vung TNB (03-1-2012) 5" xfId="17023"/>
    <cellStyle name="T_DU AN TKQH VA CHUAN BI DAU TU NAM 2007 sua ngay 9-11_KH TPCP vung TNB (03-1-2012) 6" xfId="17024"/>
    <cellStyle name="T_DU AN TKQH VA CHUAN BI DAU TU NAM 2007 sua ngay 9-11_KH TPCP vung TNB (03-1-2012) 7" xfId="17025"/>
    <cellStyle name="T_DU AN TKQH VA CHUAN BI DAU TU NAM 2007 sua ngay 9-11_KH XDCB_2008 lan 2 sua ngay 10-11" xfId="17026"/>
    <cellStyle name="T_DU AN TKQH VA CHUAN BI DAU TU NAM 2007 sua ngay 9-11_KH XDCB_2008 lan 2 sua ngay 10-11 10" xfId="17027"/>
    <cellStyle name="T_DU AN TKQH VA CHUAN BI DAU TU NAM 2007 sua ngay 9-11_KH XDCB_2008 lan 2 sua ngay 10-11 11" xfId="17028"/>
    <cellStyle name="T_DU AN TKQH VA CHUAN BI DAU TU NAM 2007 sua ngay 9-11_KH XDCB_2008 lan 2 sua ngay 10-11 12" xfId="17029"/>
    <cellStyle name="T_DU AN TKQH VA CHUAN BI DAU TU NAM 2007 sua ngay 9-11_KH XDCB_2008 lan 2 sua ngay 10-11 13" xfId="17030"/>
    <cellStyle name="T_DU AN TKQH VA CHUAN BI DAU TU NAM 2007 sua ngay 9-11_KH XDCB_2008 lan 2 sua ngay 10-11 14" xfId="17031"/>
    <cellStyle name="T_DU AN TKQH VA CHUAN BI DAU TU NAM 2007 sua ngay 9-11_KH XDCB_2008 lan 2 sua ngay 10-11 15" xfId="17032"/>
    <cellStyle name="T_DU AN TKQH VA CHUAN BI DAU TU NAM 2007 sua ngay 9-11_KH XDCB_2008 lan 2 sua ngay 10-11 16" xfId="17033"/>
    <cellStyle name="T_DU AN TKQH VA CHUAN BI DAU TU NAM 2007 sua ngay 9-11_KH XDCB_2008 lan 2 sua ngay 10-11 17" xfId="17034"/>
    <cellStyle name="T_DU AN TKQH VA CHUAN BI DAU TU NAM 2007 sua ngay 9-11_KH XDCB_2008 lan 2 sua ngay 10-11 18" xfId="17035"/>
    <cellStyle name="T_DU AN TKQH VA CHUAN BI DAU TU NAM 2007 sua ngay 9-11_KH XDCB_2008 lan 2 sua ngay 10-11 19" xfId="17036"/>
    <cellStyle name="T_DU AN TKQH VA CHUAN BI DAU TU NAM 2007 sua ngay 9-11_KH XDCB_2008 lan 2 sua ngay 10-11 2" xfId="17037"/>
    <cellStyle name="T_DU AN TKQH VA CHUAN BI DAU TU NAM 2007 sua ngay 9-11_KH XDCB_2008 lan 2 sua ngay 10-11 2 10" xfId="17038"/>
    <cellStyle name="T_DU AN TKQH VA CHUAN BI DAU TU NAM 2007 sua ngay 9-11_KH XDCB_2008 lan 2 sua ngay 10-11 2 11" xfId="17039"/>
    <cellStyle name="T_DU AN TKQH VA CHUAN BI DAU TU NAM 2007 sua ngay 9-11_KH XDCB_2008 lan 2 sua ngay 10-11 2 2" xfId="17040"/>
    <cellStyle name="T_DU AN TKQH VA CHUAN BI DAU TU NAM 2007 sua ngay 9-11_KH XDCB_2008 lan 2 sua ngay 10-11 2 3" xfId="17041"/>
    <cellStyle name="T_DU AN TKQH VA CHUAN BI DAU TU NAM 2007 sua ngay 9-11_KH XDCB_2008 lan 2 sua ngay 10-11 2 4" xfId="17042"/>
    <cellStyle name="T_DU AN TKQH VA CHUAN BI DAU TU NAM 2007 sua ngay 9-11_KH XDCB_2008 lan 2 sua ngay 10-11 2 5" xfId="17043"/>
    <cellStyle name="T_DU AN TKQH VA CHUAN BI DAU TU NAM 2007 sua ngay 9-11_KH XDCB_2008 lan 2 sua ngay 10-11 2 6" xfId="17044"/>
    <cellStyle name="T_DU AN TKQH VA CHUAN BI DAU TU NAM 2007 sua ngay 9-11_KH XDCB_2008 lan 2 sua ngay 10-11 2 7" xfId="17045"/>
    <cellStyle name="T_DU AN TKQH VA CHUAN BI DAU TU NAM 2007 sua ngay 9-11_KH XDCB_2008 lan 2 sua ngay 10-11 2 8" xfId="17046"/>
    <cellStyle name="T_DU AN TKQH VA CHUAN BI DAU TU NAM 2007 sua ngay 9-11_KH XDCB_2008 lan 2 sua ngay 10-11 2 9" xfId="17047"/>
    <cellStyle name="T_DU AN TKQH VA CHUAN BI DAU TU NAM 2007 sua ngay 9-11_KH XDCB_2008 lan 2 sua ngay 10-11 20" xfId="17048"/>
    <cellStyle name="T_DU AN TKQH VA CHUAN BI DAU TU NAM 2007 sua ngay 9-11_KH XDCB_2008 lan 2 sua ngay 10-11 21" xfId="17049"/>
    <cellStyle name="T_DU AN TKQH VA CHUAN BI DAU TU NAM 2007 sua ngay 9-11_KH XDCB_2008 lan 2 sua ngay 10-11 22" xfId="17050"/>
    <cellStyle name="T_DU AN TKQH VA CHUAN BI DAU TU NAM 2007 sua ngay 9-11_KH XDCB_2008 lan 2 sua ngay 10-11 23" xfId="17051"/>
    <cellStyle name="T_DU AN TKQH VA CHUAN BI DAU TU NAM 2007 sua ngay 9-11_KH XDCB_2008 lan 2 sua ngay 10-11 24" xfId="17052"/>
    <cellStyle name="T_DU AN TKQH VA CHUAN BI DAU TU NAM 2007 sua ngay 9-11_KH XDCB_2008 lan 2 sua ngay 10-11 25" xfId="17053"/>
    <cellStyle name="T_DU AN TKQH VA CHUAN BI DAU TU NAM 2007 sua ngay 9-11_KH XDCB_2008 lan 2 sua ngay 10-11 26" xfId="17054"/>
    <cellStyle name="T_DU AN TKQH VA CHUAN BI DAU TU NAM 2007 sua ngay 9-11_KH XDCB_2008 lan 2 sua ngay 10-11 27" xfId="17055"/>
    <cellStyle name="T_DU AN TKQH VA CHUAN BI DAU TU NAM 2007 sua ngay 9-11_KH XDCB_2008 lan 2 sua ngay 10-11 3" xfId="17056"/>
    <cellStyle name="T_DU AN TKQH VA CHUAN BI DAU TU NAM 2007 sua ngay 9-11_KH XDCB_2008 lan 2 sua ngay 10-11 4" xfId="17057"/>
    <cellStyle name="T_DU AN TKQH VA CHUAN BI DAU TU NAM 2007 sua ngay 9-11_KH XDCB_2008 lan 2 sua ngay 10-11 5" xfId="17058"/>
    <cellStyle name="T_DU AN TKQH VA CHUAN BI DAU TU NAM 2007 sua ngay 9-11_KH XDCB_2008 lan 2 sua ngay 10-11 6" xfId="17059"/>
    <cellStyle name="T_DU AN TKQH VA CHUAN BI DAU TU NAM 2007 sua ngay 9-11_KH XDCB_2008 lan 2 sua ngay 10-11 7" xfId="17060"/>
    <cellStyle name="T_DU AN TKQH VA CHUAN BI DAU TU NAM 2007 sua ngay 9-11_KH XDCB_2008 lan 2 sua ngay 10-11 8" xfId="17061"/>
    <cellStyle name="T_DU AN TKQH VA CHUAN BI DAU TU NAM 2007 sua ngay 9-11_KH XDCB_2008 lan 2 sua ngay 10-11 9" xfId="17062"/>
    <cellStyle name="T_DU AN TKQH VA CHUAN BI DAU TU NAM 2007 sua ngay 9-11_KH XDCB_2008 lan 2 sua ngay 10-11_!1 1 bao cao giao KH ve HTCMT vung TNB   12-12-2011" xfId="17063"/>
    <cellStyle name="T_DU AN TKQH VA CHUAN BI DAU TU NAM 2007 sua ngay 9-11_KH XDCB_2008 lan 2 sua ngay 10-11_!1 1 bao cao giao KH ve HTCMT vung TNB   12-12-2011 2" xfId="17064"/>
    <cellStyle name="T_DU AN TKQH VA CHUAN BI DAU TU NAM 2007 sua ngay 9-11_KH XDCB_2008 lan 2 sua ngay 10-11_!1 1 bao cao giao KH ve HTCMT vung TNB   12-12-2011 2 2" xfId="17065"/>
    <cellStyle name="T_DU AN TKQH VA CHUAN BI DAU TU NAM 2007 sua ngay 9-11_KH XDCB_2008 lan 2 sua ngay 10-11_!1 1 bao cao giao KH ve HTCMT vung TNB   12-12-2011 2 3" xfId="17066"/>
    <cellStyle name="T_DU AN TKQH VA CHUAN BI DAU TU NAM 2007 sua ngay 9-11_KH XDCB_2008 lan 2 sua ngay 10-11_!1 1 bao cao giao KH ve HTCMT vung TNB   12-12-2011 2 4" xfId="17067"/>
    <cellStyle name="T_DU AN TKQH VA CHUAN BI DAU TU NAM 2007 sua ngay 9-11_KH XDCB_2008 lan 2 sua ngay 10-11_!1 1 bao cao giao KH ve HTCMT vung TNB   12-12-2011 2 5" xfId="17068"/>
    <cellStyle name="T_DU AN TKQH VA CHUAN BI DAU TU NAM 2007 sua ngay 9-11_KH XDCB_2008 lan 2 sua ngay 10-11_!1 1 bao cao giao KH ve HTCMT vung TNB   12-12-2011 2 6" xfId="17069"/>
    <cellStyle name="T_DU AN TKQH VA CHUAN BI DAU TU NAM 2007 sua ngay 9-11_KH XDCB_2008 lan 2 sua ngay 10-11_!1 1 bao cao giao KH ve HTCMT vung TNB   12-12-2011 3" xfId="17070"/>
    <cellStyle name="T_DU AN TKQH VA CHUAN BI DAU TU NAM 2007 sua ngay 9-11_KH XDCB_2008 lan 2 sua ngay 10-11_!1 1 bao cao giao KH ve HTCMT vung TNB   12-12-2011 4" xfId="17071"/>
    <cellStyle name="T_DU AN TKQH VA CHUAN BI DAU TU NAM 2007 sua ngay 9-11_KH XDCB_2008 lan 2 sua ngay 10-11_!1 1 bao cao giao KH ve HTCMT vung TNB   12-12-2011 5" xfId="17072"/>
    <cellStyle name="T_DU AN TKQH VA CHUAN BI DAU TU NAM 2007 sua ngay 9-11_KH XDCB_2008 lan 2 sua ngay 10-11_!1 1 bao cao giao KH ve HTCMT vung TNB   12-12-2011 6" xfId="17073"/>
    <cellStyle name="T_DU AN TKQH VA CHUAN BI DAU TU NAM 2007 sua ngay 9-11_KH XDCB_2008 lan 2 sua ngay 10-11_!1 1 bao cao giao KH ve HTCMT vung TNB   12-12-2011 7" xfId="17074"/>
    <cellStyle name="T_DU AN TKQH VA CHUAN BI DAU TU NAM 2007 sua ngay 9-11_KH XDCB_2008 lan 2 sua ngay 10-11_BIEU MAU KE HOACH KINH TE XA HOI NAM 2013(2)" xfId="17075"/>
    <cellStyle name="T_DU AN TKQH VA CHUAN BI DAU TU NAM 2007 sua ngay 9-11_KH XDCB_2008 lan 2 sua ngay 10-11_Book2" xfId="17076"/>
    <cellStyle name="T_DU AN TKQH VA CHUAN BI DAU TU NAM 2007 sua ngay 9-11_KH XDCB_2008 lan 2 sua ngay 10-11_Book4" xfId="17077"/>
    <cellStyle name="T_DU AN TKQH VA CHUAN BI DAU TU NAM 2007 sua ngay 9-11_KH XDCB_2008 lan 2 sua ngay 10-11_Book5" xfId="17078"/>
    <cellStyle name="T_DU AN TKQH VA CHUAN BI DAU TU NAM 2007 sua ngay 9-11_KH XDCB_2008 lan 2 sua ngay 10-11_KH KTXH NAM 2014" xfId="17079"/>
    <cellStyle name="T_DU AN TKQH VA CHUAN BI DAU TU NAM 2007 sua ngay 9-11_KH XDCB_2008 lan 2 sua ngay 10-11_KH KTXH NAM 2014-1" xfId="17080"/>
    <cellStyle name="T_DU AN TKQH VA CHUAN BI DAU TU NAM 2007 sua ngay 9-11_KH XDCB_2008 lan 2 sua ngay 10-11_KH TPCP vung TNB (03-1-2012)" xfId="17081"/>
    <cellStyle name="T_DU AN TKQH VA CHUAN BI DAU TU NAM 2007 sua ngay 9-11_KH XDCB_2008 lan 2 sua ngay 10-11_KH TPCP vung TNB (03-1-2012) 2" xfId="17082"/>
    <cellStyle name="T_DU AN TKQH VA CHUAN BI DAU TU NAM 2007 sua ngay 9-11_KH XDCB_2008 lan 2 sua ngay 10-11_KH TPCP vung TNB (03-1-2012) 2 2" xfId="17083"/>
    <cellStyle name="T_DU AN TKQH VA CHUAN BI DAU TU NAM 2007 sua ngay 9-11_KH XDCB_2008 lan 2 sua ngay 10-11_KH TPCP vung TNB (03-1-2012) 2 3" xfId="17084"/>
    <cellStyle name="T_DU AN TKQH VA CHUAN BI DAU TU NAM 2007 sua ngay 9-11_KH XDCB_2008 lan 2 sua ngay 10-11_KH TPCP vung TNB (03-1-2012) 2 4" xfId="17085"/>
    <cellStyle name="T_DU AN TKQH VA CHUAN BI DAU TU NAM 2007 sua ngay 9-11_KH XDCB_2008 lan 2 sua ngay 10-11_KH TPCP vung TNB (03-1-2012) 2 5" xfId="17086"/>
    <cellStyle name="T_DU AN TKQH VA CHUAN BI DAU TU NAM 2007 sua ngay 9-11_KH XDCB_2008 lan 2 sua ngay 10-11_KH TPCP vung TNB (03-1-2012) 2 6" xfId="17087"/>
    <cellStyle name="T_DU AN TKQH VA CHUAN BI DAU TU NAM 2007 sua ngay 9-11_KH XDCB_2008 lan 2 sua ngay 10-11_KH TPCP vung TNB (03-1-2012) 3" xfId="17088"/>
    <cellStyle name="T_DU AN TKQH VA CHUAN BI DAU TU NAM 2007 sua ngay 9-11_KH XDCB_2008 lan 2 sua ngay 10-11_KH TPCP vung TNB (03-1-2012) 4" xfId="17089"/>
    <cellStyle name="T_DU AN TKQH VA CHUAN BI DAU TU NAM 2007 sua ngay 9-11_KH XDCB_2008 lan 2 sua ngay 10-11_KH TPCP vung TNB (03-1-2012) 5" xfId="17090"/>
    <cellStyle name="T_DU AN TKQH VA CHUAN BI DAU TU NAM 2007 sua ngay 9-11_KH XDCB_2008 lan 2 sua ngay 10-11_KH TPCP vung TNB (03-1-2012) 6" xfId="17091"/>
    <cellStyle name="T_DU AN TKQH VA CHUAN BI DAU TU NAM 2007 sua ngay 9-11_KH XDCB_2008 lan 2 sua ngay 10-11_KH TPCP vung TNB (03-1-2012) 7" xfId="17092"/>
    <cellStyle name="T_Du thao Ke hoach 2011_BC Ban KTNS" xfId="17093"/>
    <cellStyle name="T_Du thao Ke hoach 2011_BC Ban KTNS 10" xfId="17094"/>
    <cellStyle name="T_Du thao Ke hoach 2011_BC Ban KTNS 11" xfId="17095"/>
    <cellStyle name="T_Du thao Ke hoach 2011_BC Ban KTNS 12" xfId="17096"/>
    <cellStyle name="T_Du thao Ke hoach 2011_BC Ban KTNS 13" xfId="17097"/>
    <cellStyle name="T_Du thao Ke hoach 2011_BC Ban KTNS 14" xfId="17098"/>
    <cellStyle name="T_Du thao Ke hoach 2011_BC Ban KTNS 15" xfId="17099"/>
    <cellStyle name="T_Du thao Ke hoach 2011_BC Ban KTNS 16" xfId="17100"/>
    <cellStyle name="T_Du thao Ke hoach 2011_BC Ban KTNS 17" xfId="17101"/>
    <cellStyle name="T_Du thao Ke hoach 2011_BC Ban KTNS 18" xfId="17102"/>
    <cellStyle name="T_Du thao Ke hoach 2011_BC Ban KTNS 19" xfId="17103"/>
    <cellStyle name="T_Du thao Ke hoach 2011_BC Ban KTNS 2" xfId="17104"/>
    <cellStyle name="T_Du thao Ke hoach 2011_BC Ban KTNS 2 10" xfId="17105"/>
    <cellStyle name="T_Du thao Ke hoach 2011_BC Ban KTNS 2 11" xfId="17106"/>
    <cellStyle name="T_Du thao Ke hoach 2011_BC Ban KTNS 2 2" xfId="17107"/>
    <cellStyle name="T_Du thao Ke hoach 2011_BC Ban KTNS 2 3" xfId="17108"/>
    <cellStyle name="T_Du thao Ke hoach 2011_BC Ban KTNS 2 4" xfId="17109"/>
    <cellStyle name="T_Du thao Ke hoach 2011_BC Ban KTNS 2 5" xfId="17110"/>
    <cellStyle name="T_Du thao Ke hoach 2011_BC Ban KTNS 2 6" xfId="17111"/>
    <cellStyle name="T_Du thao Ke hoach 2011_BC Ban KTNS 2 7" xfId="17112"/>
    <cellStyle name="T_Du thao Ke hoach 2011_BC Ban KTNS 2 8" xfId="17113"/>
    <cellStyle name="T_Du thao Ke hoach 2011_BC Ban KTNS 2 9" xfId="17114"/>
    <cellStyle name="T_Du thao Ke hoach 2011_BC Ban KTNS 20" xfId="17115"/>
    <cellStyle name="T_Du thao Ke hoach 2011_BC Ban KTNS 21" xfId="17116"/>
    <cellStyle name="T_Du thao Ke hoach 2011_BC Ban KTNS 22" xfId="17117"/>
    <cellStyle name="T_Du thao Ke hoach 2011_BC Ban KTNS 23" xfId="17118"/>
    <cellStyle name="T_Du thao Ke hoach 2011_BC Ban KTNS 24" xfId="17119"/>
    <cellStyle name="T_Du thao Ke hoach 2011_BC Ban KTNS 25" xfId="17120"/>
    <cellStyle name="T_Du thao Ke hoach 2011_BC Ban KTNS 26" xfId="17121"/>
    <cellStyle name="T_Du thao Ke hoach 2011_BC Ban KTNS 27" xfId="17122"/>
    <cellStyle name="T_Du thao Ke hoach 2011_BC Ban KTNS 3" xfId="17123"/>
    <cellStyle name="T_Du thao Ke hoach 2011_BC Ban KTNS 4" xfId="17124"/>
    <cellStyle name="T_Du thao Ke hoach 2011_BC Ban KTNS 5" xfId="17125"/>
    <cellStyle name="T_Du thao Ke hoach 2011_BC Ban KTNS 6" xfId="17126"/>
    <cellStyle name="T_Du thao Ke hoach 2011_BC Ban KTNS 7" xfId="17127"/>
    <cellStyle name="T_Du thao Ke hoach 2011_BC Ban KTNS 8" xfId="17128"/>
    <cellStyle name="T_Du thao Ke hoach 2011_BC Ban KTNS 9" xfId="17129"/>
    <cellStyle name="T_Du thao Ke hoach 2011_BC Ban KTNS_BIEU MAU KE HOACH KINH TE XA HOI NAM 2013(2)" xfId="17130"/>
    <cellStyle name="T_Du thao Ke hoach 2011_BC Ban KTNS_Book2" xfId="17131"/>
    <cellStyle name="T_Du thao Ke hoach 2011_BC Ban KTNS_Book4" xfId="17132"/>
    <cellStyle name="T_Du thao Ke hoach 2011_BC Ban KTNS_Book5" xfId="17133"/>
    <cellStyle name="T_Du thao Ke hoach 2011_BC Ban KTNS_KH KTXH NAM 2014" xfId="17134"/>
    <cellStyle name="T_Du thao Ke hoach 2011_BC Ban KTNS_KH KTXH NAM 2014-1" xfId="17135"/>
    <cellStyle name="T_du toan dieu chinh  20-8-2006" xfId="17136"/>
    <cellStyle name="T_du toan dieu chinh  20-8-2006 2" xfId="17137"/>
    <cellStyle name="T_du toan dieu chinh  20-8-2006 2 2" xfId="17138"/>
    <cellStyle name="T_du toan dieu chinh  20-8-2006 2 3" xfId="17139"/>
    <cellStyle name="T_du toan dieu chinh  20-8-2006 2 4" xfId="17140"/>
    <cellStyle name="T_du toan dieu chinh  20-8-2006 2 5" xfId="17141"/>
    <cellStyle name="T_du toan dieu chinh  20-8-2006 2 6" xfId="17142"/>
    <cellStyle name="T_du toan dieu chinh  20-8-2006 3" xfId="17143"/>
    <cellStyle name="T_du toan dieu chinh  20-8-2006 4" xfId="17144"/>
    <cellStyle name="T_du toan dieu chinh  20-8-2006 5" xfId="17145"/>
    <cellStyle name="T_du toan dieu chinh  20-8-2006 6" xfId="17146"/>
    <cellStyle name="T_du toan dieu chinh  20-8-2006 7" xfId="17147"/>
    <cellStyle name="T_du toan dieu chinh  20-8-2006_!1 1 bao cao giao KH ve HTCMT vung TNB   12-12-2011" xfId="17148"/>
    <cellStyle name="T_du toan dieu chinh  20-8-2006_!1 1 bao cao giao KH ve HTCMT vung TNB   12-12-2011 2" xfId="17149"/>
    <cellStyle name="T_du toan dieu chinh  20-8-2006_!1 1 bao cao giao KH ve HTCMT vung TNB   12-12-2011 2 2" xfId="17150"/>
    <cellStyle name="T_du toan dieu chinh  20-8-2006_!1 1 bao cao giao KH ve HTCMT vung TNB   12-12-2011 2 3" xfId="17151"/>
    <cellStyle name="T_du toan dieu chinh  20-8-2006_!1 1 bao cao giao KH ve HTCMT vung TNB   12-12-2011 2 4" xfId="17152"/>
    <cellStyle name="T_du toan dieu chinh  20-8-2006_!1 1 bao cao giao KH ve HTCMT vung TNB   12-12-2011 2 5" xfId="17153"/>
    <cellStyle name="T_du toan dieu chinh  20-8-2006_!1 1 bao cao giao KH ve HTCMT vung TNB   12-12-2011 2 6" xfId="17154"/>
    <cellStyle name="T_du toan dieu chinh  20-8-2006_!1 1 bao cao giao KH ve HTCMT vung TNB   12-12-2011 3" xfId="17155"/>
    <cellStyle name="T_du toan dieu chinh  20-8-2006_!1 1 bao cao giao KH ve HTCMT vung TNB   12-12-2011 4" xfId="17156"/>
    <cellStyle name="T_du toan dieu chinh  20-8-2006_!1 1 bao cao giao KH ve HTCMT vung TNB   12-12-2011 5" xfId="17157"/>
    <cellStyle name="T_du toan dieu chinh  20-8-2006_!1 1 bao cao giao KH ve HTCMT vung TNB   12-12-2011 6" xfId="17158"/>
    <cellStyle name="T_du toan dieu chinh  20-8-2006_!1 1 bao cao giao KH ve HTCMT vung TNB   12-12-2011 7" xfId="17159"/>
    <cellStyle name="T_du toan dieu chinh  20-8-2006_Bieu4HTMT" xfId="17160"/>
    <cellStyle name="T_du toan dieu chinh  20-8-2006_Bieu4HTMT 2" xfId="17161"/>
    <cellStyle name="T_du toan dieu chinh  20-8-2006_Bieu4HTMT 2 2" xfId="17162"/>
    <cellStyle name="T_du toan dieu chinh  20-8-2006_Bieu4HTMT 2 3" xfId="17163"/>
    <cellStyle name="T_du toan dieu chinh  20-8-2006_Bieu4HTMT 2 4" xfId="17164"/>
    <cellStyle name="T_du toan dieu chinh  20-8-2006_Bieu4HTMT 2 5" xfId="17165"/>
    <cellStyle name="T_du toan dieu chinh  20-8-2006_Bieu4HTMT 2 6" xfId="17166"/>
    <cellStyle name="T_du toan dieu chinh  20-8-2006_Bieu4HTMT 3" xfId="17167"/>
    <cellStyle name="T_du toan dieu chinh  20-8-2006_Bieu4HTMT 4" xfId="17168"/>
    <cellStyle name="T_du toan dieu chinh  20-8-2006_Bieu4HTMT 5" xfId="17169"/>
    <cellStyle name="T_du toan dieu chinh  20-8-2006_Bieu4HTMT 6" xfId="17170"/>
    <cellStyle name="T_du toan dieu chinh  20-8-2006_Bieu4HTMT 7" xfId="17171"/>
    <cellStyle name="T_du toan dieu chinh  20-8-2006_Bieu4HTMT_!1 1 bao cao giao KH ve HTCMT vung TNB   12-12-2011" xfId="17172"/>
    <cellStyle name="T_du toan dieu chinh  20-8-2006_Bieu4HTMT_!1 1 bao cao giao KH ve HTCMT vung TNB   12-12-2011 2" xfId="17173"/>
    <cellStyle name="T_du toan dieu chinh  20-8-2006_Bieu4HTMT_!1 1 bao cao giao KH ve HTCMT vung TNB   12-12-2011 2 2" xfId="17174"/>
    <cellStyle name="T_du toan dieu chinh  20-8-2006_Bieu4HTMT_!1 1 bao cao giao KH ve HTCMT vung TNB   12-12-2011 2 3" xfId="17175"/>
    <cellStyle name="T_du toan dieu chinh  20-8-2006_Bieu4HTMT_!1 1 bao cao giao KH ve HTCMT vung TNB   12-12-2011 2 4" xfId="17176"/>
    <cellStyle name="T_du toan dieu chinh  20-8-2006_Bieu4HTMT_!1 1 bao cao giao KH ve HTCMT vung TNB   12-12-2011 2 5" xfId="17177"/>
    <cellStyle name="T_du toan dieu chinh  20-8-2006_Bieu4HTMT_!1 1 bao cao giao KH ve HTCMT vung TNB   12-12-2011 2 6" xfId="17178"/>
    <cellStyle name="T_du toan dieu chinh  20-8-2006_Bieu4HTMT_!1 1 bao cao giao KH ve HTCMT vung TNB   12-12-2011 3" xfId="17179"/>
    <cellStyle name="T_du toan dieu chinh  20-8-2006_Bieu4HTMT_!1 1 bao cao giao KH ve HTCMT vung TNB   12-12-2011 4" xfId="17180"/>
    <cellStyle name="T_du toan dieu chinh  20-8-2006_Bieu4HTMT_!1 1 bao cao giao KH ve HTCMT vung TNB   12-12-2011 5" xfId="17181"/>
    <cellStyle name="T_du toan dieu chinh  20-8-2006_Bieu4HTMT_!1 1 bao cao giao KH ve HTCMT vung TNB   12-12-2011 6" xfId="17182"/>
    <cellStyle name="T_du toan dieu chinh  20-8-2006_Bieu4HTMT_!1 1 bao cao giao KH ve HTCMT vung TNB   12-12-2011 7" xfId="17183"/>
    <cellStyle name="T_du toan dieu chinh  20-8-2006_Bieu4HTMT_KH TPCP vung TNB (03-1-2012)" xfId="17184"/>
    <cellStyle name="T_du toan dieu chinh  20-8-2006_Bieu4HTMT_KH TPCP vung TNB (03-1-2012) 2" xfId="17185"/>
    <cellStyle name="T_du toan dieu chinh  20-8-2006_Bieu4HTMT_KH TPCP vung TNB (03-1-2012) 2 2" xfId="17186"/>
    <cellStyle name="T_du toan dieu chinh  20-8-2006_Bieu4HTMT_KH TPCP vung TNB (03-1-2012) 2 3" xfId="17187"/>
    <cellStyle name="T_du toan dieu chinh  20-8-2006_Bieu4HTMT_KH TPCP vung TNB (03-1-2012) 2 4" xfId="17188"/>
    <cellStyle name="T_du toan dieu chinh  20-8-2006_Bieu4HTMT_KH TPCP vung TNB (03-1-2012) 2 5" xfId="17189"/>
    <cellStyle name="T_du toan dieu chinh  20-8-2006_Bieu4HTMT_KH TPCP vung TNB (03-1-2012) 2 6" xfId="17190"/>
    <cellStyle name="T_du toan dieu chinh  20-8-2006_Bieu4HTMT_KH TPCP vung TNB (03-1-2012) 3" xfId="17191"/>
    <cellStyle name="T_du toan dieu chinh  20-8-2006_Bieu4HTMT_KH TPCP vung TNB (03-1-2012) 4" xfId="17192"/>
    <cellStyle name="T_du toan dieu chinh  20-8-2006_Bieu4HTMT_KH TPCP vung TNB (03-1-2012) 5" xfId="17193"/>
    <cellStyle name="T_du toan dieu chinh  20-8-2006_Bieu4HTMT_KH TPCP vung TNB (03-1-2012) 6" xfId="17194"/>
    <cellStyle name="T_du toan dieu chinh  20-8-2006_Bieu4HTMT_KH TPCP vung TNB (03-1-2012) 7" xfId="17195"/>
    <cellStyle name="T_du toan dieu chinh  20-8-2006_KH TPCP vung TNB (03-1-2012)" xfId="17196"/>
    <cellStyle name="T_du toan dieu chinh  20-8-2006_KH TPCP vung TNB (03-1-2012) 2" xfId="17197"/>
    <cellStyle name="T_du toan dieu chinh  20-8-2006_KH TPCP vung TNB (03-1-2012) 2 2" xfId="17198"/>
    <cellStyle name="T_du toan dieu chinh  20-8-2006_KH TPCP vung TNB (03-1-2012) 2 3" xfId="17199"/>
    <cellStyle name="T_du toan dieu chinh  20-8-2006_KH TPCP vung TNB (03-1-2012) 2 4" xfId="17200"/>
    <cellStyle name="T_du toan dieu chinh  20-8-2006_KH TPCP vung TNB (03-1-2012) 2 5" xfId="17201"/>
    <cellStyle name="T_du toan dieu chinh  20-8-2006_KH TPCP vung TNB (03-1-2012) 2 6" xfId="17202"/>
    <cellStyle name="T_du toan dieu chinh  20-8-2006_KH TPCP vung TNB (03-1-2012) 3" xfId="17203"/>
    <cellStyle name="T_du toan dieu chinh  20-8-2006_KH TPCP vung TNB (03-1-2012) 4" xfId="17204"/>
    <cellStyle name="T_du toan dieu chinh  20-8-2006_KH TPCP vung TNB (03-1-2012) 5" xfId="17205"/>
    <cellStyle name="T_du toan dieu chinh  20-8-2006_KH TPCP vung TNB (03-1-2012) 6" xfId="17206"/>
    <cellStyle name="T_du toan dieu chinh  20-8-2006_KH TPCP vung TNB (03-1-2012) 7" xfId="17207"/>
    <cellStyle name="T_giao KH 2011 ngay 10-12-2010" xfId="17208"/>
    <cellStyle name="T_giao KH 2011 ngay 10-12-2010 2" xfId="17209"/>
    <cellStyle name="T_giao KH 2011 ngay 10-12-2010 2 2" xfId="17210"/>
    <cellStyle name="T_giao KH 2011 ngay 10-12-2010 2 3" xfId="17211"/>
    <cellStyle name="T_giao KH 2011 ngay 10-12-2010 2 4" xfId="17212"/>
    <cellStyle name="T_giao KH 2011 ngay 10-12-2010 2 5" xfId="17213"/>
    <cellStyle name="T_giao KH 2011 ngay 10-12-2010 2 6" xfId="17214"/>
    <cellStyle name="T_giao KH 2011 ngay 10-12-2010 3" xfId="17215"/>
    <cellStyle name="T_giao KH 2011 ngay 10-12-2010 4" xfId="17216"/>
    <cellStyle name="T_giao KH 2011 ngay 10-12-2010 5" xfId="17217"/>
    <cellStyle name="T_giao KH 2011 ngay 10-12-2010 6" xfId="17218"/>
    <cellStyle name="T_giao KH 2011 ngay 10-12-2010 7" xfId="17219"/>
    <cellStyle name="T_giao KH 2011 ngay 10-12-2010_!1 1 bao cao giao KH ve HTCMT vung TNB   12-12-2011" xfId="17220"/>
    <cellStyle name="T_giao KH 2011 ngay 10-12-2010_!1 1 bao cao giao KH ve HTCMT vung TNB   12-12-2011 2" xfId="17221"/>
    <cellStyle name="T_giao KH 2011 ngay 10-12-2010_!1 1 bao cao giao KH ve HTCMT vung TNB   12-12-2011 2 2" xfId="17222"/>
    <cellStyle name="T_giao KH 2011 ngay 10-12-2010_!1 1 bao cao giao KH ve HTCMT vung TNB   12-12-2011 2 3" xfId="17223"/>
    <cellStyle name="T_giao KH 2011 ngay 10-12-2010_!1 1 bao cao giao KH ve HTCMT vung TNB   12-12-2011 2 4" xfId="17224"/>
    <cellStyle name="T_giao KH 2011 ngay 10-12-2010_!1 1 bao cao giao KH ve HTCMT vung TNB   12-12-2011 2 5" xfId="17225"/>
    <cellStyle name="T_giao KH 2011 ngay 10-12-2010_!1 1 bao cao giao KH ve HTCMT vung TNB   12-12-2011 2 6" xfId="17226"/>
    <cellStyle name="T_giao KH 2011 ngay 10-12-2010_!1 1 bao cao giao KH ve HTCMT vung TNB   12-12-2011 3" xfId="17227"/>
    <cellStyle name="T_giao KH 2011 ngay 10-12-2010_!1 1 bao cao giao KH ve HTCMT vung TNB   12-12-2011 4" xfId="17228"/>
    <cellStyle name="T_giao KH 2011 ngay 10-12-2010_!1 1 bao cao giao KH ve HTCMT vung TNB   12-12-2011 5" xfId="17229"/>
    <cellStyle name="T_giao KH 2011 ngay 10-12-2010_!1 1 bao cao giao KH ve HTCMT vung TNB   12-12-2011 6" xfId="17230"/>
    <cellStyle name="T_giao KH 2011 ngay 10-12-2010_!1 1 bao cao giao KH ve HTCMT vung TNB   12-12-2011 7" xfId="17231"/>
    <cellStyle name="T_giao KH 2011 ngay 10-12-2010_KH TPCP vung TNB (03-1-2012)" xfId="17232"/>
    <cellStyle name="T_giao KH 2011 ngay 10-12-2010_KH TPCP vung TNB (03-1-2012) 2" xfId="17233"/>
    <cellStyle name="T_giao KH 2011 ngay 10-12-2010_KH TPCP vung TNB (03-1-2012) 2 2" xfId="17234"/>
    <cellStyle name="T_giao KH 2011 ngay 10-12-2010_KH TPCP vung TNB (03-1-2012) 2 3" xfId="17235"/>
    <cellStyle name="T_giao KH 2011 ngay 10-12-2010_KH TPCP vung TNB (03-1-2012) 2 4" xfId="17236"/>
    <cellStyle name="T_giao KH 2011 ngay 10-12-2010_KH TPCP vung TNB (03-1-2012) 2 5" xfId="17237"/>
    <cellStyle name="T_giao KH 2011 ngay 10-12-2010_KH TPCP vung TNB (03-1-2012) 2 6" xfId="17238"/>
    <cellStyle name="T_giao KH 2011 ngay 10-12-2010_KH TPCP vung TNB (03-1-2012) 3" xfId="17239"/>
    <cellStyle name="T_giao KH 2011 ngay 10-12-2010_KH TPCP vung TNB (03-1-2012) 4" xfId="17240"/>
    <cellStyle name="T_giao KH 2011 ngay 10-12-2010_KH TPCP vung TNB (03-1-2012) 5" xfId="17241"/>
    <cellStyle name="T_giao KH 2011 ngay 10-12-2010_KH TPCP vung TNB (03-1-2012) 6" xfId="17242"/>
    <cellStyle name="T_giao KH 2011 ngay 10-12-2010_KH TPCP vung TNB (03-1-2012) 7" xfId="17243"/>
    <cellStyle name="T_Ht-PTq1-03" xfId="17244"/>
    <cellStyle name="T_Ht-PTq1-03 2" xfId="17245"/>
    <cellStyle name="T_Ht-PTq1-03 2 2" xfId="17246"/>
    <cellStyle name="T_Ht-PTq1-03 2 3" xfId="17247"/>
    <cellStyle name="T_Ht-PTq1-03 2 4" xfId="17248"/>
    <cellStyle name="T_Ht-PTq1-03 2 5" xfId="17249"/>
    <cellStyle name="T_Ht-PTq1-03 2 6" xfId="17250"/>
    <cellStyle name="T_Ht-PTq1-03 3" xfId="17251"/>
    <cellStyle name="T_Ht-PTq1-03 4" xfId="17252"/>
    <cellStyle name="T_Ht-PTq1-03 5" xfId="17253"/>
    <cellStyle name="T_Ht-PTq1-03 6" xfId="17254"/>
    <cellStyle name="T_Ht-PTq1-03 7" xfId="17255"/>
    <cellStyle name="T_Ht-PTq1-03_!1 1 bao cao giao KH ve HTCMT vung TNB   12-12-2011" xfId="17256"/>
    <cellStyle name="T_Ht-PTq1-03_!1 1 bao cao giao KH ve HTCMT vung TNB   12-12-2011 2" xfId="17257"/>
    <cellStyle name="T_Ht-PTq1-03_!1 1 bao cao giao KH ve HTCMT vung TNB   12-12-2011 2 2" xfId="17258"/>
    <cellStyle name="T_Ht-PTq1-03_!1 1 bao cao giao KH ve HTCMT vung TNB   12-12-2011 2 3" xfId="17259"/>
    <cellStyle name="T_Ht-PTq1-03_!1 1 bao cao giao KH ve HTCMT vung TNB   12-12-2011 2 4" xfId="17260"/>
    <cellStyle name="T_Ht-PTq1-03_!1 1 bao cao giao KH ve HTCMT vung TNB   12-12-2011 2 5" xfId="17261"/>
    <cellStyle name="T_Ht-PTq1-03_!1 1 bao cao giao KH ve HTCMT vung TNB   12-12-2011 2 6" xfId="17262"/>
    <cellStyle name="T_Ht-PTq1-03_!1 1 bao cao giao KH ve HTCMT vung TNB   12-12-2011 3" xfId="17263"/>
    <cellStyle name="T_Ht-PTq1-03_!1 1 bao cao giao KH ve HTCMT vung TNB   12-12-2011 4" xfId="17264"/>
    <cellStyle name="T_Ht-PTq1-03_!1 1 bao cao giao KH ve HTCMT vung TNB   12-12-2011 5" xfId="17265"/>
    <cellStyle name="T_Ht-PTq1-03_!1 1 bao cao giao KH ve HTCMT vung TNB   12-12-2011 6" xfId="17266"/>
    <cellStyle name="T_Ht-PTq1-03_!1 1 bao cao giao KH ve HTCMT vung TNB   12-12-2011 7" xfId="17267"/>
    <cellStyle name="T_Ht-PTq1-03_kien giang 2" xfId="17268"/>
    <cellStyle name="T_Ht-PTq1-03_kien giang 2 2" xfId="17269"/>
    <cellStyle name="T_Ht-PTq1-03_kien giang 2 2 2" xfId="17270"/>
    <cellStyle name="T_Ht-PTq1-03_kien giang 2 2 3" xfId="17271"/>
    <cellStyle name="T_Ht-PTq1-03_kien giang 2 2 4" xfId="17272"/>
    <cellStyle name="T_Ht-PTq1-03_kien giang 2 2 5" xfId="17273"/>
    <cellStyle name="T_Ht-PTq1-03_kien giang 2 2 6" xfId="17274"/>
    <cellStyle name="T_Ht-PTq1-03_kien giang 2 3" xfId="17275"/>
    <cellStyle name="T_Ht-PTq1-03_kien giang 2 4" xfId="17276"/>
    <cellStyle name="T_Ht-PTq1-03_kien giang 2 5" xfId="17277"/>
    <cellStyle name="T_Ht-PTq1-03_kien giang 2 6" xfId="17278"/>
    <cellStyle name="T_Ht-PTq1-03_kien giang 2 7" xfId="17279"/>
    <cellStyle name="T_Ke hoach KTXH  nam 2009_PKT thang 11 nam 2008" xfId="17280"/>
    <cellStyle name="T_Ke hoach KTXH  nam 2009_PKT thang 11 nam 2008 10" xfId="17281"/>
    <cellStyle name="T_Ke hoach KTXH  nam 2009_PKT thang 11 nam 2008 11" xfId="17282"/>
    <cellStyle name="T_Ke hoach KTXH  nam 2009_PKT thang 11 nam 2008 12" xfId="17283"/>
    <cellStyle name="T_Ke hoach KTXH  nam 2009_PKT thang 11 nam 2008 13" xfId="17284"/>
    <cellStyle name="T_Ke hoach KTXH  nam 2009_PKT thang 11 nam 2008 14" xfId="17285"/>
    <cellStyle name="T_Ke hoach KTXH  nam 2009_PKT thang 11 nam 2008 15" xfId="17286"/>
    <cellStyle name="T_Ke hoach KTXH  nam 2009_PKT thang 11 nam 2008 16" xfId="17287"/>
    <cellStyle name="T_Ke hoach KTXH  nam 2009_PKT thang 11 nam 2008 17" xfId="17288"/>
    <cellStyle name="T_Ke hoach KTXH  nam 2009_PKT thang 11 nam 2008 18" xfId="17289"/>
    <cellStyle name="T_Ke hoach KTXH  nam 2009_PKT thang 11 nam 2008 19" xfId="17290"/>
    <cellStyle name="T_Ke hoach KTXH  nam 2009_PKT thang 11 nam 2008 2" xfId="17291"/>
    <cellStyle name="T_Ke hoach KTXH  nam 2009_PKT thang 11 nam 2008 2 10" xfId="17292"/>
    <cellStyle name="T_Ke hoach KTXH  nam 2009_PKT thang 11 nam 2008 2 11" xfId="17293"/>
    <cellStyle name="T_Ke hoach KTXH  nam 2009_PKT thang 11 nam 2008 2 2" xfId="17294"/>
    <cellStyle name="T_Ke hoach KTXH  nam 2009_PKT thang 11 nam 2008 2 3" xfId="17295"/>
    <cellStyle name="T_Ke hoach KTXH  nam 2009_PKT thang 11 nam 2008 2 4" xfId="17296"/>
    <cellStyle name="T_Ke hoach KTXH  nam 2009_PKT thang 11 nam 2008 2 5" xfId="17297"/>
    <cellStyle name="T_Ke hoach KTXH  nam 2009_PKT thang 11 nam 2008 2 6" xfId="17298"/>
    <cellStyle name="T_Ke hoach KTXH  nam 2009_PKT thang 11 nam 2008 2 7" xfId="17299"/>
    <cellStyle name="T_Ke hoach KTXH  nam 2009_PKT thang 11 nam 2008 2 8" xfId="17300"/>
    <cellStyle name="T_Ke hoach KTXH  nam 2009_PKT thang 11 nam 2008 2 9" xfId="17301"/>
    <cellStyle name="T_Ke hoach KTXH  nam 2009_PKT thang 11 nam 2008 20" xfId="17302"/>
    <cellStyle name="T_Ke hoach KTXH  nam 2009_PKT thang 11 nam 2008 21" xfId="17303"/>
    <cellStyle name="T_Ke hoach KTXH  nam 2009_PKT thang 11 nam 2008 22" xfId="17304"/>
    <cellStyle name="T_Ke hoach KTXH  nam 2009_PKT thang 11 nam 2008 23" xfId="17305"/>
    <cellStyle name="T_Ke hoach KTXH  nam 2009_PKT thang 11 nam 2008 24" xfId="17306"/>
    <cellStyle name="T_Ke hoach KTXH  nam 2009_PKT thang 11 nam 2008 25" xfId="17307"/>
    <cellStyle name="T_Ke hoach KTXH  nam 2009_PKT thang 11 nam 2008 26" xfId="17308"/>
    <cellStyle name="T_Ke hoach KTXH  nam 2009_PKT thang 11 nam 2008 27" xfId="17309"/>
    <cellStyle name="T_Ke hoach KTXH  nam 2009_PKT thang 11 nam 2008 3" xfId="17310"/>
    <cellStyle name="T_Ke hoach KTXH  nam 2009_PKT thang 11 nam 2008 4" xfId="17311"/>
    <cellStyle name="T_Ke hoach KTXH  nam 2009_PKT thang 11 nam 2008 5" xfId="17312"/>
    <cellStyle name="T_Ke hoach KTXH  nam 2009_PKT thang 11 nam 2008 6" xfId="17313"/>
    <cellStyle name="T_Ke hoach KTXH  nam 2009_PKT thang 11 nam 2008 7" xfId="17314"/>
    <cellStyle name="T_Ke hoach KTXH  nam 2009_PKT thang 11 nam 2008 8" xfId="17315"/>
    <cellStyle name="T_Ke hoach KTXH  nam 2009_PKT thang 11 nam 2008 9" xfId="17316"/>
    <cellStyle name="T_Ke hoach KTXH  nam 2009_PKT thang 11 nam 2008_!1 1 bao cao giao KH ve HTCMT vung TNB   12-12-2011" xfId="17317"/>
    <cellStyle name="T_Ke hoach KTXH  nam 2009_PKT thang 11 nam 2008_!1 1 bao cao giao KH ve HTCMT vung TNB   12-12-2011 2" xfId="17318"/>
    <cellStyle name="T_Ke hoach KTXH  nam 2009_PKT thang 11 nam 2008_!1 1 bao cao giao KH ve HTCMT vung TNB   12-12-2011 2 2" xfId="17319"/>
    <cellStyle name="T_Ke hoach KTXH  nam 2009_PKT thang 11 nam 2008_!1 1 bao cao giao KH ve HTCMT vung TNB   12-12-2011 2 3" xfId="17320"/>
    <cellStyle name="T_Ke hoach KTXH  nam 2009_PKT thang 11 nam 2008_!1 1 bao cao giao KH ve HTCMT vung TNB   12-12-2011 2 4" xfId="17321"/>
    <cellStyle name="T_Ke hoach KTXH  nam 2009_PKT thang 11 nam 2008_!1 1 bao cao giao KH ve HTCMT vung TNB   12-12-2011 2 5" xfId="17322"/>
    <cellStyle name="T_Ke hoach KTXH  nam 2009_PKT thang 11 nam 2008_!1 1 bao cao giao KH ve HTCMT vung TNB   12-12-2011 2 6" xfId="17323"/>
    <cellStyle name="T_Ke hoach KTXH  nam 2009_PKT thang 11 nam 2008_!1 1 bao cao giao KH ve HTCMT vung TNB   12-12-2011 3" xfId="17324"/>
    <cellStyle name="T_Ke hoach KTXH  nam 2009_PKT thang 11 nam 2008_!1 1 bao cao giao KH ve HTCMT vung TNB   12-12-2011 4" xfId="17325"/>
    <cellStyle name="T_Ke hoach KTXH  nam 2009_PKT thang 11 nam 2008_!1 1 bao cao giao KH ve HTCMT vung TNB   12-12-2011 5" xfId="17326"/>
    <cellStyle name="T_Ke hoach KTXH  nam 2009_PKT thang 11 nam 2008_!1 1 bao cao giao KH ve HTCMT vung TNB   12-12-2011 6" xfId="17327"/>
    <cellStyle name="T_Ke hoach KTXH  nam 2009_PKT thang 11 nam 2008_!1 1 bao cao giao KH ve HTCMT vung TNB   12-12-2011 7" xfId="17328"/>
    <cellStyle name="T_Ke hoach KTXH  nam 2009_PKT thang 11 nam 2008_KH TPCP vung TNB (03-1-2012)" xfId="17329"/>
    <cellStyle name="T_Ke hoach KTXH  nam 2009_PKT thang 11 nam 2008_KH TPCP vung TNB (03-1-2012) 2" xfId="17330"/>
    <cellStyle name="T_Ke hoach KTXH  nam 2009_PKT thang 11 nam 2008_KH TPCP vung TNB (03-1-2012) 2 2" xfId="17331"/>
    <cellStyle name="T_Ke hoach KTXH  nam 2009_PKT thang 11 nam 2008_KH TPCP vung TNB (03-1-2012) 2 3" xfId="17332"/>
    <cellStyle name="T_Ke hoach KTXH  nam 2009_PKT thang 11 nam 2008_KH TPCP vung TNB (03-1-2012) 2 4" xfId="17333"/>
    <cellStyle name="T_Ke hoach KTXH  nam 2009_PKT thang 11 nam 2008_KH TPCP vung TNB (03-1-2012) 2 5" xfId="17334"/>
    <cellStyle name="T_Ke hoach KTXH  nam 2009_PKT thang 11 nam 2008_KH TPCP vung TNB (03-1-2012) 2 6" xfId="17335"/>
    <cellStyle name="T_Ke hoach KTXH  nam 2009_PKT thang 11 nam 2008_KH TPCP vung TNB (03-1-2012) 3" xfId="17336"/>
    <cellStyle name="T_Ke hoach KTXH  nam 2009_PKT thang 11 nam 2008_KH TPCP vung TNB (03-1-2012) 4" xfId="17337"/>
    <cellStyle name="T_Ke hoach KTXH  nam 2009_PKT thang 11 nam 2008_KH TPCP vung TNB (03-1-2012) 5" xfId="17338"/>
    <cellStyle name="T_Ke hoach KTXH  nam 2009_PKT thang 11 nam 2008_KH TPCP vung TNB (03-1-2012) 6" xfId="17339"/>
    <cellStyle name="T_Ke hoach KTXH  nam 2009_PKT thang 11 nam 2008_KH TPCP vung TNB (03-1-2012) 7" xfId="17340"/>
    <cellStyle name="T_Ket qua dau thau" xfId="17341"/>
    <cellStyle name="T_Ket qua dau thau 10" xfId="17342"/>
    <cellStyle name="T_Ket qua dau thau 11" xfId="17343"/>
    <cellStyle name="T_Ket qua dau thau 12" xfId="17344"/>
    <cellStyle name="T_Ket qua dau thau 13" xfId="17345"/>
    <cellStyle name="T_Ket qua dau thau 14" xfId="17346"/>
    <cellStyle name="T_Ket qua dau thau 15" xfId="17347"/>
    <cellStyle name="T_Ket qua dau thau 16" xfId="17348"/>
    <cellStyle name="T_Ket qua dau thau 17" xfId="17349"/>
    <cellStyle name="T_Ket qua dau thau 18" xfId="17350"/>
    <cellStyle name="T_Ket qua dau thau 19" xfId="17351"/>
    <cellStyle name="T_Ket qua dau thau 2" xfId="17352"/>
    <cellStyle name="T_Ket qua dau thau 2 10" xfId="17353"/>
    <cellStyle name="T_Ket qua dau thau 2 11" xfId="17354"/>
    <cellStyle name="T_Ket qua dau thau 2 2" xfId="17355"/>
    <cellStyle name="T_Ket qua dau thau 2 3" xfId="17356"/>
    <cellStyle name="T_Ket qua dau thau 2 4" xfId="17357"/>
    <cellStyle name="T_Ket qua dau thau 2 5" xfId="17358"/>
    <cellStyle name="T_Ket qua dau thau 2 6" xfId="17359"/>
    <cellStyle name="T_Ket qua dau thau 2 7" xfId="17360"/>
    <cellStyle name="T_Ket qua dau thau 2 8" xfId="17361"/>
    <cellStyle name="T_Ket qua dau thau 2 9" xfId="17362"/>
    <cellStyle name="T_Ket qua dau thau 20" xfId="17363"/>
    <cellStyle name="T_Ket qua dau thau 21" xfId="17364"/>
    <cellStyle name="T_Ket qua dau thau 22" xfId="17365"/>
    <cellStyle name="T_Ket qua dau thau 23" xfId="17366"/>
    <cellStyle name="T_Ket qua dau thau 24" xfId="17367"/>
    <cellStyle name="T_Ket qua dau thau 25" xfId="17368"/>
    <cellStyle name="T_Ket qua dau thau 26" xfId="17369"/>
    <cellStyle name="T_Ket qua dau thau 27" xfId="17370"/>
    <cellStyle name="T_Ket qua dau thau 3" xfId="17371"/>
    <cellStyle name="T_Ket qua dau thau 4" xfId="17372"/>
    <cellStyle name="T_Ket qua dau thau 5" xfId="17373"/>
    <cellStyle name="T_Ket qua dau thau 6" xfId="17374"/>
    <cellStyle name="T_Ket qua dau thau 7" xfId="17375"/>
    <cellStyle name="T_Ket qua dau thau 8" xfId="17376"/>
    <cellStyle name="T_Ket qua dau thau 9" xfId="17377"/>
    <cellStyle name="T_Ket qua dau thau_!1 1 bao cao giao KH ve HTCMT vung TNB   12-12-2011" xfId="17378"/>
    <cellStyle name="T_Ket qua dau thau_!1 1 bao cao giao KH ve HTCMT vung TNB   12-12-2011 2" xfId="17379"/>
    <cellStyle name="T_Ket qua dau thau_!1 1 bao cao giao KH ve HTCMT vung TNB   12-12-2011 2 2" xfId="17380"/>
    <cellStyle name="T_Ket qua dau thau_!1 1 bao cao giao KH ve HTCMT vung TNB   12-12-2011 2 3" xfId="17381"/>
    <cellStyle name="T_Ket qua dau thau_!1 1 bao cao giao KH ve HTCMT vung TNB   12-12-2011 2 4" xfId="17382"/>
    <cellStyle name="T_Ket qua dau thau_!1 1 bao cao giao KH ve HTCMT vung TNB   12-12-2011 2 5" xfId="17383"/>
    <cellStyle name="T_Ket qua dau thau_!1 1 bao cao giao KH ve HTCMT vung TNB   12-12-2011 2 6" xfId="17384"/>
    <cellStyle name="T_Ket qua dau thau_!1 1 bao cao giao KH ve HTCMT vung TNB   12-12-2011 3" xfId="17385"/>
    <cellStyle name="T_Ket qua dau thau_!1 1 bao cao giao KH ve HTCMT vung TNB   12-12-2011 4" xfId="17386"/>
    <cellStyle name="T_Ket qua dau thau_!1 1 bao cao giao KH ve HTCMT vung TNB   12-12-2011 5" xfId="17387"/>
    <cellStyle name="T_Ket qua dau thau_!1 1 bao cao giao KH ve HTCMT vung TNB   12-12-2011 6" xfId="17388"/>
    <cellStyle name="T_Ket qua dau thau_!1 1 bao cao giao KH ve HTCMT vung TNB   12-12-2011 7" xfId="17389"/>
    <cellStyle name="T_Ket qua dau thau_KH TPCP vung TNB (03-1-2012)" xfId="17390"/>
    <cellStyle name="T_Ket qua dau thau_KH TPCP vung TNB (03-1-2012) 2" xfId="17391"/>
    <cellStyle name="T_Ket qua dau thau_KH TPCP vung TNB (03-1-2012) 2 2" xfId="17392"/>
    <cellStyle name="T_Ket qua dau thau_KH TPCP vung TNB (03-1-2012) 2 3" xfId="17393"/>
    <cellStyle name="T_Ket qua dau thau_KH TPCP vung TNB (03-1-2012) 2 4" xfId="17394"/>
    <cellStyle name="T_Ket qua dau thau_KH TPCP vung TNB (03-1-2012) 2 5" xfId="17395"/>
    <cellStyle name="T_Ket qua dau thau_KH TPCP vung TNB (03-1-2012) 2 6" xfId="17396"/>
    <cellStyle name="T_Ket qua dau thau_KH TPCP vung TNB (03-1-2012) 3" xfId="17397"/>
    <cellStyle name="T_Ket qua dau thau_KH TPCP vung TNB (03-1-2012) 4" xfId="17398"/>
    <cellStyle name="T_Ket qua dau thau_KH TPCP vung TNB (03-1-2012) 5" xfId="17399"/>
    <cellStyle name="T_Ket qua dau thau_KH TPCP vung TNB (03-1-2012) 6" xfId="17400"/>
    <cellStyle name="T_Ket qua dau thau_KH TPCP vung TNB (03-1-2012) 7" xfId="17401"/>
    <cellStyle name="T_Ket qua phan bo von nam 2008" xfId="17402"/>
    <cellStyle name="T_Ket qua phan bo von nam 2008 10" xfId="17403"/>
    <cellStyle name="T_Ket qua phan bo von nam 2008 11" xfId="17404"/>
    <cellStyle name="T_Ket qua phan bo von nam 2008 12" xfId="17405"/>
    <cellStyle name="T_Ket qua phan bo von nam 2008 13" xfId="17406"/>
    <cellStyle name="T_Ket qua phan bo von nam 2008 14" xfId="17407"/>
    <cellStyle name="T_Ket qua phan bo von nam 2008 15" xfId="17408"/>
    <cellStyle name="T_Ket qua phan bo von nam 2008 16" xfId="17409"/>
    <cellStyle name="T_Ket qua phan bo von nam 2008 17" xfId="17410"/>
    <cellStyle name="T_Ket qua phan bo von nam 2008 18" xfId="17411"/>
    <cellStyle name="T_Ket qua phan bo von nam 2008 19" xfId="17412"/>
    <cellStyle name="T_Ket qua phan bo von nam 2008 2" xfId="17413"/>
    <cellStyle name="T_Ket qua phan bo von nam 2008 2 10" xfId="17414"/>
    <cellStyle name="T_Ket qua phan bo von nam 2008 2 11" xfId="17415"/>
    <cellStyle name="T_Ket qua phan bo von nam 2008 2 2" xfId="17416"/>
    <cellStyle name="T_Ket qua phan bo von nam 2008 2 3" xfId="17417"/>
    <cellStyle name="T_Ket qua phan bo von nam 2008 2 4" xfId="17418"/>
    <cellStyle name="T_Ket qua phan bo von nam 2008 2 5" xfId="17419"/>
    <cellStyle name="T_Ket qua phan bo von nam 2008 2 6" xfId="17420"/>
    <cellStyle name="T_Ket qua phan bo von nam 2008 2 7" xfId="17421"/>
    <cellStyle name="T_Ket qua phan bo von nam 2008 2 8" xfId="17422"/>
    <cellStyle name="T_Ket qua phan bo von nam 2008 2 9" xfId="17423"/>
    <cellStyle name="T_Ket qua phan bo von nam 2008 20" xfId="17424"/>
    <cellStyle name="T_Ket qua phan bo von nam 2008 21" xfId="17425"/>
    <cellStyle name="T_Ket qua phan bo von nam 2008 22" xfId="17426"/>
    <cellStyle name="T_Ket qua phan bo von nam 2008 23" xfId="17427"/>
    <cellStyle name="T_Ket qua phan bo von nam 2008 24" xfId="17428"/>
    <cellStyle name="T_Ket qua phan bo von nam 2008 25" xfId="17429"/>
    <cellStyle name="T_Ket qua phan bo von nam 2008 26" xfId="17430"/>
    <cellStyle name="T_Ket qua phan bo von nam 2008 27" xfId="17431"/>
    <cellStyle name="T_Ket qua phan bo von nam 2008 3" xfId="17432"/>
    <cellStyle name="T_Ket qua phan bo von nam 2008 4" xfId="17433"/>
    <cellStyle name="T_Ket qua phan bo von nam 2008 5" xfId="17434"/>
    <cellStyle name="T_Ket qua phan bo von nam 2008 6" xfId="17435"/>
    <cellStyle name="T_Ket qua phan bo von nam 2008 7" xfId="17436"/>
    <cellStyle name="T_Ket qua phan bo von nam 2008 8" xfId="17437"/>
    <cellStyle name="T_Ket qua phan bo von nam 2008 9" xfId="17438"/>
    <cellStyle name="T_Ket qua phan bo von nam 2008_!1 1 bao cao giao KH ve HTCMT vung TNB   12-12-2011" xfId="17439"/>
    <cellStyle name="T_Ket qua phan bo von nam 2008_!1 1 bao cao giao KH ve HTCMT vung TNB   12-12-2011 2" xfId="17440"/>
    <cellStyle name="T_Ket qua phan bo von nam 2008_!1 1 bao cao giao KH ve HTCMT vung TNB   12-12-2011 2 2" xfId="17441"/>
    <cellStyle name="T_Ket qua phan bo von nam 2008_!1 1 bao cao giao KH ve HTCMT vung TNB   12-12-2011 2 3" xfId="17442"/>
    <cellStyle name="T_Ket qua phan bo von nam 2008_!1 1 bao cao giao KH ve HTCMT vung TNB   12-12-2011 2 4" xfId="17443"/>
    <cellStyle name="T_Ket qua phan bo von nam 2008_!1 1 bao cao giao KH ve HTCMT vung TNB   12-12-2011 2 5" xfId="17444"/>
    <cellStyle name="T_Ket qua phan bo von nam 2008_!1 1 bao cao giao KH ve HTCMT vung TNB   12-12-2011 2 6" xfId="17445"/>
    <cellStyle name="T_Ket qua phan bo von nam 2008_!1 1 bao cao giao KH ve HTCMT vung TNB   12-12-2011 3" xfId="17446"/>
    <cellStyle name="T_Ket qua phan bo von nam 2008_!1 1 bao cao giao KH ve HTCMT vung TNB   12-12-2011 4" xfId="17447"/>
    <cellStyle name="T_Ket qua phan bo von nam 2008_!1 1 bao cao giao KH ve HTCMT vung TNB   12-12-2011 5" xfId="17448"/>
    <cellStyle name="T_Ket qua phan bo von nam 2008_!1 1 bao cao giao KH ve HTCMT vung TNB   12-12-2011 6" xfId="17449"/>
    <cellStyle name="T_Ket qua phan bo von nam 2008_!1 1 bao cao giao KH ve HTCMT vung TNB   12-12-2011 7" xfId="17450"/>
    <cellStyle name="T_Ket qua phan bo von nam 2008_BIEU MAU KE HOACH KINH TE XA HOI NAM 2013(2)" xfId="17451"/>
    <cellStyle name="T_Ket qua phan bo von nam 2008_Book2" xfId="17452"/>
    <cellStyle name="T_Ket qua phan bo von nam 2008_Book4" xfId="17453"/>
    <cellStyle name="T_Ket qua phan bo von nam 2008_Book5" xfId="17454"/>
    <cellStyle name="T_Ket qua phan bo von nam 2008_KH KTXH NAM 2014" xfId="17455"/>
    <cellStyle name="T_Ket qua phan bo von nam 2008_KH KTXH NAM 2014-1" xfId="17456"/>
    <cellStyle name="T_Ket qua phan bo von nam 2008_KH TPCP vung TNB (03-1-2012)" xfId="17457"/>
    <cellStyle name="T_Ket qua phan bo von nam 2008_KH TPCP vung TNB (03-1-2012) 2" xfId="17458"/>
    <cellStyle name="T_Ket qua phan bo von nam 2008_KH TPCP vung TNB (03-1-2012) 2 2" xfId="17459"/>
    <cellStyle name="T_Ket qua phan bo von nam 2008_KH TPCP vung TNB (03-1-2012) 2 3" xfId="17460"/>
    <cellStyle name="T_Ket qua phan bo von nam 2008_KH TPCP vung TNB (03-1-2012) 2 4" xfId="17461"/>
    <cellStyle name="T_Ket qua phan bo von nam 2008_KH TPCP vung TNB (03-1-2012) 2 5" xfId="17462"/>
    <cellStyle name="T_Ket qua phan bo von nam 2008_KH TPCP vung TNB (03-1-2012) 2 6" xfId="17463"/>
    <cellStyle name="T_Ket qua phan bo von nam 2008_KH TPCP vung TNB (03-1-2012) 3" xfId="17464"/>
    <cellStyle name="T_Ket qua phan bo von nam 2008_KH TPCP vung TNB (03-1-2012) 4" xfId="17465"/>
    <cellStyle name="T_Ket qua phan bo von nam 2008_KH TPCP vung TNB (03-1-2012) 5" xfId="17466"/>
    <cellStyle name="T_Ket qua phan bo von nam 2008_KH TPCP vung TNB (03-1-2012) 6" xfId="17467"/>
    <cellStyle name="T_Ket qua phan bo von nam 2008_KH TPCP vung TNB (03-1-2012) 7" xfId="17468"/>
    <cellStyle name="T_KH 2011-2015" xfId="17469"/>
    <cellStyle name="T_KH 2011-2015 2" xfId="17470"/>
    <cellStyle name="T_KH 2011-2015 3" xfId="17471"/>
    <cellStyle name="T_KH 2011-2015 4" xfId="17472"/>
    <cellStyle name="T_KH 2011-2015 5" xfId="17473"/>
    <cellStyle name="T_KH 2011-2015 6" xfId="17474"/>
    <cellStyle name="T_KH TPCP vung TNB (03-1-2012)" xfId="17475"/>
    <cellStyle name="T_KH TPCP vung TNB (03-1-2012) 2" xfId="17476"/>
    <cellStyle name="T_KH TPCP vung TNB (03-1-2012) 2 2" xfId="17477"/>
    <cellStyle name="T_KH TPCP vung TNB (03-1-2012) 2 3" xfId="17478"/>
    <cellStyle name="T_KH TPCP vung TNB (03-1-2012) 2 4" xfId="17479"/>
    <cellStyle name="T_KH TPCP vung TNB (03-1-2012) 2 5" xfId="17480"/>
    <cellStyle name="T_KH TPCP vung TNB (03-1-2012) 2 6" xfId="17481"/>
    <cellStyle name="T_KH TPCP vung TNB (03-1-2012) 3" xfId="17482"/>
    <cellStyle name="T_KH TPCP vung TNB (03-1-2012) 4" xfId="17483"/>
    <cellStyle name="T_KH TPCP vung TNB (03-1-2012) 5" xfId="17484"/>
    <cellStyle name="T_KH TPCP vung TNB (03-1-2012) 6" xfId="17485"/>
    <cellStyle name="T_KH TPCP vung TNB (03-1-2012) 7" xfId="17486"/>
    <cellStyle name="T_KH XDCB 2009" xfId="17487"/>
    <cellStyle name="T_KH XDCB 2009 10" xfId="17488"/>
    <cellStyle name="T_KH XDCB 2009 11" xfId="17489"/>
    <cellStyle name="T_KH XDCB 2009 12" xfId="17490"/>
    <cellStyle name="T_KH XDCB 2009 13" xfId="17491"/>
    <cellStyle name="T_KH XDCB 2009 14" xfId="17492"/>
    <cellStyle name="T_KH XDCB 2009 15" xfId="17493"/>
    <cellStyle name="T_KH XDCB 2009 16" xfId="17494"/>
    <cellStyle name="T_KH XDCB 2009 17" xfId="17495"/>
    <cellStyle name="T_KH XDCB 2009 18" xfId="17496"/>
    <cellStyle name="T_KH XDCB 2009 19" xfId="17497"/>
    <cellStyle name="T_KH XDCB 2009 2" xfId="17498"/>
    <cellStyle name="T_KH XDCB 2009 2 10" xfId="17499"/>
    <cellStyle name="T_KH XDCB 2009 2 11" xfId="17500"/>
    <cellStyle name="T_KH XDCB 2009 2 2" xfId="17501"/>
    <cellStyle name="T_KH XDCB 2009 2 3" xfId="17502"/>
    <cellStyle name="T_KH XDCB 2009 2 4" xfId="17503"/>
    <cellStyle name="T_KH XDCB 2009 2 5" xfId="17504"/>
    <cellStyle name="T_KH XDCB 2009 2 6" xfId="17505"/>
    <cellStyle name="T_KH XDCB 2009 2 7" xfId="17506"/>
    <cellStyle name="T_KH XDCB 2009 2 8" xfId="17507"/>
    <cellStyle name="T_KH XDCB 2009 2 9" xfId="17508"/>
    <cellStyle name="T_KH XDCB 2009 20" xfId="17509"/>
    <cellStyle name="T_KH XDCB 2009 21" xfId="17510"/>
    <cellStyle name="T_KH XDCB 2009 22" xfId="17511"/>
    <cellStyle name="T_KH XDCB 2009 23" xfId="17512"/>
    <cellStyle name="T_KH XDCB 2009 24" xfId="17513"/>
    <cellStyle name="T_KH XDCB 2009 25" xfId="17514"/>
    <cellStyle name="T_KH XDCB 2009 26" xfId="17515"/>
    <cellStyle name="T_KH XDCB 2009 27" xfId="17516"/>
    <cellStyle name="T_KH XDCB 2009 3" xfId="17517"/>
    <cellStyle name="T_KH XDCB 2009 4" xfId="17518"/>
    <cellStyle name="T_KH XDCB 2009 5" xfId="17519"/>
    <cellStyle name="T_KH XDCB 2009 6" xfId="17520"/>
    <cellStyle name="T_KH XDCB 2009 7" xfId="17521"/>
    <cellStyle name="T_KH XDCB 2009 8" xfId="17522"/>
    <cellStyle name="T_KH XDCB 2009 9" xfId="17523"/>
    <cellStyle name="T_KH XDCB_2008 lan 2 sua ngay 10-11" xfId="17524"/>
    <cellStyle name="T_KH XDCB_2008 lan 2 sua ngay 10-11 10" xfId="17525"/>
    <cellStyle name="T_KH XDCB_2008 lan 2 sua ngay 10-11 11" xfId="17526"/>
    <cellStyle name="T_KH XDCB_2008 lan 2 sua ngay 10-11 12" xfId="17527"/>
    <cellStyle name="T_KH XDCB_2008 lan 2 sua ngay 10-11 13" xfId="17528"/>
    <cellStyle name="T_KH XDCB_2008 lan 2 sua ngay 10-11 14" xfId="17529"/>
    <cellStyle name="T_KH XDCB_2008 lan 2 sua ngay 10-11 15" xfId="17530"/>
    <cellStyle name="T_KH XDCB_2008 lan 2 sua ngay 10-11 16" xfId="17531"/>
    <cellStyle name="T_KH XDCB_2008 lan 2 sua ngay 10-11 17" xfId="17532"/>
    <cellStyle name="T_KH XDCB_2008 lan 2 sua ngay 10-11 18" xfId="17533"/>
    <cellStyle name="T_KH XDCB_2008 lan 2 sua ngay 10-11 19" xfId="17534"/>
    <cellStyle name="T_KH XDCB_2008 lan 2 sua ngay 10-11 2" xfId="17535"/>
    <cellStyle name="T_KH XDCB_2008 lan 2 sua ngay 10-11 2 10" xfId="17536"/>
    <cellStyle name="T_KH XDCB_2008 lan 2 sua ngay 10-11 2 11" xfId="17537"/>
    <cellStyle name="T_KH XDCB_2008 lan 2 sua ngay 10-11 2 2" xfId="17538"/>
    <cellStyle name="T_KH XDCB_2008 lan 2 sua ngay 10-11 2 3" xfId="17539"/>
    <cellStyle name="T_KH XDCB_2008 lan 2 sua ngay 10-11 2 4" xfId="17540"/>
    <cellStyle name="T_KH XDCB_2008 lan 2 sua ngay 10-11 2 5" xfId="17541"/>
    <cellStyle name="T_KH XDCB_2008 lan 2 sua ngay 10-11 2 6" xfId="17542"/>
    <cellStyle name="T_KH XDCB_2008 lan 2 sua ngay 10-11 2 7" xfId="17543"/>
    <cellStyle name="T_KH XDCB_2008 lan 2 sua ngay 10-11 2 8" xfId="17544"/>
    <cellStyle name="T_KH XDCB_2008 lan 2 sua ngay 10-11 2 9" xfId="17545"/>
    <cellStyle name="T_KH XDCB_2008 lan 2 sua ngay 10-11 20" xfId="17546"/>
    <cellStyle name="T_KH XDCB_2008 lan 2 sua ngay 10-11 21" xfId="17547"/>
    <cellStyle name="T_KH XDCB_2008 lan 2 sua ngay 10-11 22" xfId="17548"/>
    <cellStyle name="T_KH XDCB_2008 lan 2 sua ngay 10-11 23" xfId="17549"/>
    <cellStyle name="T_KH XDCB_2008 lan 2 sua ngay 10-11 24" xfId="17550"/>
    <cellStyle name="T_KH XDCB_2008 lan 2 sua ngay 10-11 25" xfId="17551"/>
    <cellStyle name="T_KH XDCB_2008 lan 2 sua ngay 10-11 26" xfId="17552"/>
    <cellStyle name="T_KH XDCB_2008 lan 2 sua ngay 10-11 27" xfId="17553"/>
    <cellStyle name="T_KH XDCB_2008 lan 2 sua ngay 10-11 3" xfId="17554"/>
    <cellStyle name="T_KH XDCB_2008 lan 2 sua ngay 10-11 4" xfId="17555"/>
    <cellStyle name="T_KH XDCB_2008 lan 2 sua ngay 10-11 5" xfId="17556"/>
    <cellStyle name="T_KH XDCB_2008 lan 2 sua ngay 10-11 6" xfId="17557"/>
    <cellStyle name="T_KH XDCB_2008 lan 2 sua ngay 10-11 7" xfId="17558"/>
    <cellStyle name="T_KH XDCB_2008 lan 2 sua ngay 10-11 8" xfId="17559"/>
    <cellStyle name="T_KH XDCB_2008 lan 2 sua ngay 10-11 9" xfId="17560"/>
    <cellStyle name="T_KH XDCB_2008 lan 2 sua ngay 10-11_!1 1 bao cao giao KH ve HTCMT vung TNB   12-12-2011" xfId="17561"/>
    <cellStyle name="T_KH XDCB_2008 lan 2 sua ngay 10-11_!1 1 bao cao giao KH ve HTCMT vung TNB   12-12-2011 2" xfId="17562"/>
    <cellStyle name="T_KH XDCB_2008 lan 2 sua ngay 10-11_!1 1 bao cao giao KH ve HTCMT vung TNB   12-12-2011 2 2" xfId="17563"/>
    <cellStyle name="T_KH XDCB_2008 lan 2 sua ngay 10-11_!1 1 bao cao giao KH ve HTCMT vung TNB   12-12-2011 2 3" xfId="17564"/>
    <cellStyle name="T_KH XDCB_2008 lan 2 sua ngay 10-11_!1 1 bao cao giao KH ve HTCMT vung TNB   12-12-2011 2 4" xfId="17565"/>
    <cellStyle name="T_KH XDCB_2008 lan 2 sua ngay 10-11_!1 1 bao cao giao KH ve HTCMT vung TNB   12-12-2011 2 5" xfId="17566"/>
    <cellStyle name="T_KH XDCB_2008 lan 2 sua ngay 10-11_!1 1 bao cao giao KH ve HTCMT vung TNB   12-12-2011 2 6" xfId="17567"/>
    <cellStyle name="T_KH XDCB_2008 lan 2 sua ngay 10-11_!1 1 bao cao giao KH ve HTCMT vung TNB   12-12-2011 3" xfId="17568"/>
    <cellStyle name="T_KH XDCB_2008 lan 2 sua ngay 10-11_!1 1 bao cao giao KH ve HTCMT vung TNB   12-12-2011 4" xfId="17569"/>
    <cellStyle name="T_KH XDCB_2008 lan 2 sua ngay 10-11_!1 1 bao cao giao KH ve HTCMT vung TNB   12-12-2011 5" xfId="17570"/>
    <cellStyle name="T_KH XDCB_2008 lan 2 sua ngay 10-11_!1 1 bao cao giao KH ve HTCMT vung TNB   12-12-2011 6" xfId="17571"/>
    <cellStyle name="T_KH XDCB_2008 lan 2 sua ngay 10-11_!1 1 bao cao giao KH ve HTCMT vung TNB   12-12-2011 7" xfId="17572"/>
    <cellStyle name="T_KH XDCB_2008 lan 2 sua ngay 10-11_BIEU MAU KE HOACH KINH TE XA HOI NAM 2013(2)" xfId="17573"/>
    <cellStyle name="T_KH XDCB_2008 lan 2 sua ngay 10-11_Book2" xfId="17574"/>
    <cellStyle name="T_KH XDCB_2008 lan 2 sua ngay 10-11_Book4" xfId="17575"/>
    <cellStyle name="T_KH XDCB_2008 lan 2 sua ngay 10-11_Book5" xfId="17576"/>
    <cellStyle name="T_KH XDCB_2008 lan 2 sua ngay 10-11_KH KTXH NAM 2014" xfId="17577"/>
    <cellStyle name="T_KH XDCB_2008 lan 2 sua ngay 10-11_KH KTXH NAM 2014-1" xfId="17578"/>
    <cellStyle name="T_KH XDCB_2008 lan 2 sua ngay 10-11_KH TPCP vung TNB (03-1-2012)" xfId="17579"/>
    <cellStyle name="T_KH XDCB_2008 lan 2 sua ngay 10-11_KH TPCP vung TNB (03-1-2012) 2" xfId="17580"/>
    <cellStyle name="T_KH XDCB_2008 lan 2 sua ngay 10-11_KH TPCP vung TNB (03-1-2012) 2 2" xfId="17581"/>
    <cellStyle name="T_KH XDCB_2008 lan 2 sua ngay 10-11_KH TPCP vung TNB (03-1-2012) 2 3" xfId="17582"/>
    <cellStyle name="T_KH XDCB_2008 lan 2 sua ngay 10-11_KH TPCP vung TNB (03-1-2012) 2 4" xfId="17583"/>
    <cellStyle name="T_KH XDCB_2008 lan 2 sua ngay 10-11_KH TPCP vung TNB (03-1-2012) 2 5" xfId="17584"/>
    <cellStyle name="T_KH XDCB_2008 lan 2 sua ngay 10-11_KH TPCP vung TNB (03-1-2012) 2 6" xfId="17585"/>
    <cellStyle name="T_KH XDCB_2008 lan 2 sua ngay 10-11_KH TPCP vung TNB (03-1-2012) 3" xfId="17586"/>
    <cellStyle name="T_KH XDCB_2008 lan 2 sua ngay 10-11_KH TPCP vung TNB (03-1-2012) 4" xfId="17587"/>
    <cellStyle name="T_KH XDCB_2008 lan 2 sua ngay 10-11_KH TPCP vung TNB (03-1-2012) 5" xfId="17588"/>
    <cellStyle name="T_KH XDCB_2008 lan 2 sua ngay 10-11_KH TPCP vung TNB (03-1-2012) 6" xfId="17589"/>
    <cellStyle name="T_KH XDCB_2008 lan 2 sua ngay 10-11_KH TPCP vung TNB (03-1-2012) 7" xfId="17590"/>
    <cellStyle name="T_kien giang 2" xfId="17591"/>
    <cellStyle name="T_kien giang 2 2" xfId="17592"/>
    <cellStyle name="T_kien giang 2 2 2" xfId="17593"/>
    <cellStyle name="T_kien giang 2 2 3" xfId="17594"/>
    <cellStyle name="T_kien giang 2 2 4" xfId="17595"/>
    <cellStyle name="T_kien giang 2 2 5" xfId="17596"/>
    <cellStyle name="T_kien giang 2 2 6" xfId="17597"/>
    <cellStyle name="T_kien giang 2 3" xfId="17598"/>
    <cellStyle name="T_kien giang 2 4" xfId="17599"/>
    <cellStyle name="T_kien giang 2 5" xfId="17600"/>
    <cellStyle name="T_kien giang 2 6" xfId="17601"/>
    <cellStyle name="T_kien giang 2 7" xfId="17602"/>
    <cellStyle name="T_Me_Tri_6_07" xfId="17603"/>
    <cellStyle name="T_Me_Tri_6_07 2" xfId="17604"/>
    <cellStyle name="T_Me_Tri_6_07 2 2" xfId="17605"/>
    <cellStyle name="T_Me_Tri_6_07 2 3" xfId="17606"/>
    <cellStyle name="T_Me_Tri_6_07 2 4" xfId="17607"/>
    <cellStyle name="T_Me_Tri_6_07 2 5" xfId="17608"/>
    <cellStyle name="T_Me_Tri_6_07 2 6" xfId="17609"/>
    <cellStyle name="T_Me_Tri_6_07 3" xfId="17610"/>
    <cellStyle name="T_Me_Tri_6_07 4" xfId="17611"/>
    <cellStyle name="T_Me_Tri_6_07 5" xfId="17612"/>
    <cellStyle name="T_Me_Tri_6_07 6" xfId="17613"/>
    <cellStyle name="T_Me_Tri_6_07 7" xfId="17614"/>
    <cellStyle name="T_Me_Tri_6_07_!1 1 bao cao giao KH ve HTCMT vung TNB   12-12-2011" xfId="17615"/>
    <cellStyle name="T_Me_Tri_6_07_!1 1 bao cao giao KH ve HTCMT vung TNB   12-12-2011 2" xfId="17616"/>
    <cellStyle name="T_Me_Tri_6_07_!1 1 bao cao giao KH ve HTCMT vung TNB   12-12-2011 2 2" xfId="17617"/>
    <cellStyle name="T_Me_Tri_6_07_!1 1 bao cao giao KH ve HTCMT vung TNB   12-12-2011 2 3" xfId="17618"/>
    <cellStyle name="T_Me_Tri_6_07_!1 1 bao cao giao KH ve HTCMT vung TNB   12-12-2011 2 4" xfId="17619"/>
    <cellStyle name="T_Me_Tri_6_07_!1 1 bao cao giao KH ve HTCMT vung TNB   12-12-2011 2 5" xfId="17620"/>
    <cellStyle name="T_Me_Tri_6_07_!1 1 bao cao giao KH ve HTCMT vung TNB   12-12-2011 2 6" xfId="17621"/>
    <cellStyle name="T_Me_Tri_6_07_!1 1 bao cao giao KH ve HTCMT vung TNB   12-12-2011 3" xfId="17622"/>
    <cellStyle name="T_Me_Tri_6_07_!1 1 bao cao giao KH ve HTCMT vung TNB   12-12-2011 4" xfId="17623"/>
    <cellStyle name="T_Me_Tri_6_07_!1 1 bao cao giao KH ve HTCMT vung TNB   12-12-2011 5" xfId="17624"/>
    <cellStyle name="T_Me_Tri_6_07_!1 1 bao cao giao KH ve HTCMT vung TNB   12-12-2011 6" xfId="17625"/>
    <cellStyle name="T_Me_Tri_6_07_!1 1 bao cao giao KH ve HTCMT vung TNB   12-12-2011 7" xfId="17626"/>
    <cellStyle name="T_Me_Tri_6_07_Bieu4HTMT" xfId="17627"/>
    <cellStyle name="T_Me_Tri_6_07_Bieu4HTMT 2" xfId="17628"/>
    <cellStyle name="T_Me_Tri_6_07_Bieu4HTMT 2 2" xfId="17629"/>
    <cellStyle name="T_Me_Tri_6_07_Bieu4HTMT 2 3" xfId="17630"/>
    <cellStyle name="T_Me_Tri_6_07_Bieu4HTMT 2 4" xfId="17631"/>
    <cellStyle name="T_Me_Tri_6_07_Bieu4HTMT 2 5" xfId="17632"/>
    <cellStyle name="T_Me_Tri_6_07_Bieu4HTMT 2 6" xfId="17633"/>
    <cellStyle name="T_Me_Tri_6_07_Bieu4HTMT 3" xfId="17634"/>
    <cellStyle name="T_Me_Tri_6_07_Bieu4HTMT 4" xfId="17635"/>
    <cellStyle name="T_Me_Tri_6_07_Bieu4HTMT 5" xfId="17636"/>
    <cellStyle name="T_Me_Tri_6_07_Bieu4HTMT 6" xfId="17637"/>
    <cellStyle name="T_Me_Tri_6_07_Bieu4HTMT 7" xfId="17638"/>
    <cellStyle name="T_Me_Tri_6_07_Bieu4HTMT_!1 1 bao cao giao KH ve HTCMT vung TNB   12-12-2011" xfId="17639"/>
    <cellStyle name="T_Me_Tri_6_07_Bieu4HTMT_!1 1 bao cao giao KH ve HTCMT vung TNB   12-12-2011 2" xfId="17640"/>
    <cellStyle name="T_Me_Tri_6_07_Bieu4HTMT_!1 1 bao cao giao KH ve HTCMT vung TNB   12-12-2011 2 2" xfId="17641"/>
    <cellStyle name="T_Me_Tri_6_07_Bieu4HTMT_!1 1 bao cao giao KH ve HTCMT vung TNB   12-12-2011 2 3" xfId="17642"/>
    <cellStyle name="T_Me_Tri_6_07_Bieu4HTMT_!1 1 bao cao giao KH ve HTCMT vung TNB   12-12-2011 2 4" xfId="17643"/>
    <cellStyle name="T_Me_Tri_6_07_Bieu4HTMT_!1 1 bao cao giao KH ve HTCMT vung TNB   12-12-2011 2 5" xfId="17644"/>
    <cellStyle name="T_Me_Tri_6_07_Bieu4HTMT_!1 1 bao cao giao KH ve HTCMT vung TNB   12-12-2011 2 6" xfId="17645"/>
    <cellStyle name="T_Me_Tri_6_07_Bieu4HTMT_!1 1 bao cao giao KH ve HTCMT vung TNB   12-12-2011 3" xfId="17646"/>
    <cellStyle name="T_Me_Tri_6_07_Bieu4HTMT_!1 1 bao cao giao KH ve HTCMT vung TNB   12-12-2011 4" xfId="17647"/>
    <cellStyle name="T_Me_Tri_6_07_Bieu4HTMT_!1 1 bao cao giao KH ve HTCMT vung TNB   12-12-2011 5" xfId="17648"/>
    <cellStyle name="T_Me_Tri_6_07_Bieu4HTMT_!1 1 bao cao giao KH ve HTCMT vung TNB   12-12-2011 6" xfId="17649"/>
    <cellStyle name="T_Me_Tri_6_07_Bieu4HTMT_!1 1 bao cao giao KH ve HTCMT vung TNB   12-12-2011 7" xfId="17650"/>
    <cellStyle name="T_Me_Tri_6_07_Bieu4HTMT_KH TPCP vung TNB (03-1-2012)" xfId="17651"/>
    <cellStyle name="T_Me_Tri_6_07_Bieu4HTMT_KH TPCP vung TNB (03-1-2012) 2" xfId="17652"/>
    <cellStyle name="T_Me_Tri_6_07_Bieu4HTMT_KH TPCP vung TNB (03-1-2012) 2 2" xfId="17653"/>
    <cellStyle name="T_Me_Tri_6_07_Bieu4HTMT_KH TPCP vung TNB (03-1-2012) 2 3" xfId="17654"/>
    <cellStyle name="T_Me_Tri_6_07_Bieu4HTMT_KH TPCP vung TNB (03-1-2012) 2 4" xfId="17655"/>
    <cellStyle name="T_Me_Tri_6_07_Bieu4HTMT_KH TPCP vung TNB (03-1-2012) 2 5" xfId="17656"/>
    <cellStyle name="T_Me_Tri_6_07_Bieu4HTMT_KH TPCP vung TNB (03-1-2012) 2 6" xfId="17657"/>
    <cellStyle name="T_Me_Tri_6_07_Bieu4HTMT_KH TPCP vung TNB (03-1-2012) 3" xfId="17658"/>
    <cellStyle name="T_Me_Tri_6_07_Bieu4HTMT_KH TPCP vung TNB (03-1-2012) 4" xfId="17659"/>
    <cellStyle name="T_Me_Tri_6_07_Bieu4HTMT_KH TPCP vung TNB (03-1-2012) 5" xfId="17660"/>
    <cellStyle name="T_Me_Tri_6_07_Bieu4HTMT_KH TPCP vung TNB (03-1-2012) 6" xfId="17661"/>
    <cellStyle name="T_Me_Tri_6_07_Bieu4HTMT_KH TPCP vung TNB (03-1-2012) 7" xfId="17662"/>
    <cellStyle name="T_Me_Tri_6_07_KH TPCP vung TNB (03-1-2012)" xfId="17663"/>
    <cellStyle name="T_Me_Tri_6_07_KH TPCP vung TNB (03-1-2012) 2" xfId="17664"/>
    <cellStyle name="T_Me_Tri_6_07_KH TPCP vung TNB (03-1-2012) 2 2" xfId="17665"/>
    <cellStyle name="T_Me_Tri_6_07_KH TPCP vung TNB (03-1-2012) 2 3" xfId="17666"/>
    <cellStyle name="T_Me_Tri_6_07_KH TPCP vung TNB (03-1-2012) 2 4" xfId="17667"/>
    <cellStyle name="T_Me_Tri_6_07_KH TPCP vung TNB (03-1-2012) 2 5" xfId="17668"/>
    <cellStyle name="T_Me_Tri_6_07_KH TPCP vung TNB (03-1-2012) 2 6" xfId="17669"/>
    <cellStyle name="T_Me_Tri_6_07_KH TPCP vung TNB (03-1-2012) 3" xfId="17670"/>
    <cellStyle name="T_Me_Tri_6_07_KH TPCP vung TNB (03-1-2012) 4" xfId="17671"/>
    <cellStyle name="T_Me_Tri_6_07_KH TPCP vung TNB (03-1-2012) 5" xfId="17672"/>
    <cellStyle name="T_Me_Tri_6_07_KH TPCP vung TNB (03-1-2012) 6" xfId="17673"/>
    <cellStyle name="T_Me_Tri_6_07_KH TPCP vung TNB (03-1-2012) 7" xfId="17674"/>
    <cellStyle name="T_N2 thay dat (N1-1)" xfId="17675"/>
    <cellStyle name="T_N2 thay dat (N1-1) 2" xfId="17676"/>
    <cellStyle name="T_N2 thay dat (N1-1) 2 2" xfId="17677"/>
    <cellStyle name="T_N2 thay dat (N1-1) 2 3" xfId="17678"/>
    <cellStyle name="T_N2 thay dat (N1-1) 2 4" xfId="17679"/>
    <cellStyle name="T_N2 thay dat (N1-1) 2 5" xfId="17680"/>
    <cellStyle name="T_N2 thay dat (N1-1) 2 6" xfId="17681"/>
    <cellStyle name="T_N2 thay dat (N1-1) 3" xfId="17682"/>
    <cellStyle name="T_N2 thay dat (N1-1) 4" xfId="17683"/>
    <cellStyle name="T_N2 thay dat (N1-1) 5" xfId="17684"/>
    <cellStyle name="T_N2 thay dat (N1-1) 6" xfId="17685"/>
    <cellStyle name="T_N2 thay dat (N1-1) 7" xfId="17686"/>
    <cellStyle name="T_N2 thay dat (N1-1)_!1 1 bao cao giao KH ve HTCMT vung TNB   12-12-2011" xfId="17687"/>
    <cellStyle name="T_N2 thay dat (N1-1)_!1 1 bao cao giao KH ve HTCMT vung TNB   12-12-2011 2" xfId="17688"/>
    <cellStyle name="T_N2 thay dat (N1-1)_!1 1 bao cao giao KH ve HTCMT vung TNB   12-12-2011 2 2" xfId="17689"/>
    <cellStyle name="T_N2 thay dat (N1-1)_!1 1 bao cao giao KH ve HTCMT vung TNB   12-12-2011 2 3" xfId="17690"/>
    <cellStyle name="T_N2 thay dat (N1-1)_!1 1 bao cao giao KH ve HTCMT vung TNB   12-12-2011 2 4" xfId="17691"/>
    <cellStyle name="T_N2 thay dat (N1-1)_!1 1 bao cao giao KH ve HTCMT vung TNB   12-12-2011 2 5" xfId="17692"/>
    <cellStyle name="T_N2 thay dat (N1-1)_!1 1 bao cao giao KH ve HTCMT vung TNB   12-12-2011 2 6" xfId="17693"/>
    <cellStyle name="T_N2 thay dat (N1-1)_!1 1 bao cao giao KH ve HTCMT vung TNB   12-12-2011 3" xfId="17694"/>
    <cellStyle name="T_N2 thay dat (N1-1)_!1 1 bao cao giao KH ve HTCMT vung TNB   12-12-2011 4" xfId="17695"/>
    <cellStyle name="T_N2 thay dat (N1-1)_!1 1 bao cao giao KH ve HTCMT vung TNB   12-12-2011 5" xfId="17696"/>
    <cellStyle name="T_N2 thay dat (N1-1)_!1 1 bao cao giao KH ve HTCMT vung TNB   12-12-2011 6" xfId="17697"/>
    <cellStyle name="T_N2 thay dat (N1-1)_!1 1 bao cao giao KH ve HTCMT vung TNB   12-12-2011 7" xfId="17698"/>
    <cellStyle name="T_N2 thay dat (N1-1)_Bieu4HTMT" xfId="17699"/>
    <cellStyle name="T_N2 thay dat (N1-1)_Bieu4HTMT 2" xfId="17700"/>
    <cellStyle name="T_N2 thay dat (N1-1)_Bieu4HTMT 2 2" xfId="17701"/>
    <cellStyle name="T_N2 thay dat (N1-1)_Bieu4HTMT 2 3" xfId="17702"/>
    <cellStyle name="T_N2 thay dat (N1-1)_Bieu4HTMT 2 4" xfId="17703"/>
    <cellStyle name="T_N2 thay dat (N1-1)_Bieu4HTMT 2 5" xfId="17704"/>
    <cellStyle name="T_N2 thay dat (N1-1)_Bieu4HTMT 2 6" xfId="17705"/>
    <cellStyle name="T_N2 thay dat (N1-1)_Bieu4HTMT 3" xfId="17706"/>
    <cellStyle name="T_N2 thay dat (N1-1)_Bieu4HTMT 4" xfId="17707"/>
    <cellStyle name="T_N2 thay dat (N1-1)_Bieu4HTMT 5" xfId="17708"/>
    <cellStyle name="T_N2 thay dat (N1-1)_Bieu4HTMT 6" xfId="17709"/>
    <cellStyle name="T_N2 thay dat (N1-1)_Bieu4HTMT 7" xfId="17710"/>
    <cellStyle name="T_N2 thay dat (N1-1)_Bieu4HTMT_!1 1 bao cao giao KH ve HTCMT vung TNB   12-12-2011" xfId="17711"/>
    <cellStyle name="T_N2 thay dat (N1-1)_Bieu4HTMT_!1 1 bao cao giao KH ve HTCMT vung TNB   12-12-2011 2" xfId="17712"/>
    <cellStyle name="T_N2 thay dat (N1-1)_Bieu4HTMT_!1 1 bao cao giao KH ve HTCMT vung TNB   12-12-2011 2 2" xfId="17713"/>
    <cellStyle name="T_N2 thay dat (N1-1)_Bieu4HTMT_!1 1 bao cao giao KH ve HTCMT vung TNB   12-12-2011 2 3" xfId="17714"/>
    <cellStyle name="T_N2 thay dat (N1-1)_Bieu4HTMT_!1 1 bao cao giao KH ve HTCMT vung TNB   12-12-2011 2 4" xfId="17715"/>
    <cellStyle name="T_N2 thay dat (N1-1)_Bieu4HTMT_!1 1 bao cao giao KH ve HTCMT vung TNB   12-12-2011 2 5" xfId="17716"/>
    <cellStyle name="T_N2 thay dat (N1-1)_Bieu4HTMT_!1 1 bao cao giao KH ve HTCMT vung TNB   12-12-2011 2 6" xfId="17717"/>
    <cellStyle name="T_N2 thay dat (N1-1)_Bieu4HTMT_!1 1 bao cao giao KH ve HTCMT vung TNB   12-12-2011 3" xfId="17718"/>
    <cellStyle name="T_N2 thay dat (N1-1)_Bieu4HTMT_!1 1 bao cao giao KH ve HTCMT vung TNB   12-12-2011 4" xfId="17719"/>
    <cellStyle name="T_N2 thay dat (N1-1)_Bieu4HTMT_!1 1 bao cao giao KH ve HTCMT vung TNB   12-12-2011 5" xfId="17720"/>
    <cellStyle name="T_N2 thay dat (N1-1)_Bieu4HTMT_!1 1 bao cao giao KH ve HTCMT vung TNB   12-12-2011 6" xfId="17721"/>
    <cellStyle name="T_N2 thay dat (N1-1)_Bieu4HTMT_!1 1 bao cao giao KH ve HTCMT vung TNB   12-12-2011 7" xfId="17722"/>
    <cellStyle name="T_N2 thay dat (N1-1)_Bieu4HTMT_KH TPCP vung TNB (03-1-2012)" xfId="17723"/>
    <cellStyle name="T_N2 thay dat (N1-1)_Bieu4HTMT_KH TPCP vung TNB (03-1-2012) 2" xfId="17724"/>
    <cellStyle name="T_N2 thay dat (N1-1)_Bieu4HTMT_KH TPCP vung TNB (03-1-2012) 2 2" xfId="17725"/>
    <cellStyle name="T_N2 thay dat (N1-1)_Bieu4HTMT_KH TPCP vung TNB (03-1-2012) 2 3" xfId="17726"/>
    <cellStyle name="T_N2 thay dat (N1-1)_Bieu4HTMT_KH TPCP vung TNB (03-1-2012) 2 4" xfId="17727"/>
    <cellStyle name="T_N2 thay dat (N1-1)_Bieu4HTMT_KH TPCP vung TNB (03-1-2012) 2 5" xfId="17728"/>
    <cellStyle name="T_N2 thay dat (N1-1)_Bieu4HTMT_KH TPCP vung TNB (03-1-2012) 2 6" xfId="17729"/>
    <cellStyle name="T_N2 thay dat (N1-1)_Bieu4HTMT_KH TPCP vung TNB (03-1-2012) 3" xfId="17730"/>
    <cellStyle name="T_N2 thay dat (N1-1)_Bieu4HTMT_KH TPCP vung TNB (03-1-2012) 4" xfId="17731"/>
    <cellStyle name="T_N2 thay dat (N1-1)_Bieu4HTMT_KH TPCP vung TNB (03-1-2012) 5" xfId="17732"/>
    <cellStyle name="T_N2 thay dat (N1-1)_Bieu4HTMT_KH TPCP vung TNB (03-1-2012) 6" xfId="17733"/>
    <cellStyle name="T_N2 thay dat (N1-1)_Bieu4HTMT_KH TPCP vung TNB (03-1-2012) 7" xfId="17734"/>
    <cellStyle name="T_N2 thay dat (N1-1)_KH TPCP vung TNB (03-1-2012)" xfId="17735"/>
    <cellStyle name="T_N2 thay dat (N1-1)_KH TPCP vung TNB (03-1-2012) 2" xfId="17736"/>
    <cellStyle name="T_N2 thay dat (N1-1)_KH TPCP vung TNB (03-1-2012) 2 2" xfId="17737"/>
    <cellStyle name="T_N2 thay dat (N1-1)_KH TPCP vung TNB (03-1-2012) 2 3" xfId="17738"/>
    <cellStyle name="T_N2 thay dat (N1-1)_KH TPCP vung TNB (03-1-2012) 2 4" xfId="17739"/>
    <cellStyle name="T_N2 thay dat (N1-1)_KH TPCP vung TNB (03-1-2012) 2 5" xfId="17740"/>
    <cellStyle name="T_N2 thay dat (N1-1)_KH TPCP vung TNB (03-1-2012) 2 6" xfId="17741"/>
    <cellStyle name="T_N2 thay dat (N1-1)_KH TPCP vung TNB (03-1-2012) 3" xfId="17742"/>
    <cellStyle name="T_N2 thay dat (N1-1)_KH TPCP vung TNB (03-1-2012) 4" xfId="17743"/>
    <cellStyle name="T_N2 thay dat (N1-1)_KH TPCP vung TNB (03-1-2012) 5" xfId="17744"/>
    <cellStyle name="T_N2 thay dat (N1-1)_KH TPCP vung TNB (03-1-2012) 6" xfId="17745"/>
    <cellStyle name="T_N2 thay dat (N1-1)_KH TPCP vung TNB (03-1-2012) 7" xfId="17746"/>
    <cellStyle name="T_Phuong an can doi nam 2008" xfId="17747"/>
    <cellStyle name="T_Phuong an can doi nam 2008 10" xfId="17748"/>
    <cellStyle name="T_Phuong an can doi nam 2008 11" xfId="17749"/>
    <cellStyle name="T_Phuong an can doi nam 2008 12" xfId="17750"/>
    <cellStyle name="T_Phuong an can doi nam 2008 13" xfId="17751"/>
    <cellStyle name="T_Phuong an can doi nam 2008 14" xfId="17752"/>
    <cellStyle name="T_Phuong an can doi nam 2008 15" xfId="17753"/>
    <cellStyle name="T_Phuong an can doi nam 2008 16" xfId="17754"/>
    <cellStyle name="T_Phuong an can doi nam 2008 17" xfId="17755"/>
    <cellStyle name="T_Phuong an can doi nam 2008 18" xfId="17756"/>
    <cellStyle name="T_Phuong an can doi nam 2008 19" xfId="17757"/>
    <cellStyle name="T_Phuong an can doi nam 2008 2" xfId="17758"/>
    <cellStyle name="T_Phuong an can doi nam 2008 2 10" xfId="17759"/>
    <cellStyle name="T_Phuong an can doi nam 2008 2 11" xfId="17760"/>
    <cellStyle name="T_Phuong an can doi nam 2008 2 2" xfId="17761"/>
    <cellStyle name="T_Phuong an can doi nam 2008 2 3" xfId="17762"/>
    <cellStyle name="T_Phuong an can doi nam 2008 2 4" xfId="17763"/>
    <cellStyle name="T_Phuong an can doi nam 2008 2 5" xfId="17764"/>
    <cellStyle name="T_Phuong an can doi nam 2008 2 6" xfId="17765"/>
    <cellStyle name="T_Phuong an can doi nam 2008 2 7" xfId="17766"/>
    <cellStyle name="T_Phuong an can doi nam 2008 2 8" xfId="17767"/>
    <cellStyle name="T_Phuong an can doi nam 2008 2 9" xfId="17768"/>
    <cellStyle name="T_Phuong an can doi nam 2008 20" xfId="17769"/>
    <cellStyle name="T_Phuong an can doi nam 2008 21" xfId="17770"/>
    <cellStyle name="T_Phuong an can doi nam 2008 22" xfId="17771"/>
    <cellStyle name="T_Phuong an can doi nam 2008 23" xfId="17772"/>
    <cellStyle name="T_Phuong an can doi nam 2008 24" xfId="17773"/>
    <cellStyle name="T_Phuong an can doi nam 2008 25" xfId="17774"/>
    <cellStyle name="T_Phuong an can doi nam 2008 26" xfId="17775"/>
    <cellStyle name="T_Phuong an can doi nam 2008 27" xfId="17776"/>
    <cellStyle name="T_Phuong an can doi nam 2008 3" xfId="17777"/>
    <cellStyle name="T_Phuong an can doi nam 2008 4" xfId="17778"/>
    <cellStyle name="T_Phuong an can doi nam 2008 5" xfId="17779"/>
    <cellStyle name="T_Phuong an can doi nam 2008 6" xfId="17780"/>
    <cellStyle name="T_Phuong an can doi nam 2008 7" xfId="17781"/>
    <cellStyle name="T_Phuong an can doi nam 2008 8" xfId="17782"/>
    <cellStyle name="T_Phuong an can doi nam 2008 9" xfId="17783"/>
    <cellStyle name="T_Phuong an can doi nam 2008_!1 1 bao cao giao KH ve HTCMT vung TNB   12-12-2011" xfId="17784"/>
    <cellStyle name="T_Phuong an can doi nam 2008_!1 1 bao cao giao KH ve HTCMT vung TNB   12-12-2011 2" xfId="17785"/>
    <cellStyle name="T_Phuong an can doi nam 2008_!1 1 bao cao giao KH ve HTCMT vung TNB   12-12-2011 2 2" xfId="17786"/>
    <cellStyle name="T_Phuong an can doi nam 2008_!1 1 bao cao giao KH ve HTCMT vung TNB   12-12-2011 2 3" xfId="17787"/>
    <cellStyle name="T_Phuong an can doi nam 2008_!1 1 bao cao giao KH ve HTCMT vung TNB   12-12-2011 2 4" xfId="17788"/>
    <cellStyle name="T_Phuong an can doi nam 2008_!1 1 bao cao giao KH ve HTCMT vung TNB   12-12-2011 2 5" xfId="17789"/>
    <cellStyle name="T_Phuong an can doi nam 2008_!1 1 bao cao giao KH ve HTCMT vung TNB   12-12-2011 2 6" xfId="17790"/>
    <cellStyle name="T_Phuong an can doi nam 2008_!1 1 bao cao giao KH ve HTCMT vung TNB   12-12-2011 3" xfId="17791"/>
    <cellStyle name="T_Phuong an can doi nam 2008_!1 1 bao cao giao KH ve HTCMT vung TNB   12-12-2011 4" xfId="17792"/>
    <cellStyle name="T_Phuong an can doi nam 2008_!1 1 bao cao giao KH ve HTCMT vung TNB   12-12-2011 5" xfId="17793"/>
    <cellStyle name="T_Phuong an can doi nam 2008_!1 1 bao cao giao KH ve HTCMT vung TNB   12-12-2011 6" xfId="17794"/>
    <cellStyle name="T_Phuong an can doi nam 2008_!1 1 bao cao giao KH ve HTCMT vung TNB   12-12-2011 7" xfId="17795"/>
    <cellStyle name="T_Phuong an can doi nam 2008_KH TPCP vung TNB (03-1-2012)" xfId="17796"/>
    <cellStyle name="T_Phuong an can doi nam 2008_KH TPCP vung TNB (03-1-2012) 2" xfId="17797"/>
    <cellStyle name="T_Phuong an can doi nam 2008_KH TPCP vung TNB (03-1-2012) 2 2" xfId="17798"/>
    <cellStyle name="T_Phuong an can doi nam 2008_KH TPCP vung TNB (03-1-2012) 2 3" xfId="17799"/>
    <cellStyle name="T_Phuong an can doi nam 2008_KH TPCP vung TNB (03-1-2012) 2 4" xfId="17800"/>
    <cellStyle name="T_Phuong an can doi nam 2008_KH TPCP vung TNB (03-1-2012) 2 5" xfId="17801"/>
    <cellStyle name="T_Phuong an can doi nam 2008_KH TPCP vung TNB (03-1-2012) 2 6" xfId="17802"/>
    <cellStyle name="T_Phuong an can doi nam 2008_KH TPCP vung TNB (03-1-2012) 3" xfId="17803"/>
    <cellStyle name="T_Phuong an can doi nam 2008_KH TPCP vung TNB (03-1-2012) 4" xfId="17804"/>
    <cellStyle name="T_Phuong an can doi nam 2008_KH TPCP vung TNB (03-1-2012) 5" xfId="17805"/>
    <cellStyle name="T_Phuong an can doi nam 2008_KH TPCP vung TNB (03-1-2012) 6" xfId="17806"/>
    <cellStyle name="T_Phuong an can doi nam 2008_KH TPCP vung TNB (03-1-2012) 7" xfId="17807"/>
    <cellStyle name="T_QT di chuyen ca phe" xfId="17808"/>
    <cellStyle name="T_QT di chuyen ca phe 10" xfId="17809"/>
    <cellStyle name="T_QT di chuyen ca phe 11" xfId="17810"/>
    <cellStyle name="T_QT di chuyen ca phe 12" xfId="17811"/>
    <cellStyle name="T_QT di chuyen ca phe 13" xfId="17812"/>
    <cellStyle name="T_QT di chuyen ca phe 14" xfId="17813"/>
    <cellStyle name="T_QT di chuyen ca phe 15" xfId="17814"/>
    <cellStyle name="T_QT di chuyen ca phe 16" xfId="17815"/>
    <cellStyle name="T_QT di chuyen ca phe 17" xfId="17816"/>
    <cellStyle name="T_QT di chuyen ca phe 18" xfId="17817"/>
    <cellStyle name="T_QT di chuyen ca phe 19" xfId="17818"/>
    <cellStyle name="T_QT di chuyen ca phe 2" xfId="17819"/>
    <cellStyle name="T_QT di chuyen ca phe 2 10" xfId="17820"/>
    <cellStyle name="T_QT di chuyen ca phe 2 11" xfId="17821"/>
    <cellStyle name="T_QT di chuyen ca phe 2 2" xfId="17822"/>
    <cellStyle name="T_QT di chuyen ca phe 2 3" xfId="17823"/>
    <cellStyle name="T_QT di chuyen ca phe 2 4" xfId="17824"/>
    <cellStyle name="T_QT di chuyen ca phe 2 5" xfId="17825"/>
    <cellStyle name="T_QT di chuyen ca phe 2 6" xfId="17826"/>
    <cellStyle name="T_QT di chuyen ca phe 2 7" xfId="17827"/>
    <cellStyle name="T_QT di chuyen ca phe 2 8" xfId="17828"/>
    <cellStyle name="T_QT di chuyen ca phe 2 9" xfId="17829"/>
    <cellStyle name="T_QT di chuyen ca phe 20" xfId="17830"/>
    <cellStyle name="T_QT di chuyen ca phe 21" xfId="17831"/>
    <cellStyle name="T_QT di chuyen ca phe 22" xfId="17832"/>
    <cellStyle name="T_QT di chuyen ca phe 23" xfId="17833"/>
    <cellStyle name="T_QT di chuyen ca phe 24" xfId="17834"/>
    <cellStyle name="T_QT di chuyen ca phe 25" xfId="17835"/>
    <cellStyle name="T_QT di chuyen ca phe 26" xfId="17836"/>
    <cellStyle name="T_QT di chuyen ca phe 27" xfId="17837"/>
    <cellStyle name="T_QT di chuyen ca phe 3" xfId="17838"/>
    <cellStyle name="T_QT di chuyen ca phe 4" xfId="17839"/>
    <cellStyle name="T_QT di chuyen ca phe 5" xfId="17840"/>
    <cellStyle name="T_QT di chuyen ca phe 6" xfId="17841"/>
    <cellStyle name="T_QT di chuyen ca phe 7" xfId="17842"/>
    <cellStyle name="T_QT di chuyen ca phe 8" xfId="17843"/>
    <cellStyle name="T_QT di chuyen ca phe 9" xfId="17844"/>
    <cellStyle name="T_Seagame(BTL)" xfId="17845"/>
    <cellStyle name="T_Seagame(BTL) 2" xfId="17846"/>
    <cellStyle name="T_So GTVT" xfId="17847"/>
    <cellStyle name="T_So GTVT 10" xfId="17848"/>
    <cellStyle name="T_So GTVT 11" xfId="17849"/>
    <cellStyle name="T_So GTVT 12" xfId="17850"/>
    <cellStyle name="T_So GTVT 13" xfId="17851"/>
    <cellStyle name="T_So GTVT 14" xfId="17852"/>
    <cellStyle name="T_So GTVT 15" xfId="17853"/>
    <cellStyle name="T_So GTVT 16" xfId="17854"/>
    <cellStyle name="T_So GTVT 17" xfId="17855"/>
    <cellStyle name="T_So GTVT 18" xfId="17856"/>
    <cellStyle name="T_So GTVT 19" xfId="17857"/>
    <cellStyle name="T_So GTVT 2" xfId="17858"/>
    <cellStyle name="T_So GTVT 2 2" xfId="17859"/>
    <cellStyle name="T_So GTVT 2 3" xfId="17860"/>
    <cellStyle name="T_So GTVT 2 4" xfId="17861"/>
    <cellStyle name="T_So GTVT 2 5" xfId="17862"/>
    <cellStyle name="T_So GTVT 2 6" xfId="17863"/>
    <cellStyle name="T_So GTVT 20" xfId="17864"/>
    <cellStyle name="T_So GTVT 21" xfId="17865"/>
    <cellStyle name="T_So GTVT 22" xfId="17866"/>
    <cellStyle name="T_So GTVT 23" xfId="17867"/>
    <cellStyle name="T_So GTVT 24" xfId="17868"/>
    <cellStyle name="T_So GTVT 25" xfId="17869"/>
    <cellStyle name="T_So GTVT 26" xfId="17870"/>
    <cellStyle name="T_So GTVT 27" xfId="17871"/>
    <cellStyle name="T_So GTVT 3" xfId="17872"/>
    <cellStyle name="T_So GTVT 4" xfId="17873"/>
    <cellStyle name="T_So GTVT 5" xfId="17874"/>
    <cellStyle name="T_So GTVT 6" xfId="17875"/>
    <cellStyle name="T_So GTVT 7" xfId="17876"/>
    <cellStyle name="T_So GTVT 8" xfId="17877"/>
    <cellStyle name="T_So GTVT 9" xfId="17878"/>
    <cellStyle name="T_So GTVT_!1 1 bao cao giao KH ve HTCMT vung TNB   12-12-2011" xfId="17879"/>
    <cellStyle name="T_So GTVT_!1 1 bao cao giao KH ve HTCMT vung TNB   12-12-2011 2" xfId="17880"/>
    <cellStyle name="T_So GTVT_!1 1 bao cao giao KH ve HTCMT vung TNB   12-12-2011 2 2" xfId="17881"/>
    <cellStyle name="T_So GTVT_!1 1 bao cao giao KH ve HTCMT vung TNB   12-12-2011 2 3" xfId="17882"/>
    <cellStyle name="T_So GTVT_!1 1 bao cao giao KH ve HTCMT vung TNB   12-12-2011 2 4" xfId="17883"/>
    <cellStyle name="T_So GTVT_!1 1 bao cao giao KH ve HTCMT vung TNB   12-12-2011 2 5" xfId="17884"/>
    <cellStyle name="T_So GTVT_!1 1 bao cao giao KH ve HTCMT vung TNB   12-12-2011 2 6" xfId="17885"/>
    <cellStyle name="T_So GTVT_!1 1 bao cao giao KH ve HTCMT vung TNB   12-12-2011 3" xfId="17886"/>
    <cellStyle name="T_So GTVT_!1 1 bao cao giao KH ve HTCMT vung TNB   12-12-2011 4" xfId="17887"/>
    <cellStyle name="T_So GTVT_!1 1 bao cao giao KH ve HTCMT vung TNB   12-12-2011 5" xfId="17888"/>
    <cellStyle name="T_So GTVT_!1 1 bao cao giao KH ve HTCMT vung TNB   12-12-2011 6" xfId="17889"/>
    <cellStyle name="T_So GTVT_!1 1 bao cao giao KH ve HTCMT vung TNB   12-12-2011 7" xfId="17890"/>
    <cellStyle name="T_So GTVT_KH TPCP vung TNB (03-1-2012)" xfId="17891"/>
    <cellStyle name="T_So GTVT_KH TPCP vung TNB (03-1-2012) 2" xfId="17892"/>
    <cellStyle name="T_So GTVT_KH TPCP vung TNB (03-1-2012) 2 2" xfId="17893"/>
    <cellStyle name="T_So GTVT_KH TPCP vung TNB (03-1-2012) 2 3" xfId="17894"/>
    <cellStyle name="T_So GTVT_KH TPCP vung TNB (03-1-2012) 2 4" xfId="17895"/>
    <cellStyle name="T_So GTVT_KH TPCP vung TNB (03-1-2012) 2 5" xfId="17896"/>
    <cellStyle name="T_So GTVT_KH TPCP vung TNB (03-1-2012) 2 6" xfId="17897"/>
    <cellStyle name="T_So GTVT_KH TPCP vung TNB (03-1-2012) 3" xfId="17898"/>
    <cellStyle name="T_So GTVT_KH TPCP vung TNB (03-1-2012) 4" xfId="17899"/>
    <cellStyle name="T_So GTVT_KH TPCP vung TNB (03-1-2012) 5" xfId="17900"/>
    <cellStyle name="T_So GTVT_KH TPCP vung TNB (03-1-2012) 6" xfId="17901"/>
    <cellStyle name="T_So GTVT_KH TPCP vung TNB (03-1-2012) 7" xfId="17902"/>
    <cellStyle name="T_tai co cau dau tu (tong hop)1" xfId="17903"/>
    <cellStyle name="T_tai co cau dau tu (tong hop)1 2" xfId="17904"/>
    <cellStyle name="T_tai co cau dau tu (tong hop)1 3" xfId="17905"/>
    <cellStyle name="T_tai co cau dau tu (tong hop)1 4" xfId="17906"/>
    <cellStyle name="T_tai co cau dau tu (tong hop)1 5" xfId="17907"/>
    <cellStyle name="T_tai co cau dau tu (tong hop)1 6" xfId="17908"/>
    <cellStyle name="T_TDT + duong(8-5-07)" xfId="17909"/>
    <cellStyle name="T_TDT + duong(8-5-07) 2" xfId="17910"/>
    <cellStyle name="T_TDT + duong(8-5-07) 2 2" xfId="17911"/>
    <cellStyle name="T_TDT + duong(8-5-07) 2 3" xfId="17912"/>
    <cellStyle name="T_TDT + duong(8-5-07) 2 4" xfId="17913"/>
    <cellStyle name="T_TDT + duong(8-5-07) 2 5" xfId="17914"/>
    <cellStyle name="T_TDT + duong(8-5-07) 2 6" xfId="17915"/>
    <cellStyle name="T_TDT + duong(8-5-07) 3" xfId="17916"/>
    <cellStyle name="T_TDT + duong(8-5-07) 4" xfId="17917"/>
    <cellStyle name="T_TDT + duong(8-5-07) 5" xfId="17918"/>
    <cellStyle name="T_TDT + duong(8-5-07) 6" xfId="17919"/>
    <cellStyle name="T_TDT + duong(8-5-07) 7" xfId="17920"/>
    <cellStyle name="T_TDT + duong(8-5-07)_!1 1 bao cao giao KH ve HTCMT vung TNB   12-12-2011" xfId="17921"/>
    <cellStyle name="T_TDT + duong(8-5-07)_!1 1 bao cao giao KH ve HTCMT vung TNB   12-12-2011 2" xfId="17922"/>
    <cellStyle name="T_TDT + duong(8-5-07)_!1 1 bao cao giao KH ve HTCMT vung TNB   12-12-2011 2 2" xfId="17923"/>
    <cellStyle name="T_TDT + duong(8-5-07)_!1 1 bao cao giao KH ve HTCMT vung TNB   12-12-2011 2 3" xfId="17924"/>
    <cellStyle name="T_TDT + duong(8-5-07)_!1 1 bao cao giao KH ve HTCMT vung TNB   12-12-2011 2 4" xfId="17925"/>
    <cellStyle name="T_TDT + duong(8-5-07)_!1 1 bao cao giao KH ve HTCMT vung TNB   12-12-2011 2 5" xfId="17926"/>
    <cellStyle name="T_TDT + duong(8-5-07)_!1 1 bao cao giao KH ve HTCMT vung TNB   12-12-2011 2 6" xfId="17927"/>
    <cellStyle name="T_TDT + duong(8-5-07)_!1 1 bao cao giao KH ve HTCMT vung TNB   12-12-2011 3" xfId="17928"/>
    <cellStyle name="T_TDT + duong(8-5-07)_!1 1 bao cao giao KH ve HTCMT vung TNB   12-12-2011 4" xfId="17929"/>
    <cellStyle name="T_TDT + duong(8-5-07)_!1 1 bao cao giao KH ve HTCMT vung TNB   12-12-2011 5" xfId="17930"/>
    <cellStyle name="T_TDT + duong(8-5-07)_!1 1 bao cao giao KH ve HTCMT vung TNB   12-12-2011 6" xfId="17931"/>
    <cellStyle name="T_TDT + duong(8-5-07)_!1 1 bao cao giao KH ve HTCMT vung TNB   12-12-2011 7" xfId="17932"/>
    <cellStyle name="T_TDT + duong(8-5-07)_Bieu4HTMT" xfId="17933"/>
    <cellStyle name="T_TDT + duong(8-5-07)_Bieu4HTMT 2" xfId="17934"/>
    <cellStyle name="T_TDT + duong(8-5-07)_Bieu4HTMT 2 2" xfId="17935"/>
    <cellStyle name="T_TDT + duong(8-5-07)_Bieu4HTMT 2 3" xfId="17936"/>
    <cellStyle name="T_TDT + duong(8-5-07)_Bieu4HTMT 2 4" xfId="17937"/>
    <cellStyle name="T_TDT + duong(8-5-07)_Bieu4HTMT 2 5" xfId="17938"/>
    <cellStyle name="T_TDT + duong(8-5-07)_Bieu4HTMT 2 6" xfId="17939"/>
    <cellStyle name="T_TDT + duong(8-5-07)_Bieu4HTMT 3" xfId="17940"/>
    <cellStyle name="T_TDT + duong(8-5-07)_Bieu4HTMT 4" xfId="17941"/>
    <cellStyle name="T_TDT + duong(8-5-07)_Bieu4HTMT 5" xfId="17942"/>
    <cellStyle name="T_TDT + duong(8-5-07)_Bieu4HTMT 6" xfId="17943"/>
    <cellStyle name="T_TDT + duong(8-5-07)_Bieu4HTMT 7" xfId="17944"/>
    <cellStyle name="T_TDT + duong(8-5-07)_Bieu4HTMT_!1 1 bao cao giao KH ve HTCMT vung TNB   12-12-2011" xfId="17945"/>
    <cellStyle name="T_TDT + duong(8-5-07)_Bieu4HTMT_!1 1 bao cao giao KH ve HTCMT vung TNB   12-12-2011 2" xfId="17946"/>
    <cellStyle name="T_TDT + duong(8-5-07)_Bieu4HTMT_!1 1 bao cao giao KH ve HTCMT vung TNB   12-12-2011 2 2" xfId="17947"/>
    <cellStyle name="T_TDT + duong(8-5-07)_Bieu4HTMT_!1 1 bao cao giao KH ve HTCMT vung TNB   12-12-2011 2 3" xfId="17948"/>
    <cellStyle name="T_TDT + duong(8-5-07)_Bieu4HTMT_!1 1 bao cao giao KH ve HTCMT vung TNB   12-12-2011 2 4" xfId="17949"/>
    <cellStyle name="T_TDT + duong(8-5-07)_Bieu4HTMT_!1 1 bao cao giao KH ve HTCMT vung TNB   12-12-2011 2 5" xfId="17950"/>
    <cellStyle name="T_TDT + duong(8-5-07)_Bieu4HTMT_!1 1 bao cao giao KH ve HTCMT vung TNB   12-12-2011 2 6" xfId="17951"/>
    <cellStyle name="T_TDT + duong(8-5-07)_Bieu4HTMT_!1 1 bao cao giao KH ve HTCMT vung TNB   12-12-2011 3" xfId="17952"/>
    <cellStyle name="T_TDT + duong(8-5-07)_Bieu4HTMT_!1 1 bao cao giao KH ve HTCMT vung TNB   12-12-2011 4" xfId="17953"/>
    <cellStyle name="T_TDT + duong(8-5-07)_Bieu4HTMT_!1 1 bao cao giao KH ve HTCMT vung TNB   12-12-2011 5" xfId="17954"/>
    <cellStyle name="T_TDT + duong(8-5-07)_Bieu4HTMT_!1 1 bao cao giao KH ve HTCMT vung TNB   12-12-2011 6" xfId="17955"/>
    <cellStyle name="T_TDT + duong(8-5-07)_Bieu4HTMT_!1 1 bao cao giao KH ve HTCMT vung TNB   12-12-2011 7" xfId="17956"/>
    <cellStyle name="T_TDT + duong(8-5-07)_Bieu4HTMT_KH TPCP vung TNB (03-1-2012)" xfId="17957"/>
    <cellStyle name="T_TDT + duong(8-5-07)_Bieu4HTMT_KH TPCP vung TNB (03-1-2012) 2" xfId="17958"/>
    <cellStyle name="T_TDT + duong(8-5-07)_Bieu4HTMT_KH TPCP vung TNB (03-1-2012) 2 2" xfId="17959"/>
    <cellStyle name="T_TDT + duong(8-5-07)_Bieu4HTMT_KH TPCP vung TNB (03-1-2012) 2 3" xfId="17960"/>
    <cellStyle name="T_TDT + duong(8-5-07)_Bieu4HTMT_KH TPCP vung TNB (03-1-2012) 2 4" xfId="17961"/>
    <cellStyle name="T_TDT + duong(8-5-07)_Bieu4HTMT_KH TPCP vung TNB (03-1-2012) 2 5" xfId="17962"/>
    <cellStyle name="T_TDT + duong(8-5-07)_Bieu4HTMT_KH TPCP vung TNB (03-1-2012) 2 6" xfId="17963"/>
    <cellStyle name="T_TDT + duong(8-5-07)_Bieu4HTMT_KH TPCP vung TNB (03-1-2012) 3" xfId="17964"/>
    <cellStyle name="T_TDT + duong(8-5-07)_Bieu4HTMT_KH TPCP vung TNB (03-1-2012) 4" xfId="17965"/>
    <cellStyle name="T_TDT + duong(8-5-07)_Bieu4HTMT_KH TPCP vung TNB (03-1-2012) 5" xfId="17966"/>
    <cellStyle name="T_TDT + duong(8-5-07)_Bieu4HTMT_KH TPCP vung TNB (03-1-2012) 6" xfId="17967"/>
    <cellStyle name="T_TDT + duong(8-5-07)_Bieu4HTMT_KH TPCP vung TNB (03-1-2012) 7" xfId="17968"/>
    <cellStyle name="T_TDT + duong(8-5-07)_KH TPCP vung TNB (03-1-2012)" xfId="17969"/>
    <cellStyle name="T_TDT + duong(8-5-07)_KH TPCP vung TNB (03-1-2012) 2" xfId="17970"/>
    <cellStyle name="T_TDT + duong(8-5-07)_KH TPCP vung TNB (03-1-2012) 2 2" xfId="17971"/>
    <cellStyle name="T_TDT + duong(8-5-07)_KH TPCP vung TNB (03-1-2012) 2 3" xfId="17972"/>
    <cellStyle name="T_TDT + duong(8-5-07)_KH TPCP vung TNB (03-1-2012) 2 4" xfId="17973"/>
    <cellStyle name="T_TDT + duong(8-5-07)_KH TPCP vung TNB (03-1-2012) 2 5" xfId="17974"/>
    <cellStyle name="T_TDT + duong(8-5-07)_KH TPCP vung TNB (03-1-2012) 2 6" xfId="17975"/>
    <cellStyle name="T_TDT + duong(8-5-07)_KH TPCP vung TNB (03-1-2012) 3" xfId="17976"/>
    <cellStyle name="T_TDT + duong(8-5-07)_KH TPCP vung TNB (03-1-2012) 4" xfId="17977"/>
    <cellStyle name="T_TDT + duong(8-5-07)_KH TPCP vung TNB (03-1-2012) 5" xfId="17978"/>
    <cellStyle name="T_TDT + duong(8-5-07)_KH TPCP vung TNB (03-1-2012) 6" xfId="17979"/>
    <cellStyle name="T_TDT + duong(8-5-07)_KH TPCP vung TNB (03-1-2012) 7" xfId="17980"/>
    <cellStyle name="T_tham_tra_du_toan" xfId="17981"/>
    <cellStyle name="T_tham_tra_du_toan 2" xfId="17982"/>
    <cellStyle name="T_tham_tra_du_toan 2 2" xfId="17983"/>
    <cellStyle name="T_tham_tra_du_toan 2 3" xfId="17984"/>
    <cellStyle name="T_tham_tra_du_toan 2 4" xfId="17985"/>
    <cellStyle name="T_tham_tra_du_toan 2 5" xfId="17986"/>
    <cellStyle name="T_tham_tra_du_toan 2 6" xfId="17987"/>
    <cellStyle name="T_tham_tra_du_toan 3" xfId="17988"/>
    <cellStyle name="T_tham_tra_du_toan 4" xfId="17989"/>
    <cellStyle name="T_tham_tra_du_toan 5" xfId="17990"/>
    <cellStyle name="T_tham_tra_du_toan 6" xfId="17991"/>
    <cellStyle name="T_tham_tra_du_toan 7" xfId="17992"/>
    <cellStyle name="T_tham_tra_du_toan_!1 1 bao cao giao KH ve HTCMT vung TNB   12-12-2011" xfId="17993"/>
    <cellStyle name="T_tham_tra_du_toan_!1 1 bao cao giao KH ve HTCMT vung TNB   12-12-2011 2" xfId="17994"/>
    <cellStyle name="T_tham_tra_du_toan_!1 1 bao cao giao KH ve HTCMT vung TNB   12-12-2011 2 2" xfId="17995"/>
    <cellStyle name="T_tham_tra_du_toan_!1 1 bao cao giao KH ve HTCMT vung TNB   12-12-2011 2 3" xfId="17996"/>
    <cellStyle name="T_tham_tra_du_toan_!1 1 bao cao giao KH ve HTCMT vung TNB   12-12-2011 2 4" xfId="17997"/>
    <cellStyle name="T_tham_tra_du_toan_!1 1 bao cao giao KH ve HTCMT vung TNB   12-12-2011 2 5" xfId="17998"/>
    <cellStyle name="T_tham_tra_du_toan_!1 1 bao cao giao KH ve HTCMT vung TNB   12-12-2011 2 6" xfId="17999"/>
    <cellStyle name="T_tham_tra_du_toan_!1 1 bao cao giao KH ve HTCMT vung TNB   12-12-2011 3" xfId="18000"/>
    <cellStyle name="T_tham_tra_du_toan_!1 1 bao cao giao KH ve HTCMT vung TNB   12-12-2011 4" xfId="18001"/>
    <cellStyle name="T_tham_tra_du_toan_!1 1 bao cao giao KH ve HTCMT vung TNB   12-12-2011 5" xfId="18002"/>
    <cellStyle name="T_tham_tra_du_toan_!1 1 bao cao giao KH ve HTCMT vung TNB   12-12-2011 6" xfId="18003"/>
    <cellStyle name="T_tham_tra_du_toan_!1 1 bao cao giao KH ve HTCMT vung TNB   12-12-2011 7" xfId="18004"/>
    <cellStyle name="T_tham_tra_du_toan_Bieu4HTMT" xfId="18005"/>
    <cellStyle name="T_tham_tra_du_toan_Bieu4HTMT 2" xfId="18006"/>
    <cellStyle name="T_tham_tra_du_toan_Bieu4HTMT 2 2" xfId="18007"/>
    <cellStyle name="T_tham_tra_du_toan_Bieu4HTMT 2 3" xfId="18008"/>
    <cellStyle name="T_tham_tra_du_toan_Bieu4HTMT 2 4" xfId="18009"/>
    <cellStyle name="T_tham_tra_du_toan_Bieu4HTMT 2 5" xfId="18010"/>
    <cellStyle name="T_tham_tra_du_toan_Bieu4HTMT 2 6" xfId="18011"/>
    <cellStyle name="T_tham_tra_du_toan_Bieu4HTMT 3" xfId="18012"/>
    <cellStyle name="T_tham_tra_du_toan_Bieu4HTMT 4" xfId="18013"/>
    <cellStyle name="T_tham_tra_du_toan_Bieu4HTMT 5" xfId="18014"/>
    <cellStyle name="T_tham_tra_du_toan_Bieu4HTMT 6" xfId="18015"/>
    <cellStyle name="T_tham_tra_du_toan_Bieu4HTMT 7" xfId="18016"/>
    <cellStyle name="T_tham_tra_du_toan_Bieu4HTMT_!1 1 bao cao giao KH ve HTCMT vung TNB   12-12-2011" xfId="18017"/>
    <cellStyle name="T_tham_tra_du_toan_Bieu4HTMT_!1 1 bao cao giao KH ve HTCMT vung TNB   12-12-2011 2" xfId="18018"/>
    <cellStyle name="T_tham_tra_du_toan_Bieu4HTMT_!1 1 bao cao giao KH ve HTCMT vung TNB   12-12-2011 2 2" xfId="18019"/>
    <cellStyle name="T_tham_tra_du_toan_Bieu4HTMT_!1 1 bao cao giao KH ve HTCMT vung TNB   12-12-2011 2 3" xfId="18020"/>
    <cellStyle name="T_tham_tra_du_toan_Bieu4HTMT_!1 1 bao cao giao KH ve HTCMT vung TNB   12-12-2011 2 4" xfId="18021"/>
    <cellStyle name="T_tham_tra_du_toan_Bieu4HTMT_!1 1 bao cao giao KH ve HTCMT vung TNB   12-12-2011 2 5" xfId="18022"/>
    <cellStyle name="T_tham_tra_du_toan_Bieu4HTMT_!1 1 bao cao giao KH ve HTCMT vung TNB   12-12-2011 2 6" xfId="18023"/>
    <cellStyle name="T_tham_tra_du_toan_Bieu4HTMT_!1 1 bao cao giao KH ve HTCMT vung TNB   12-12-2011 3" xfId="18024"/>
    <cellStyle name="T_tham_tra_du_toan_Bieu4HTMT_!1 1 bao cao giao KH ve HTCMT vung TNB   12-12-2011 4" xfId="18025"/>
    <cellStyle name="T_tham_tra_du_toan_Bieu4HTMT_!1 1 bao cao giao KH ve HTCMT vung TNB   12-12-2011 5" xfId="18026"/>
    <cellStyle name="T_tham_tra_du_toan_Bieu4HTMT_!1 1 bao cao giao KH ve HTCMT vung TNB   12-12-2011 6" xfId="18027"/>
    <cellStyle name="T_tham_tra_du_toan_Bieu4HTMT_!1 1 bao cao giao KH ve HTCMT vung TNB   12-12-2011 7" xfId="18028"/>
    <cellStyle name="T_tham_tra_du_toan_Bieu4HTMT_KH TPCP vung TNB (03-1-2012)" xfId="18029"/>
    <cellStyle name="T_tham_tra_du_toan_Bieu4HTMT_KH TPCP vung TNB (03-1-2012) 2" xfId="18030"/>
    <cellStyle name="T_tham_tra_du_toan_Bieu4HTMT_KH TPCP vung TNB (03-1-2012) 2 2" xfId="18031"/>
    <cellStyle name="T_tham_tra_du_toan_Bieu4HTMT_KH TPCP vung TNB (03-1-2012) 2 3" xfId="18032"/>
    <cellStyle name="T_tham_tra_du_toan_Bieu4HTMT_KH TPCP vung TNB (03-1-2012) 2 4" xfId="18033"/>
    <cellStyle name="T_tham_tra_du_toan_Bieu4HTMT_KH TPCP vung TNB (03-1-2012) 2 5" xfId="18034"/>
    <cellStyle name="T_tham_tra_du_toan_Bieu4HTMT_KH TPCP vung TNB (03-1-2012) 2 6" xfId="18035"/>
    <cellStyle name="T_tham_tra_du_toan_Bieu4HTMT_KH TPCP vung TNB (03-1-2012) 3" xfId="18036"/>
    <cellStyle name="T_tham_tra_du_toan_Bieu4HTMT_KH TPCP vung TNB (03-1-2012) 4" xfId="18037"/>
    <cellStyle name="T_tham_tra_du_toan_Bieu4HTMT_KH TPCP vung TNB (03-1-2012) 5" xfId="18038"/>
    <cellStyle name="T_tham_tra_du_toan_Bieu4HTMT_KH TPCP vung TNB (03-1-2012) 6" xfId="18039"/>
    <cellStyle name="T_tham_tra_du_toan_Bieu4HTMT_KH TPCP vung TNB (03-1-2012) 7" xfId="18040"/>
    <cellStyle name="T_tham_tra_du_toan_KH TPCP vung TNB (03-1-2012)" xfId="18041"/>
    <cellStyle name="T_tham_tra_du_toan_KH TPCP vung TNB (03-1-2012) 2" xfId="18042"/>
    <cellStyle name="T_tham_tra_du_toan_KH TPCP vung TNB (03-1-2012) 2 2" xfId="18043"/>
    <cellStyle name="T_tham_tra_du_toan_KH TPCP vung TNB (03-1-2012) 2 3" xfId="18044"/>
    <cellStyle name="T_tham_tra_du_toan_KH TPCP vung TNB (03-1-2012) 2 4" xfId="18045"/>
    <cellStyle name="T_tham_tra_du_toan_KH TPCP vung TNB (03-1-2012) 2 5" xfId="18046"/>
    <cellStyle name="T_tham_tra_du_toan_KH TPCP vung TNB (03-1-2012) 2 6" xfId="18047"/>
    <cellStyle name="T_tham_tra_du_toan_KH TPCP vung TNB (03-1-2012) 3" xfId="18048"/>
    <cellStyle name="T_tham_tra_du_toan_KH TPCP vung TNB (03-1-2012) 4" xfId="18049"/>
    <cellStyle name="T_tham_tra_du_toan_KH TPCP vung TNB (03-1-2012) 5" xfId="18050"/>
    <cellStyle name="T_tham_tra_du_toan_KH TPCP vung TNB (03-1-2012) 6" xfId="18051"/>
    <cellStyle name="T_tham_tra_du_toan_KH TPCP vung TNB (03-1-2012) 7" xfId="18052"/>
    <cellStyle name="T_Thiet bi" xfId="18053"/>
    <cellStyle name="T_Thiet bi 2" xfId="18054"/>
    <cellStyle name="T_Thiet bi 2 2" xfId="18055"/>
    <cellStyle name="T_Thiet bi 2 3" xfId="18056"/>
    <cellStyle name="T_Thiet bi 2 4" xfId="18057"/>
    <cellStyle name="T_Thiet bi 2 5" xfId="18058"/>
    <cellStyle name="T_Thiet bi 2 6" xfId="18059"/>
    <cellStyle name="T_Thiet bi 3" xfId="18060"/>
    <cellStyle name="T_Thiet bi 4" xfId="18061"/>
    <cellStyle name="T_Thiet bi 5" xfId="18062"/>
    <cellStyle name="T_Thiet bi 6" xfId="18063"/>
    <cellStyle name="T_Thiet bi 7" xfId="18064"/>
    <cellStyle name="T_Thiet bi_!1 1 bao cao giao KH ve HTCMT vung TNB   12-12-2011" xfId="18065"/>
    <cellStyle name="T_Thiet bi_!1 1 bao cao giao KH ve HTCMT vung TNB   12-12-2011 2" xfId="18066"/>
    <cellStyle name="T_Thiet bi_!1 1 bao cao giao KH ve HTCMT vung TNB   12-12-2011 2 2" xfId="18067"/>
    <cellStyle name="T_Thiet bi_!1 1 bao cao giao KH ve HTCMT vung TNB   12-12-2011 2 3" xfId="18068"/>
    <cellStyle name="T_Thiet bi_!1 1 bao cao giao KH ve HTCMT vung TNB   12-12-2011 2 4" xfId="18069"/>
    <cellStyle name="T_Thiet bi_!1 1 bao cao giao KH ve HTCMT vung TNB   12-12-2011 2 5" xfId="18070"/>
    <cellStyle name="T_Thiet bi_!1 1 bao cao giao KH ve HTCMT vung TNB   12-12-2011 2 6" xfId="18071"/>
    <cellStyle name="T_Thiet bi_!1 1 bao cao giao KH ve HTCMT vung TNB   12-12-2011 3" xfId="18072"/>
    <cellStyle name="T_Thiet bi_!1 1 bao cao giao KH ve HTCMT vung TNB   12-12-2011 4" xfId="18073"/>
    <cellStyle name="T_Thiet bi_!1 1 bao cao giao KH ve HTCMT vung TNB   12-12-2011 5" xfId="18074"/>
    <cellStyle name="T_Thiet bi_!1 1 bao cao giao KH ve HTCMT vung TNB   12-12-2011 6" xfId="18075"/>
    <cellStyle name="T_Thiet bi_!1 1 bao cao giao KH ve HTCMT vung TNB   12-12-2011 7" xfId="18076"/>
    <cellStyle name="T_Thiet bi_Bieu4HTMT" xfId="18077"/>
    <cellStyle name="T_Thiet bi_Bieu4HTMT 2" xfId="18078"/>
    <cellStyle name="T_Thiet bi_Bieu4HTMT 2 2" xfId="18079"/>
    <cellStyle name="T_Thiet bi_Bieu4HTMT 2 3" xfId="18080"/>
    <cellStyle name="T_Thiet bi_Bieu4HTMT 2 4" xfId="18081"/>
    <cellStyle name="T_Thiet bi_Bieu4HTMT 2 5" xfId="18082"/>
    <cellStyle name="T_Thiet bi_Bieu4HTMT 2 6" xfId="18083"/>
    <cellStyle name="T_Thiet bi_Bieu4HTMT 3" xfId="18084"/>
    <cellStyle name="T_Thiet bi_Bieu4HTMT 4" xfId="18085"/>
    <cellStyle name="T_Thiet bi_Bieu4HTMT 5" xfId="18086"/>
    <cellStyle name="T_Thiet bi_Bieu4HTMT 6" xfId="18087"/>
    <cellStyle name="T_Thiet bi_Bieu4HTMT 7" xfId="18088"/>
    <cellStyle name="T_Thiet bi_Bieu4HTMT_!1 1 bao cao giao KH ve HTCMT vung TNB   12-12-2011" xfId="18089"/>
    <cellStyle name="T_Thiet bi_Bieu4HTMT_!1 1 bao cao giao KH ve HTCMT vung TNB   12-12-2011 2" xfId="18090"/>
    <cellStyle name="T_Thiet bi_Bieu4HTMT_!1 1 bao cao giao KH ve HTCMT vung TNB   12-12-2011 2 2" xfId="18091"/>
    <cellStyle name="T_Thiet bi_Bieu4HTMT_!1 1 bao cao giao KH ve HTCMT vung TNB   12-12-2011 2 3" xfId="18092"/>
    <cellStyle name="T_Thiet bi_Bieu4HTMT_!1 1 bao cao giao KH ve HTCMT vung TNB   12-12-2011 2 4" xfId="18093"/>
    <cellStyle name="T_Thiet bi_Bieu4HTMT_!1 1 bao cao giao KH ve HTCMT vung TNB   12-12-2011 2 5" xfId="18094"/>
    <cellStyle name="T_Thiet bi_Bieu4HTMT_!1 1 bao cao giao KH ve HTCMT vung TNB   12-12-2011 2 6" xfId="18095"/>
    <cellStyle name="T_Thiet bi_Bieu4HTMT_!1 1 bao cao giao KH ve HTCMT vung TNB   12-12-2011 3" xfId="18096"/>
    <cellStyle name="T_Thiet bi_Bieu4HTMT_!1 1 bao cao giao KH ve HTCMT vung TNB   12-12-2011 4" xfId="18097"/>
    <cellStyle name="T_Thiet bi_Bieu4HTMT_!1 1 bao cao giao KH ve HTCMT vung TNB   12-12-2011 5" xfId="18098"/>
    <cellStyle name="T_Thiet bi_Bieu4HTMT_!1 1 bao cao giao KH ve HTCMT vung TNB   12-12-2011 6" xfId="18099"/>
    <cellStyle name="T_Thiet bi_Bieu4HTMT_!1 1 bao cao giao KH ve HTCMT vung TNB   12-12-2011 7" xfId="18100"/>
    <cellStyle name="T_Thiet bi_Bieu4HTMT_KH TPCP vung TNB (03-1-2012)" xfId="18101"/>
    <cellStyle name="T_Thiet bi_Bieu4HTMT_KH TPCP vung TNB (03-1-2012) 2" xfId="18102"/>
    <cellStyle name="T_Thiet bi_Bieu4HTMT_KH TPCP vung TNB (03-1-2012) 2 2" xfId="18103"/>
    <cellStyle name="T_Thiet bi_Bieu4HTMT_KH TPCP vung TNB (03-1-2012) 2 3" xfId="18104"/>
    <cellStyle name="T_Thiet bi_Bieu4HTMT_KH TPCP vung TNB (03-1-2012) 2 4" xfId="18105"/>
    <cellStyle name="T_Thiet bi_Bieu4HTMT_KH TPCP vung TNB (03-1-2012) 2 5" xfId="18106"/>
    <cellStyle name="T_Thiet bi_Bieu4HTMT_KH TPCP vung TNB (03-1-2012) 2 6" xfId="18107"/>
    <cellStyle name="T_Thiet bi_Bieu4HTMT_KH TPCP vung TNB (03-1-2012) 3" xfId="18108"/>
    <cellStyle name="T_Thiet bi_Bieu4HTMT_KH TPCP vung TNB (03-1-2012) 4" xfId="18109"/>
    <cellStyle name="T_Thiet bi_Bieu4HTMT_KH TPCP vung TNB (03-1-2012) 5" xfId="18110"/>
    <cellStyle name="T_Thiet bi_Bieu4HTMT_KH TPCP vung TNB (03-1-2012) 6" xfId="18111"/>
    <cellStyle name="T_Thiet bi_Bieu4HTMT_KH TPCP vung TNB (03-1-2012) 7" xfId="18112"/>
    <cellStyle name="T_Thiet bi_KH TPCP vung TNB (03-1-2012)" xfId="18113"/>
    <cellStyle name="T_Thiet bi_KH TPCP vung TNB (03-1-2012) 2" xfId="18114"/>
    <cellStyle name="T_Thiet bi_KH TPCP vung TNB (03-1-2012) 2 2" xfId="18115"/>
    <cellStyle name="T_Thiet bi_KH TPCP vung TNB (03-1-2012) 2 3" xfId="18116"/>
    <cellStyle name="T_Thiet bi_KH TPCP vung TNB (03-1-2012) 2 4" xfId="18117"/>
    <cellStyle name="T_Thiet bi_KH TPCP vung TNB (03-1-2012) 2 5" xfId="18118"/>
    <cellStyle name="T_Thiet bi_KH TPCP vung TNB (03-1-2012) 2 6" xfId="18119"/>
    <cellStyle name="T_Thiet bi_KH TPCP vung TNB (03-1-2012) 3" xfId="18120"/>
    <cellStyle name="T_Thiet bi_KH TPCP vung TNB (03-1-2012) 4" xfId="18121"/>
    <cellStyle name="T_Thiet bi_KH TPCP vung TNB (03-1-2012) 5" xfId="18122"/>
    <cellStyle name="T_Thiet bi_KH TPCP vung TNB (03-1-2012) 6" xfId="18123"/>
    <cellStyle name="T_Thiet bi_KH TPCP vung TNB (03-1-2012) 7" xfId="18124"/>
    <cellStyle name="T_TK_HT" xfId="18125"/>
    <cellStyle name="T_TK_HT 2" xfId="18126"/>
    <cellStyle name="T_Van Ban 2007" xfId="18127"/>
    <cellStyle name="T_Van Ban 2007 2" xfId="18128"/>
    <cellStyle name="T_Van Ban 2007 3" xfId="18129"/>
    <cellStyle name="T_Van Ban 2007 4" xfId="18130"/>
    <cellStyle name="T_Van Ban 2007 5" xfId="18131"/>
    <cellStyle name="T_Van Ban 2007 6" xfId="18132"/>
    <cellStyle name="T_Van Ban 2007_15_10_2013 BC nhu cau von doi ung ODA (2014-2016) ngay 15102013 Sua" xfId="18133"/>
    <cellStyle name="T_Van Ban 2007_15_10_2013 BC nhu cau von doi ung ODA (2014-2016) ngay 15102013 Sua 2" xfId="18134"/>
    <cellStyle name="T_Van Ban 2007_15_10_2013 BC nhu cau von doi ung ODA (2014-2016) ngay 15102013 Sua 3" xfId="18135"/>
    <cellStyle name="T_Van Ban 2007_15_10_2013 BC nhu cau von doi ung ODA (2014-2016) ngay 15102013 Sua 4" xfId="18136"/>
    <cellStyle name="T_Van Ban 2007_15_10_2013 BC nhu cau von doi ung ODA (2014-2016) ngay 15102013 Sua 5" xfId="18137"/>
    <cellStyle name="T_Van Ban 2007_15_10_2013 BC nhu cau von doi ung ODA (2014-2016) ngay 15102013 Sua 6" xfId="18138"/>
    <cellStyle name="T_Van Ban 2007_bao cao phan bo KHDT 2011(final)" xfId="18139"/>
    <cellStyle name="T_Van Ban 2007_bao cao phan bo KHDT 2011(final) 2" xfId="18140"/>
    <cellStyle name="T_Van Ban 2007_bao cao phan bo KHDT 2011(final) 3" xfId="18141"/>
    <cellStyle name="T_Van Ban 2007_bao cao phan bo KHDT 2011(final) 4" xfId="18142"/>
    <cellStyle name="T_Van Ban 2007_bao cao phan bo KHDT 2011(final) 5" xfId="18143"/>
    <cellStyle name="T_Van Ban 2007_bao cao phan bo KHDT 2011(final) 6" xfId="18144"/>
    <cellStyle name="T_Van Ban 2007_bao cao phan bo KHDT 2011(final)_BC nhu cau von doi ung ODA nganh NN (BKH)" xfId="18145"/>
    <cellStyle name="T_Van Ban 2007_bao cao phan bo KHDT 2011(final)_BC nhu cau von doi ung ODA nganh NN (BKH) 2" xfId="18146"/>
    <cellStyle name="T_Van Ban 2007_bao cao phan bo KHDT 2011(final)_BC nhu cau von doi ung ODA nganh NN (BKH) 3" xfId="18147"/>
    <cellStyle name="T_Van Ban 2007_bao cao phan bo KHDT 2011(final)_BC nhu cau von doi ung ODA nganh NN (BKH) 4" xfId="18148"/>
    <cellStyle name="T_Van Ban 2007_bao cao phan bo KHDT 2011(final)_BC nhu cau von doi ung ODA nganh NN (BKH) 5" xfId="18149"/>
    <cellStyle name="T_Van Ban 2007_bao cao phan bo KHDT 2011(final)_BC nhu cau von doi ung ODA nganh NN (BKH) 6" xfId="18150"/>
    <cellStyle name="T_Van Ban 2007_bao cao phan bo KHDT 2011(final)_BC Tai co cau (bieu TH)" xfId="18151"/>
    <cellStyle name="T_Van Ban 2007_bao cao phan bo KHDT 2011(final)_BC Tai co cau (bieu TH) 2" xfId="18152"/>
    <cellStyle name="T_Van Ban 2007_bao cao phan bo KHDT 2011(final)_BC Tai co cau (bieu TH) 3" xfId="18153"/>
    <cellStyle name="T_Van Ban 2007_bao cao phan bo KHDT 2011(final)_BC Tai co cau (bieu TH) 4" xfId="18154"/>
    <cellStyle name="T_Van Ban 2007_bao cao phan bo KHDT 2011(final)_BC Tai co cau (bieu TH) 5" xfId="18155"/>
    <cellStyle name="T_Van Ban 2007_bao cao phan bo KHDT 2011(final)_BC Tai co cau (bieu TH) 6" xfId="18156"/>
    <cellStyle name="T_Van Ban 2007_bao cao phan bo KHDT 2011(final)_DK 2014-2015 final" xfId="18157"/>
    <cellStyle name="T_Van Ban 2007_bao cao phan bo KHDT 2011(final)_DK 2014-2015 final 2" xfId="18158"/>
    <cellStyle name="T_Van Ban 2007_bao cao phan bo KHDT 2011(final)_DK 2014-2015 final 3" xfId="18159"/>
    <cellStyle name="T_Van Ban 2007_bao cao phan bo KHDT 2011(final)_DK 2014-2015 final 4" xfId="18160"/>
    <cellStyle name="T_Van Ban 2007_bao cao phan bo KHDT 2011(final)_DK 2014-2015 final 5" xfId="18161"/>
    <cellStyle name="T_Van Ban 2007_bao cao phan bo KHDT 2011(final)_DK 2014-2015 final 6" xfId="18162"/>
    <cellStyle name="T_Van Ban 2007_bao cao phan bo KHDT 2011(final)_DK 2014-2015 new" xfId="18163"/>
    <cellStyle name="T_Van Ban 2007_bao cao phan bo KHDT 2011(final)_DK 2014-2015 new 2" xfId="18164"/>
    <cellStyle name="T_Van Ban 2007_bao cao phan bo KHDT 2011(final)_DK 2014-2015 new 3" xfId="18165"/>
    <cellStyle name="T_Van Ban 2007_bao cao phan bo KHDT 2011(final)_DK 2014-2015 new 4" xfId="18166"/>
    <cellStyle name="T_Van Ban 2007_bao cao phan bo KHDT 2011(final)_DK 2014-2015 new 5" xfId="18167"/>
    <cellStyle name="T_Van Ban 2007_bao cao phan bo KHDT 2011(final)_DK 2014-2015 new 6" xfId="18168"/>
    <cellStyle name="T_Van Ban 2007_bao cao phan bo KHDT 2011(final)_DK KH CBDT 2014 11-11-2013" xfId="18169"/>
    <cellStyle name="T_Van Ban 2007_bao cao phan bo KHDT 2011(final)_DK KH CBDT 2014 11-11-2013 2" xfId="18170"/>
    <cellStyle name="T_Van Ban 2007_bao cao phan bo KHDT 2011(final)_DK KH CBDT 2014 11-11-2013 3" xfId="18171"/>
    <cellStyle name="T_Van Ban 2007_bao cao phan bo KHDT 2011(final)_DK KH CBDT 2014 11-11-2013 4" xfId="18172"/>
    <cellStyle name="T_Van Ban 2007_bao cao phan bo KHDT 2011(final)_DK KH CBDT 2014 11-11-2013 5" xfId="18173"/>
    <cellStyle name="T_Van Ban 2007_bao cao phan bo KHDT 2011(final)_DK KH CBDT 2014 11-11-2013 6" xfId="18174"/>
    <cellStyle name="T_Van Ban 2007_bao cao phan bo KHDT 2011(final)_DK KH CBDT 2014 11-11-2013(1)" xfId="18175"/>
    <cellStyle name="T_Van Ban 2007_bao cao phan bo KHDT 2011(final)_DK KH CBDT 2014 11-11-2013(1) 2" xfId="18176"/>
    <cellStyle name="T_Van Ban 2007_bao cao phan bo KHDT 2011(final)_DK KH CBDT 2014 11-11-2013(1) 3" xfId="18177"/>
    <cellStyle name="T_Van Ban 2007_bao cao phan bo KHDT 2011(final)_DK KH CBDT 2014 11-11-2013(1) 4" xfId="18178"/>
    <cellStyle name="T_Van Ban 2007_bao cao phan bo KHDT 2011(final)_DK KH CBDT 2014 11-11-2013(1) 5" xfId="18179"/>
    <cellStyle name="T_Van Ban 2007_bao cao phan bo KHDT 2011(final)_DK KH CBDT 2014 11-11-2013(1) 6" xfId="18180"/>
    <cellStyle name="T_Van Ban 2007_bao cao phan bo KHDT 2011(final)_KH 2011-2015" xfId="18181"/>
    <cellStyle name="T_Van Ban 2007_bao cao phan bo KHDT 2011(final)_KH 2011-2015 2" xfId="18182"/>
    <cellStyle name="T_Van Ban 2007_bao cao phan bo KHDT 2011(final)_KH 2011-2015 3" xfId="18183"/>
    <cellStyle name="T_Van Ban 2007_bao cao phan bo KHDT 2011(final)_KH 2011-2015 4" xfId="18184"/>
    <cellStyle name="T_Van Ban 2007_bao cao phan bo KHDT 2011(final)_KH 2011-2015 5" xfId="18185"/>
    <cellStyle name="T_Van Ban 2007_bao cao phan bo KHDT 2011(final)_KH 2011-2015 6" xfId="18186"/>
    <cellStyle name="T_Van Ban 2007_bao cao phan bo KHDT 2011(final)_tai co cau dau tu (tong hop)1" xfId="18187"/>
    <cellStyle name="T_Van Ban 2007_bao cao phan bo KHDT 2011(final)_tai co cau dau tu (tong hop)1 2" xfId="18188"/>
    <cellStyle name="T_Van Ban 2007_bao cao phan bo KHDT 2011(final)_tai co cau dau tu (tong hop)1 3" xfId="18189"/>
    <cellStyle name="T_Van Ban 2007_bao cao phan bo KHDT 2011(final)_tai co cau dau tu (tong hop)1 4" xfId="18190"/>
    <cellStyle name="T_Van Ban 2007_bao cao phan bo KHDT 2011(final)_tai co cau dau tu (tong hop)1 5" xfId="18191"/>
    <cellStyle name="T_Van Ban 2007_bao cao phan bo KHDT 2011(final)_tai co cau dau tu (tong hop)1 6" xfId="18192"/>
    <cellStyle name="T_Van Ban 2007_BC nhu cau von doi ung ODA nganh NN (BKH)" xfId="18193"/>
    <cellStyle name="T_Van Ban 2007_BC nhu cau von doi ung ODA nganh NN (BKH) 2" xfId="18194"/>
    <cellStyle name="T_Van Ban 2007_BC nhu cau von doi ung ODA nganh NN (BKH) 3" xfId="18195"/>
    <cellStyle name="T_Van Ban 2007_BC nhu cau von doi ung ODA nganh NN (BKH) 4" xfId="18196"/>
    <cellStyle name="T_Van Ban 2007_BC nhu cau von doi ung ODA nganh NN (BKH) 5" xfId="18197"/>
    <cellStyle name="T_Van Ban 2007_BC nhu cau von doi ung ODA nganh NN (BKH) 6" xfId="18198"/>
    <cellStyle name="T_Van Ban 2007_BC nhu cau von doi ung ODA nganh NN (BKH)_05-12  KH trung han 2016-2020 - Liem Thinh edited" xfId="18199"/>
    <cellStyle name="T_Van Ban 2007_BC nhu cau von doi ung ODA nganh NN (BKH)_05-12  KH trung han 2016-2020 - Liem Thinh edited 2" xfId="18200"/>
    <cellStyle name="T_Van Ban 2007_BC nhu cau von doi ung ODA nganh NN (BKH)_05-12  KH trung han 2016-2020 - Liem Thinh edited 3" xfId="18201"/>
    <cellStyle name="T_Van Ban 2007_BC nhu cau von doi ung ODA nganh NN (BKH)_05-12  KH trung han 2016-2020 - Liem Thinh edited 4" xfId="18202"/>
    <cellStyle name="T_Van Ban 2007_BC nhu cau von doi ung ODA nganh NN (BKH)_05-12  KH trung han 2016-2020 - Liem Thinh edited 5" xfId="18203"/>
    <cellStyle name="T_Van Ban 2007_BC nhu cau von doi ung ODA nganh NN (BKH)_05-12  KH trung han 2016-2020 - Liem Thinh edited 6" xfId="18204"/>
    <cellStyle name="T_Van Ban 2007_BC nhu cau von doi ung ODA nganh NN (BKH)_Copy of 05-12  KH trung han 2016-2020 - Liem Thinh edited (1)" xfId="18205"/>
    <cellStyle name="T_Van Ban 2007_BC nhu cau von doi ung ODA nganh NN (BKH)_Copy of 05-12  KH trung han 2016-2020 - Liem Thinh edited (1) 2" xfId="18206"/>
    <cellStyle name="T_Van Ban 2007_BC nhu cau von doi ung ODA nganh NN (BKH)_Copy of 05-12  KH trung han 2016-2020 - Liem Thinh edited (1) 3" xfId="18207"/>
    <cellStyle name="T_Van Ban 2007_BC nhu cau von doi ung ODA nganh NN (BKH)_Copy of 05-12  KH trung han 2016-2020 - Liem Thinh edited (1) 4" xfId="18208"/>
    <cellStyle name="T_Van Ban 2007_BC nhu cau von doi ung ODA nganh NN (BKH)_Copy of 05-12  KH trung han 2016-2020 - Liem Thinh edited (1) 5" xfId="18209"/>
    <cellStyle name="T_Van Ban 2007_BC nhu cau von doi ung ODA nganh NN (BKH)_Copy of 05-12  KH trung han 2016-2020 - Liem Thinh edited (1) 6" xfId="18210"/>
    <cellStyle name="T_Van Ban 2007_BC Tai co cau (bieu TH)" xfId="18211"/>
    <cellStyle name="T_Van Ban 2007_BC Tai co cau (bieu TH) 2" xfId="18212"/>
    <cellStyle name="T_Van Ban 2007_BC Tai co cau (bieu TH) 3" xfId="18213"/>
    <cellStyle name="T_Van Ban 2007_BC Tai co cau (bieu TH) 4" xfId="18214"/>
    <cellStyle name="T_Van Ban 2007_BC Tai co cau (bieu TH) 5" xfId="18215"/>
    <cellStyle name="T_Van Ban 2007_BC Tai co cau (bieu TH) 6" xfId="18216"/>
    <cellStyle name="T_Van Ban 2007_BC Tai co cau (bieu TH)_05-12  KH trung han 2016-2020 - Liem Thinh edited" xfId="18217"/>
    <cellStyle name="T_Van Ban 2007_BC Tai co cau (bieu TH)_05-12  KH trung han 2016-2020 - Liem Thinh edited 2" xfId="18218"/>
    <cellStyle name="T_Van Ban 2007_BC Tai co cau (bieu TH)_05-12  KH trung han 2016-2020 - Liem Thinh edited 3" xfId="18219"/>
    <cellStyle name="T_Van Ban 2007_BC Tai co cau (bieu TH)_05-12  KH trung han 2016-2020 - Liem Thinh edited 4" xfId="18220"/>
    <cellStyle name="T_Van Ban 2007_BC Tai co cau (bieu TH)_05-12  KH trung han 2016-2020 - Liem Thinh edited 5" xfId="18221"/>
    <cellStyle name="T_Van Ban 2007_BC Tai co cau (bieu TH)_05-12  KH trung han 2016-2020 - Liem Thinh edited 6" xfId="18222"/>
    <cellStyle name="T_Van Ban 2007_BC Tai co cau (bieu TH)_Copy of 05-12  KH trung han 2016-2020 - Liem Thinh edited (1)" xfId="18223"/>
    <cellStyle name="T_Van Ban 2007_BC Tai co cau (bieu TH)_Copy of 05-12  KH trung han 2016-2020 - Liem Thinh edited (1) 2" xfId="18224"/>
    <cellStyle name="T_Van Ban 2007_BC Tai co cau (bieu TH)_Copy of 05-12  KH trung han 2016-2020 - Liem Thinh edited (1) 3" xfId="18225"/>
    <cellStyle name="T_Van Ban 2007_BC Tai co cau (bieu TH)_Copy of 05-12  KH trung han 2016-2020 - Liem Thinh edited (1) 4" xfId="18226"/>
    <cellStyle name="T_Van Ban 2007_BC Tai co cau (bieu TH)_Copy of 05-12  KH trung han 2016-2020 - Liem Thinh edited (1) 5" xfId="18227"/>
    <cellStyle name="T_Van Ban 2007_BC Tai co cau (bieu TH)_Copy of 05-12  KH trung han 2016-2020 - Liem Thinh edited (1) 6" xfId="18228"/>
    <cellStyle name="T_Van Ban 2007_DK 2014-2015 final" xfId="18229"/>
    <cellStyle name="T_Van Ban 2007_DK 2014-2015 final 2" xfId="18230"/>
    <cellStyle name="T_Van Ban 2007_DK 2014-2015 final 3" xfId="18231"/>
    <cellStyle name="T_Van Ban 2007_DK 2014-2015 final 4" xfId="18232"/>
    <cellStyle name="T_Van Ban 2007_DK 2014-2015 final 5" xfId="18233"/>
    <cellStyle name="T_Van Ban 2007_DK 2014-2015 final 6" xfId="18234"/>
    <cellStyle name="T_Van Ban 2007_DK 2014-2015 final_05-12  KH trung han 2016-2020 - Liem Thinh edited" xfId="18235"/>
    <cellStyle name="T_Van Ban 2007_DK 2014-2015 final_05-12  KH trung han 2016-2020 - Liem Thinh edited 2" xfId="18236"/>
    <cellStyle name="T_Van Ban 2007_DK 2014-2015 final_05-12  KH trung han 2016-2020 - Liem Thinh edited 3" xfId="18237"/>
    <cellStyle name="T_Van Ban 2007_DK 2014-2015 final_05-12  KH trung han 2016-2020 - Liem Thinh edited 4" xfId="18238"/>
    <cellStyle name="T_Van Ban 2007_DK 2014-2015 final_05-12  KH trung han 2016-2020 - Liem Thinh edited 5" xfId="18239"/>
    <cellStyle name="T_Van Ban 2007_DK 2014-2015 final_05-12  KH trung han 2016-2020 - Liem Thinh edited 6" xfId="18240"/>
    <cellStyle name="T_Van Ban 2007_DK 2014-2015 final_Copy of 05-12  KH trung han 2016-2020 - Liem Thinh edited (1)" xfId="18241"/>
    <cellStyle name="T_Van Ban 2007_DK 2014-2015 final_Copy of 05-12  KH trung han 2016-2020 - Liem Thinh edited (1) 2" xfId="18242"/>
    <cellStyle name="T_Van Ban 2007_DK 2014-2015 final_Copy of 05-12  KH trung han 2016-2020 - Liem Thinh edited (1) 3" xfId="18243"/>
    <cellStyle name="T_Van Ban 2007_DK 2014-2015 final_Copy of 05-12  KH trung han 2016-2020 - Liem Thinh edited (1) 4" xfId="18244"/>
    <cellStyle name="T_Van Ban 2007_DK 2014-2015 final_Copy of 05-12  KH trung han 2016-2020 - Liem Thinh edited (1) 5" xfId="18245"/>
    <cellStyle name="T_Van Ban 2007_DK 2014-2015 final_Copy of 05-12  KH trung han 2016-2020 - Liem Thinh edited (1) 6" xfId="18246"/>
    <cellStyle name="T_Van Ban 2007_DK 2014-2015 new" xfId="18247"/>
    <cellStyle name="T_Van Ban 2007_DK 2014-2015 new 2" xfId="18248"/>
    <cellStyle name="T_Van Ban 2007_DK 2014-2015 new 3" xfId="18249"/>
    <cellStyle name="T_Van Ban 2007_DK 2014-2015 new 4" xfId="18250"/>
    <cellStyle name="T_Van Ban 2007_DK 2014-2015 new 5" xfId="18251"/>
    <cellStyle name="T_Van Ban 2007_DK 2014-2015 new 6" xfId="18252"/>
    <cellStyle name="T_Van Ban 2007_DK 2014-2015 new_05-12  KH trung han 2016-2020 - Liem Thinh edited" xfId="18253"/>
    <cellStyle name="T_Van Ban 2007_DK 2014-2015 new_05-12  KH trung han 2016-2020 - Liem Thinh edited 2" xfId="18254"/>
    <cellStyle name="T_Van Ban 2007_DK 2014-2015 new_05-12  KH trung han 2016-2020 - Liem Thinh edited 3" xfId="18255"/>
    <cellStyle name="T_Van Ban 2007_DK 2014-2015 new_05-12  KH trung han 2016-2020 - Liem Thinh edited 4" xfId="18256"/>
    <cellStyle name="T_Van Ban 2007_DK 2014-2015 new_05-12  KH trung han 2016-2020 - Liem Thinh edited 5" xfId="18257"/>
    <cellStyle name="T_Van Ban 2007_DK 2014-2015 new_05-12  KH trung han 2016-2020 - Liem Thinh edited 6" xfId="18258"/>
    <cellStyle name="T_Van Ban 2007_DK 2014-2015 new_Copy of 05-12  KH trung han 2016-2020 - Liem Thinh edited (1)" xfId="18259"/>
    <cellStyle name="T_Van Ban 2007_DK 2014-2015 new_Copy of 05-12  KH trung han 2016-2020 - Liem Thinh edited (1) 2" xfId="18260"/>
    <cellStyle name="T_Van Ban 2007_DK 2014-2015 new_Copy of 05-12  KH trung han 2016-2020 - Liem Thinh edited (1) 3" xfId="18261"/>
    <cellStyle name="T_Van Ban 2007_DK 2014-2015 new_Copy of 05-12  KH trung han 2016-2020 - Liem Thinh edited (1) 4" xfId="18262"/>
    <cellStyle name="T_Van Ban 2007_DK 2014-2015 new_Copy of 05-12  KH trung han 2016-2020 - Liem Thinh edited (1) 5" xfId="18263"/>
    <cellStyle name="T_Van Ban 2007_DK 2014-2015 new_Copy of 05-12  KH trung han 2016-2020 - Liem Thinh edited (1) 6" xfId="18264"/>
    <cellStyle name="T_Van Ban 2007_DK KH CBDT 2014 11-11-2013" xfId="18265"/>
    <cellStyle name="T_Van Ban 2007_DK KH CBDT 2014 11-11-2013 2" xfId="18266"/>
    <cellStyle name="T_Van Ban 2007_DK KH CBDT 2014 11-11-2013 3" xfId="18267"/>
    <cellStyle name="T_Van Ban 2007_DK KH CBDT 2014 11-11-2013 4" xfId="18268"/>
    <cellStyle name="T_Van Ban 2007_DK KH CBDT 2014 11-11-2013 5" xfId="18269"/>
    <cellStyle name="T_Van Ban 2007_DK KH CBDT 2014 11-11-2013 6" xfId="18270"/>
    <cellStyle name="T_Van Ban 2007_DK KH CBDT 2014 11-11-2013(1)" xfId="18271"/>
    <cellStyle name="T_Van Ban 2007_DK KH CBDT 2014 11-11-2013(1) 2" xfId="18272"/>
    <cellStyle name="T_Van Ban 2007_DK KH CBDT 2014 11-11-2013(1) 3" xfId="18273"/>
    <cellStyle name="T_Van Ban 2007_DK KH CBDT 2014 11-11-2013(1) 4" xfId="18274"/>
    <cellStyle name="T_Van Ban 2007_DK KH CBDT 2014 11-11-2013(1) 5" xfId="18275"/>
    <cellStyle name="T_Van Ban 2007_DK KH CBDT 2014 11-11-2013(1) 6" xfId="18276"/>
    <cellStyle name="T_Van Ban 2007_DK KH CBDT 2014 11-11-2013(1)_05-12  KH trung han 2016-2020 - Liem Thinh edited" xfId="18277"/>
    <cellStyle name="T_Van Ban 2007_DK KH CBDT 2014 11-11-2013(1)_05-12  KH trung han 2016-2020 - Liem Thinh edited 2" xfId="18278"/>
    <cellStyle name="T_Van Ban 2007_DK KH CBDT 2014 11-11-2013(1)_05-12  KH trung han 2016-2020 - Liem Thinh edited 3" xfId="18279"/>
    <cellStyle name="T_Van Ban 2007_DK KH CBDT 2014 11-11-2013(1)_05-12  KH trung han 2016-2020 - Liem Thinh edited 4" xfId="18280"/>
    <cellStyle name="T_Van Ban 2007_DK KH CBDT 2014 11-11-2013(1)_05-12  KH trung han 2016-2020 - Liem Thinh edited 5" xfId="18281"/>
    <cellStyle name="T_Van Ban 2007_DK KH CBDT 2014 11-11-2013(1)_05-12  KH trung han 2016-2020 - Liem Thinh edited 6" xfId="18282"/>
    <cellStyle name="T_Van Ban 2007_DK KH CBDT 2014 11-11-2013(1)_Copy of 05-12  KH trung han 2016-2020 - Liem Thinh edited (1)" xfId="18283"/>
    <cellStyle name="T_Van Ban 2007_DK KH CBDT 2014 11-11-2013(1)_Copy of 05-12  KH trung han 2016-2020 - Liem Thinh edited (1) 2" xfId="18284"/>
    <cellStyle name="T_Van Ban 2007_DK KH CBDT 2014 11-11-2013(1)_Copy of 05-12  KH trung han 2016-2020 - Liem Thinh edited (1) 3" xfId="18285"/>
    <cellStyle name="T_Van Ban 2007_DK KH CBDT 2014 11-11-2013(1)_Copy of 05-12  KH trung han 2016-2020 - Liem Thinh edited (1) 4" xfId="18286"/>
    <cellStyle name="T_Van Ban 2007_DK KH CBDT 2014 11-11-2013(1)_Copy of 05-12  KH trung han 2016-2020 - Liem Thinh edited (1) 5" xfId="18287"/>
    <cellStyle name="T_Van Ban 2007_DK KH CBDT 2014 11-11-2013(1)_Copy of 05-12  KH trung han 2016-2020 - Liem Thinh edited (1) 6" xfId="18288"/>
    <cellStyle name="T_Van Ban 2007_DK KH CBDT 2014 11-11-2013_05-12  KH trung han 2016-2020 - Liem Thinh edited" xfId="18289"/>
    <cellStyle name="T_Van Ban 2007_DK KH CBDT 2014 11-11-2013_05-12  KH trung han 2016-2020 - Liem Thinh edited 2" xfId="18290"/>
    <cellStyle name="T_Van Ban 2007_DK KH CBDT 2014 11-11-2013_05-12  KH trung han 2016-2020 - Liem Thinh edited 3" xfId="18291"/>
    <cellStyle name="T_Van Ban 2007_DK KH CBDT 2014 11-11-2013_05-12  KH trung han 2016-2020 - Liem Thinh edited 4" xfId="18292"/>
    <cellStyle name="T_Van Ban 2007_DK KH CBDT 2014 11-11-2013_05-12  KH trung han 2016-2020 - Liem Thinh edited 5" xfId="18293"/>
    <cellStyle name="T_Van Ban 2007_DK KH CBDT 2014 11-11-2013_05-12  KH trung han 2016-2020 - Liem Thinh edited 6" xfId="18294"/>
    <cellStyle name="T_Van Ban 2007_DK KH CBDT 2014 11-11-2013_Copy of 05-12  KH trung han 2016-2020 - Liem Thinh edited (1)" xfId="18295"/>
    <cellStyle name="T_Van Ban 2007_DK KH CBDT 2014 11-11-2013_Copy of 05-12  KH trung han 2016-2020 - Liem Thinh edited (1) 2" xfId="18296"/>
    <cellStyle name="T_Van Ban 2007_DK KH CBDT 2014 11-11-2013_Copy of 05-12  KH trung han 2016-2020 - Liem Thinh edited (1) 3" xfId="18297"/>
    <cellStyle name="T_Van Ban 2007_DK KH CBDT 2014 11-11-2013_Copy of 05-12  KH trung han 2016-2020 - Liem Thinh edited (1) 4" xfId="18298"/>
    <cellStyle name="T_Van Ban 2007_DK KH CBDT 2014 11-11-2013_Copy of 05-12  KH trung han 2016-2020 - Liem Thinh edited (1) 5" xfId="18299"/>
    <cellStyle name="T_Van Ban 2007_DK KH CBDT 2014 11-11-2013_Copy of 05-12  KH trung han 2016-2020 - Liem Thinh edited (1) 6" xfId="18300"/>
    <cellStyle name="T_Van Ban 2008" xfId="18301"/>
    <cellStyle name="T_Van Ban 2008 2" xfId="18302"/>
    <cellStyle name="T_Van Ban 2008 3" xfId="18303"/>
    <cellStyle name="T_Van Ban 2008 4" xfId="18304"/>
    <cellStyle name="T_Van Ban 2008 5" xfId="18305"/>
    <cellStyle name="T_Van Ban 2008 6" xfId="18306"/>
    <cellStyle name="T_Van Ban 2008_15_10_2013 BC nhu cau von doi ung ODA (2014-2016) ngay 15102013 Sua" xfId="18307"/>
    <cellStyle name="T_Van Ban 2008_15_10_2013 BC nhu cau von doi ung ODA (2014-2016) ngay 15102013 Sua 2" xfId="18308"/>
    <cellStyle name="T_Van Ban 2008_15_10_2013 BC nhu cau von doi ung ODA (2014-2016) ngay 15102013 Sua 3" xfId="18309"/>
    <cellStyle name="T_Van Ban 2008_15_10_2013 BC nhu cau von doi ung ODA (2014-2016) ngay 15102013 Sua 4" xfId="18310"/>
    <cellStyle name="T_Van Ban 2008_15_10_2013 BC nhu cau von doi ung ODA (2014-2016) ngay 15102013 Sua 5" xfId="18311"/>
    <cellStyle name="T_Van Ban 2008_15_10_2013 BC nhu cau von doi ung ODA (2014-2016) ngay 15102013 Sua 6" xfId="18312"/>
    <cellStyle name="T_Van Ban 2008_bao cao phan bo KHDT 2011(final)" xfId="18313"/>
    <cellStyle name="T_Van Ban 2008_bao cao phan bo KHDT 2011(final) 2" xfId="18314"/>
    <cellStyle name="T_Van Ban 2008_bao cao phan bo KHDT 2011(final) 3" xfId="18315"/>
    <cellStyle name="T_Van Ban 2008_bao cao phan bo KHDT 2011(final) 4" xfId="18316"/>
    <cellStyle name="T_Van Ban 2008_bao cao phan bo KHDT 2011(final) 5" xfId="18317"/>
    <cellStyle name="T_Van Ban 2008_bao cao phan bo KHDT 2011(final) 6" xfId="18318"/>
    <cellStyle name="T_Van Ban 2008_bao cao phan bo KHDT 2011(final)_BC nhu cau von doi ung ODA nganh NN (BKH)" xfId="18319"/>
    <cellStyle name="T_Van Ban 2008_bao cao phan bo KHDT 2011(final)_BC nhu cau von doi ung ODA nganh NN (BKH) 2" xfId="18320"/>
    <cellStyle name="T_Van Ban 2008_bao cao phan bo KHDT 2011(final)_BC nhu cau von doi ung ODA nganh NN (BKH) 3" xfId="18321"/>
    <cellStyle name="T_Van Ban 2008_bao cao phan bo KHDT 2011(final)_BC nhu cau von doi ung ODA nganh NN (BKH) 4" xfId="18322"/>
    <cellStyle name="T_Van Ban 2008_bao cao phan bo KHDT 2011(final)_BC nhu cau von doi ung ODA nganh NN (BKH) 5" xfId="18323"/>
    <cellStyle name="T_Van Ban 2008_bao cao phan bo KHDT 2011(final)_BC nhu cau von doi ung ODA nganh NN (BKH) 6" xfId="18324"/>
    <cellStyle name="T_Van Ban 2008_bao cao phan bo KHDT 2011(final)_BC Tai co cau (bieu TH)" xfId="18325"/>
    <cellStyle name="T_Van Ban 2008_bao cao phan bo KHDT 2011(final)_BC Tai co cau (bieu TH) 2" xfId="18326"/>
    <cellStyle name="T_Van Ban 2008_bao cao phan bo KHDT 2011(final)_BC Tai co cau (bieu TH) 3" xfId="18327"/>
    <cellStyle name="T_Van Ban 2008_bao cao phan bo KHDT 2011(final)_BC Tai co cau (bieu TH) 4" xfId="18328"/>
    <cellStyle name="T_Van Ban 2008_bao cao phan bo KHDT 2011(final)_BC Tai co cau (bieu TH) 5" xfId="18329"/>
    <cellStyle name="T_Van Ban 2008_bao cao phan bo KHDT 2011(final)_BC Tai co cau (bieu TH) 6" xfId="18330"/>
    <cellStyle name="T_Van Ban 2008_bao cao phan bo KHDT 2011(final)_DK 2014-2015 final" xfId="18331"/>
    <cellStyle name="T_Van Ban 2008_bao cao phan bo KHDT 2011(final)_DK 2014-2015 final 2" xfId="18332"/>
    <cellStyle name="T_Van Ban 2008_bao cao phan bo KHDT 2011(final)_DK 2014-2015 final 3" xfId="18333"/>
    <cellStyle name="T_Van Ban 2008_bao cao phan bo KHDT 2011(final)_DK 2014-2015 final 4" xfId="18334"/>
    <cellStyle name="T_Van Ban 2008_bao cao phan bo KHDT 2011(final)_DK 2014-2015 final 5" xfId="18335"/>
    <cellStyle name="T_Van Ban 2008_bao cao phan bo KHDT 2011(final)_DK 2014-2015 final 6" xfId="18336"/>
    <cellStyle name="T_Van Ban 2008_bao cao phan bo KHDT 2011(final)_DK 2014-2015 new" xfId="18337"/>
    <cellStyle name="T_Van Ban 2008_bao cao phan bo KHDT 2011(final)_DK 2014-2015 new 2" xfId="18338"/>
    <cellStyle name="T_Van Ban 2008_bao cao phan bo KHDT 2011(final)_DK 2014-2015 new 3" xfId="18339"/>
    <cellStyle name="T_Van Ban 2008_bao cao phan bo KHDT 2011(final)_DK 2014-2015 new 4" xfId="18340"/>
    <cellStyle name="T_Van Ban 2008_bao cao phan bo KHDT 2011(final)_DK 2014-2015 new 5" xfId="18341"/>
    <cellStyle name="T_Van Ban 2008_bao cao phan bo KHDT 2011(final)_DK 2014-2015 new 6" xfId="18342"/>
    <cellStyle name="T_Van Ban 2008_bao cao phan bo KHDT 2011(final)_DK KH CBDT 2014 11-11-2013" xfId="18343"/>
    <cellStyle name="T_Van Ban 2008_bao cao phan bo KHDT 2011(final)_DK KH CBDT 2014 11-11-2013 2" xfId="18344"/>
    <cellStyle name="T_Van Ban 2008_bao cao phan bo KHDT 2011(final)_DK KH CBDT 2014 11-11-2013 3" xfId="18345"/>
    <cellStyle name="T_Van Ban 2008_bao cao phan bo KHDT 2011(final)_DK KH CBDT 2014 11-11-2013 4" xfId="18346"/>
    <cellStyle name="T_Van Ban 2008_bao cao phan bo KHDT 2011(final)_DK KH CBDT 2014 11-11-2013 5" xfId="18347"/>
    <cellStyle name="T_Van Ban 2008_bao cao phan bo KHDT 2011(final)_DK KH CBDT 2014 11-11-2013 6" xfId="18348"/>
    <cellStyle name="T_Van Ban 2008_bao cao phan bo KHDT 2011(final)_DK KH CBDT 2014 11-11-2013(1)" xfId="18349"/>
    <cellStyle name="T_Van Ban 2008_bao cao phan bo KHDT 2011(final)_DK KH CBDT 2014 11-11-2013(1) 2" xfId="18350"/>
    <cellStyle name="T_Van Ban 2008_bao cao phan bo KHDT 2011(final)_DK KH CBDT 2014 11-11-2013(1) 3" xfId="18351"/>
    <cellStyle name="T_Van Ban 2008_bao cao phan bo KHDT 2011(final)_DK KH CBDT 2014 11-11-2013(1) 4" xfId="18352"/>
    <cellStyle name="T_Van Ban 2008_bao cao phan bo KHDT 2011(final)_DK KH CBDT 2014 11-11-2013(1) 5" xfId="18353"/>
    <cellStyle name="T_Van Ban 2008_bao cao phan bo KHDT 2011(final)_DK KH CBDT 2014 11-11-2013(1) 6" xfId="18354"/>
    <cellStyle name="T_Van Ban 2008_bao cao phan bo KHDT 2011(final)_KH 2011-2015" xfId="18355"/>
    <cellStyle name="T_Van Ban 2008_bao cao phan bo KHDT 2011(final)_KH 2011-2015 2" xfId="18356"/>
    <cellStyle name="T_Van Ban 2008_bao cao phan bo KHDT 2011(final)_KH 2011-2015 3" xfId="18357"/>
    <cellStyle name="T_Van Ban 2008_bao cao phan bo KHDT 2011(final)_KH 2011-2015 4" xfId="18358"/>
    <cellStyle name="T_Van Ban 2008_bao cao phan bo KHDT 2011(final)_KH 2011-2015 5" xfId="18359"/>
    <cellStyle name="T_Van Ban 2008_bao cao phan bo KHDT 2011(final)_KH 2011-2015 6" xfId="18360"/>
    <cellStyle name="T_Van Ban 2008_bao cao phan bo KHDT 2011(final)_tai co cau dau tu (tong hop)1" xfId="18361"/>
    <cellStyle name="T_Van Ban 2008_bao cao phan bo KHDT 2011(final)_tai co cau dau tu (tong hop)1 2" xfId="18362"/>
    <cellStyle name="T_Van Ban 2008_bao cao phan bo KHDT 2011(final)_tai co cau dau tu (tong hop)1 3" xfId="18363"/>
    <cellStyle name="T_Van Ban 2008_bao cao phan bo KHDT 2011(final)_tai co cau dau tu (tong hop)1 4" xfId="18364"/>
    <cellStyle name="T_Van Ban 2008_bao cao phan bo KHDT 2011(final)_tai co cau dau tu (tong hop)1 5" xfId="18365"/>
    <cellStyle name="T_Van Ban 2008_bao cao phan bo KHDT 2011(final)_tai co cau dau tu (tong hop)1 6" xfId="18366"/>
    <cellStyle name="T_Van Ban 2008_BC nhu cau von doi ung ODA nganh NN (BKH)" xfId="18367"/>
    <cellStyle name="T_Van Ban 2008_BC nhu cau von doi ung ODA nganh NN (BKH) 2" xfId="18368"/>
    <cellStyle name="T_Van Ban 2008_BC nhu cau von doi ung ODA nganh NN (BKH) 3" xfId="18369"/>
    <cellStyle name="T_Van Ban 2008_BC nhu cau von doi ung ODA nganh NN (BKH) 4" xfId="18370"/>
    <cellStyle name="T_Van Ban 2008_BC nhu cau von doi ung ODA nganh NN (BKH) 5" xfId="18371"/>
    <cellStyle name="T_Van Ban 2008_BC nhu cau von doi ung ODA nganh NN (BKH) 6" xfId="18372"/>
    <cellStyle name="T_Van Ban 2008_BC nhu cau von doi ung ODA nganh NN (BKH)_05-12  KH trung han 2016-2020 - Liem Thinh edited" xfId="18373"/>
    <cellStyle name="T_Van Ban 2008_BC nhu cau von doi ung ODA nganh NN (BKH)_05-12  KH trung han 2016-2020 - Liem Thinh edited 2" xfId="18374"/>
    <cellStyle name="T_Van Ban 2008_BC nhu cau von doi ung ODA nganh NN (BKH)_05-12  KH trung han 2016-2020 - Liem Thinh edited 3" xfId="18375"/>
    <cellStyle name="T_Van Ban 2008_BC nhu cau von doi ung ODA nganh NN (BKH)_05-12  KH trung han 2016-2020 - Liem Thinh edited 4" xfId="18376"/>
    <cellStyle name="T_Van Ban 2008_BC nhu cau von doi ung ODA nganh NN (BKH)_05-12  KH trung han 2016-2020 - Liem Thinh edited 5" xfId="18377"/>
    <cellStyle name="T_Van Ban 2008_BC nhu cau von doi ung ODA nganh NN (BKH)_05-12  KH trung han 2016-2020 - Liem Thinh edited 6" xfId="18378"/>
    <cellStyle name="T_Van Ban 2008_BC nhu cau von doi ung ODA nganh NN (BKH)_Copy of 05-12  KH trung han 2016-2020 - Liem Thinh edited (1)" xfId="18379"/>
    <cellStyle name="T_Van Ban 2008_BC nhu cau von doi ung ODA nganh NN (BKH)_Copy of 05-12  KH trung han 2016-2020 - Liem Thinh edited (1) 2" xfId="18380"/>
    <cellStyle name="T_Van Ban 2008_BC nhu cau von doi ung ODA nganh NN (BKH)_Copy of 05-12  KH trung han 2016-2020 - Liem Thinh edited (1) 3" xfId="18381"/>
    <cellStyle name="T_Van Ban 2008_BC nhu cau von doi ung ODA nganh NN (BKH)_Copy of 05-12  KH trung han 2016-2020 - Liem Thinh edited (1) 4" xfId="18382"/>
    <cellStyle name="T_Van Ban 2008_BC nhu cau von doi ung ODA nganh NN (BKH)_Copy of 05-12  KH trung han 2016-2020 - Liem Thinh edited (1) 5" xfId="18383"/>
    <cellStyle name="T_Van Ban 2008_BC nhu cau von doi ung ODA nganh NN (BKH)_Copy of 05-12  KH trung han 2016-2020 - Liem Thinh edited (1) 6" xfId="18384"/>
    <cellStyle name="T_Van Ban 2008_BC Tai co cau (bieu TH)" xfId="18385"/>
    <cellStyle name="T_Van Ban 2008_BC Tai co cau (bieu TH) 2" xfId="18386"/>
    <cellStyle name="T_Van Ban 2008_BC Tai co cau (bieu TH) 3" xfId="18387"/>
    <cellStyle name="T_Van Ban 2008_BC Tai co cau (bieu TH) 4" xfId="18388"/>
    <cellStyle name="T_Van Ban 2008_BC Tai co cau (bieu TH) 5" xfId="18389"/>
    <cellStyle name="T_Van Ban 2008_BC Tai co cau (bieu TH) 6" xfId="18390"/>
    <cellStyle name="T_Van Ban 2008_BC Tai co cau (bieu TH)_05-12  KH trung han 2016-2020 - Liem Thinh edited" xfId="18391"/>
    <cellStyle name="T_Van Ban 2008_BC Tai co cau (bieu TH)_05-12  KH trung han 2016-2020 - Liem Thinh edited 2" xfId="18392"/>
    <cellStyle name="T_Van Ban 2008_BC Tai co cau (bieu TH)_05-12  KH trung han 2016-2020 - Liem Thinh edited 3" xfId="18393"/>
    <cellStyle name="T_Van Ban 2008_BC Tai co cau (bieu TH)_05-12  KH trung han 2016-2020 - Liem Thinh edited 4" xfId="18394"/>
    <cellStyle name="T_Van Ban 2008_BC Tai co cau (bieu TH)_05-12  KH trung han 2016-2020 - Liem Thinh edited 5" xfId="18395"/>
    <cellStyle name="T_Van Ban 2008_BC Tai co cau (bieu TH)_05-12  KH trung han 2016-2020 - Liem Thinh edited 6" xfId="18396"/>
    <cellStyle name="T_Van Ban 2008_BC Tai co cau (bieu TH)_Copy of 05-12  KH trung han 2016-2020 - Liem Thinh edited (1)" xfId="18397"/>
    <cellStyle name="T_Van Ban 2008_BC Tai co cau (bieu TH)_Copy of 05-12  KH trung han 2016-2020 - Liem Thinh edited (1) 2" xfId="18398"/>
    <cellStyle name="T_Van Ban 2008_BC Tai co cau (bieu TH)_Copy of 05-12  KH trung han 2016-2020 - Liem Thinh edited (1) 3" xfId="18399"/>
    <cellStyle name="T_Van Ban 2008_BC Tai co cau (bieu TH)_Copy of 05-12  KH trung han 2016-2020 - Liem Thinh edited (1) 4" xfId="18400"/>
    <cellStyle name="T_Van Ban 2008_BC Tai co cau (bieu TH)_Copy of 05-12  KH trung han 2016-2020 - Liem Thinh edited (1) 5" xfId="18401"/>
    <cellStyle name="T_Van Ban 2008_BC Tai co cau (bieu TH)_Copy of 05-12  KH trung han 2016-2020 - Liem Thinh edited (1) 6" xfId="18402"/>
    <cellStyle name="T_Van Ban 2008_DK 2014-2015 final" xfId="18403"/>
    <cellStyle name="T_Van Ban 2008_DK 2014-2015 final 2" xfId="18404"/>
    <cellStyle name="T_Van Ban 2008_DK 2014-2015 final 3" xfId="18405"/>
    <cellStyle name="T_Van Ban 2008_DK 2014-2015 final 4" xfId="18406"/>
    <cellStyle name="T_Van Ban 2008_DK 2014-2015 final 5" xfId="18407"/>
    <cellStyle name="T_Van Ban 2008_DK 2014-2015 final 6" xfId="18408"/>
    <cellStyle name="T_Van Ban 2008_DK 2014-2015 final_05-12  KH trung han 2016-2020 - Liem Thinh edited" xfId="18409"/>
    <cellStyle name="T_Van Ban 2008_DK 2014-2015 final_05-12  KH trung han 2016-2020 - Liem Thinh edited 2" xfId="18410"/>
    <cellStyle name="T_Van Ban 2008_DK 2014-2015 final_05-12  KH trung han 2016-2020 - Liem Thinh edited 3" xfId="18411"/>
    <cellStyle name="T_Van Ban 2008_DK 2014-2015 final_05-12  KH trung han 2016-2020 - Liem Thinh edited 4" xfId="18412"/>
    <cellStyle name="T_Van Ban 2008_DK 2014-2015 final_05-12  KH trung han 2016-2020 - Liem Thinh edited 5" xfId="18413"/>
    <cellStyle name="T_Van Ban 2008_DK 2014-2015 final_05-12  KH trung han 2016-2020 - Liem Thinh edited 6" xfId="18414"/>
    <cellStyle name="T_Van Ban 2008_DK 2014-2015 final_Copy of 05-12  KH trung han 2016-2020 - Liem Thinh edited (1)" xfId="18415"/>
    <cellStyle name="T_Van Ban 2008_DK 2014-2015 final_Copy of 05-12  KH trung han 2016-2020 - Liem Thinh edited (1) 2" xfId="18416"/>
    <cellStyle name="T_Van Ban 2008_DK 2014-2015 final_Copy of 05-12  KH trung han 2016-2020 - Liem Thinh edited (1) 3" xfId="18417"/>
    <cellStyle name="T_Van Ban 2008_DK 2014-2015 final_Copy of 05-12  KH trung han 2016-2020 - Liem Thinh edited (1) 4" xfId="18418"/>
    <cellStyle name="T_Van Ban 2008_DK 2014-2015 final_Copy of 05-12  KH trung han 2016-2020 - Liem Thinh edited (1) 5" xfId="18419"/>
    <cellStyle name="T_Van Ban 2008_DK 2014-2015 final_Copy of 05-12  KH trung han 2016-2020 - Liem Thinh edited (1) 6" xfId="18420"/>
    <cellStyle name="T_Van Ban 2008_DK 2014-2015 new" xfId="18421"/>
    <cellStyle name="T_Van Ban 2008_DK 2014-2015 new 2" xfId="18422"/>
    <cellStyle name="T_Van Ban 2008_DK 2014-2015 new 3" xfId="18423"/>
    <cellStyle name="T_Van Ban 2008_DK 2014-2015 new 4" xfId="18424"/>
    <cellStyle name="T_Van Ban 2008_DK 2014-2015 new 5" xfId="18425"/>
    <cellStyle name="T_Van Ban 2008_DK 2014-2015 new 6" xfId="18426"/>
    <cellStyle name="T_Van Ban 2008_DK 2014-2015 new_05-12  KH trung han 2016-2020 - Liem Thinh edited" xfId="18427"/>
    <cellStyle name="T_Van Ban 2008_DK 2014-2015 new_05-12  KH trung han 2016-2020 - Liem Thinh edited 2" xfId="18428"/>
    <cellStyle name="T_Van Ban 2008_DK 2014-2015 new_05-12  KH trung han 2016-2020 - Liem Thinh edited 3" xfId="18429"/>
    <cellStyle name="T_Van Ban 2008_DK 2014-2015 new_05-12  KH trung han 2016-2020 - Liem Thinh edited 4" xfId="18430"/>
    <cellStyle name="T_Van Ban 2008_DK 2014-2015 new_05-12  KH trung han 2016-2020 - Liem Thinh edited 5" xfId="18431"/>
    <cellStyle name="T_Van Ban 2008_DK 2014-2015 new_05-12  KH trung han 2016-2020 - Liem Thinh edited 6" xfId="18432"/>
    <cellStyle name="T_Van Ban 2008_DK 2014-2015 new_Copy of 05-12  KH trung han 2016-2020 - Liem Thinh edited (1)" xfId="18433"/>
    <cellStyle name="T_Van Ban 2008_DK 2014-2015 new_Copy of 05-12  KH trung han 2016-2020 - Liem Thinh edited (1) 2" xfId="18434"/>
    <cellStyle name="T_Van Ban 2008_DK 2014-2015 new_Copy of 05-12  KH trung han 2016-2020 - Liem Thinh edited (1) 3" xfId="18435"/>
    <cellStyle name="T_Van Ban 2008_DK 2014-2015 new_Copy of 05-12  KH trung han 2016-2020 - Liem Thinh edited (1) 4" xfId="18436"/>
    <cellStyle name="T_Van Ban 2008_DK 2014-2015 new_Copy of 05-12  KH trung han 2016-2020 - Liem Thinh edited (1) 5" xfId="18437"/>
    <cellStyle name="T_Van Ban 2008_DK 2014-2015 new_Copy of 05-12  KH trung han 2016-2020 - Liem Thinh edited (1) 6" xfId="18438"/>
    <cellStyle name="T_Van Ban 2008_DK KH CBDT 2014 11-11-2013" xfId="18439"/>
    <cellStyle name="T_Van Ban 2008_DK KH CBDT 2014 11-11-2013 2" xfId="18440"/>
    <cellStyle name="T_Van Ban 2008_DK KH CBDT 2014 11-11-2013 3" xfId="18441"/>
    <cellStyle name="T_Van Ban 2008_DK KH CBDT 2014 11-11-2013 4" xfId="18442"/>
    <cellStyle name="T_Van Ban 2008_DK KH CBDT 2014 11-11-2013 5" xfId="18443"/>
    <cellStyle name="T_Van Ban 2008_DK KH CBDT 2014 11-11-2013 6" xfId="18444"/>
    <cellStyle name="T_Van Ban 2008_DK KH CBDT 2014 11-11-2013(1)" xfId="18445"/>
    <cellStyle name="T_Van Ban 2008_DK KH CBDT 2014 11-11-2013(1) 2" xfId="18446"/>
    <cellStyle name="T_Van Ban 2008_DK KH CBDT 2014 11-11-2013(1) 3" xfId="18447"/>
    <cellStyle name="T_Van Ban 2008_DK KH CBDT 2014 11-11-2013(1) 4" xfId="18448"/>
    <cellStyle name="T_Van Ban 2008_DK KH CBDT 2014 11-11-2013(1) 5" xfId="18449"/>
    <cellStyle name="T_Van Ban 2008_DK KH CBDT 2014 11-11-2013(1) 6" xfId="18450"/>
    <cellStyle name="T_Van Ban 2008_DK KH CBDT 2014 11-11-2013(1)_05-12  KH trung han 2016-2020 - Liem Thinh edited" xfId="18451"/>
    <cellStyle name="T_Van Ban 2008_DK KH CBDT 2014 11-11-2013(1)_05-12  KH trung han 2016-2020 - Liem Thinh edited 2" xfId="18452"/>
    <cellStyle name="T_Van Ban 2008_DK KH CBDT 2014 11-11-2013(1)_05-12  KH trung han 2016-2020 - Liem Thinh edited 3" xfId="18453"/>
    <cellStyle name="T_Van Ban 2008_DK KH CBDT 2014 11-11-2013(1)_05-12  KH trung han 2016-2020 - Liem Thinh edited 4" xfId="18454"/>
    <cellStyle name="T_Van Ban 2008_DK KH CBDT 2014 11-11-2013(1)_05-12  KH trung han 2016-2020 - Liem Thinh edited 5" xfId="18455"/>
    <cellStyle name="T_Van Ban 2008_DK KH CBDT 2014 11-11-2013(1)_05-12  KH trung han 2016-2020 - Liem Thinh edited 6" xfId="18456"/>
    <cellStyle name="T_Van Ban 2008_DK KH CBDT 2014 11-11-2013(1)_Copy of 05-12  KH trung han 2016-2020 - Liem Thinh edited (1)" xfId="18457"/>
    <cellStyle name="T_Van Ban 2008_DK KH CBDT 2014 11-11-2013(1)_Copy of 05-12  KH trung han 2016-2020 - Liem Thinh edited (1) 2" xfId="18458"/>
    <cellStyle name="T_Van Ban 2008_DK KH CBDT 2014 11-11-2013(1)_Copy of 05-12  KH trung han 2016-2020 - Liem Thinh edited (1) 3" xfId="18459"/>
    <cellStyle name="T_Van Ban 2008_DK KH CBDT 2014 11-11-2013(1)_Copy of 05-12  KH trung han 2016-2020 - Liem Thinh edited (1) 4" xfId="18460"/>
    <cellStyle name="T_Van Ban 2008_DK KH CBDT 2014 11-11-2013(1)_Copy of 05-12  KH trung han 2016-2020 - Liem Thinh edited (1) 5" xfId="18461"/>
    <cellStyle name="T_Van Ban 2008_DK KH CBDT 2014 11-11-2013(1)_Copy of 05-12  KH trung han 2016-2020 - Liem Thinh edited (1) 6" xfId="18462"/>
    <cellStyle name="T_Van Ban 2008_DK KH CBDT 2014 11-11-2013_05-12  KH trung han 2016-2020 - Liem Thinh edited" xfId="18463"/>
    <cellStyle name="T_Van Ban 2008_DK KH CBDT 2014 11-11-2013_05-12  KH trung han 2016-2020 - Liem Thinh edited 2" xfId="18464"/>
    <cellStyle name="T_Van Ban 2008_DK KH CBDT 2014 11-11-2013_05-12  KH trung han 2016-2020 - Liem Thinh edited 3" xfId="18465"/>
    <cellStyle name="T_Van Ban 2008_DK KH CBDT 2014 11-11-2013_05-12  KH trung han 2016-2020 - Liem Thinh edited 4" xfId="18466"/>
    <cellStyle name="T_Van Ban 2008_DK KH CBDT 2014 11-11-2013_05-12  KH trung han 2016-2020 - Liem Thinh edited 5" xfId="18467"/>
    <cellStyle name="T_Van Ban 2008_DK KH CBDT 2014 11-11-2013_05-12  KH trung han 2016-2020 - Liem Thinh edited 6" xfId="18468"/>
    <cellStyle name="T_Van Ban 2008_DK KH CBDT 2014 11-11-2013_Copy of 05-12  KH trung han 2016-2020 - Liem Thinh edited (1)" xfId="18469"/>
    <cellStyle name="T_Van Ban 2008_DK KH CBDT 2014 11-11-2013_Copy of 05-12  KH trung han 2016-2020 - Liem Thinh edited (1) 2" xfId="18470"/>
    <cellStyle name="T_Van Ban 2008_DK KH CBDT 2014 11-11-2013_Copy of 05-12  KH trung han 2016-2020 - Liem Thinh edited (1) 3" xfId="18471"/>
    <cellStyle name="T_Van Ban 2008_DK KH CBDT 2014 11-11-2013_Copy of 05-12  KH trung han 2016-2020 - Liem Thinh edited (1) 4" xfId="18472"/>
    <cellStyle name="T_Van Ban 2008_DK KH CBDT 2014 11-11-2013_Copy of 05-12  KH trung han 2016-2020 - Liem Thinh edited (1) 5" xfId="18473"/>
    <cellStyle name="T_Van Ban 2008_DK KH CBDT 2014 11-11-2013_Copy of 05-12  KH trung han 2016-2020 - Liem Thinh edited (1) 6" xfId="18474"/>
    <cellStyle name="T_XDCB thang 12.2010" xfId="18475"/>
    <cellStyle name="T_XDCB thang 12.2010 2" xfId="18476"/>
    <cellStyle name="T_XDCB thang 12.2010 2 2" xfId="18477"/>
    <cellStyle name="T_XDCB thang 12.2010 2 3" xfId="18478"/>
    <cellStyle name="T_XDCB thang 12.2010 2 4" xfId="18479"/>
    <cellStyle name="T_XDCB thang 12.2010 2 5" xfId="18480"/>
    <cellStyle name="T_XDCB thang 12.2010 2 6" xfId="18481"/>
    <cellStyle name="T_XDCB thang 12.2010 3" xfId="18482"/>
    <cellStyle name="T_XDCB thang 12.2010 4" xfId="18483"/>
    <cellStyle name="T_XDCB thang 12.2010 5" xfId="18484"/>
    <cellStyle name="T_XDCB thang 12.2010 6" xfId="18485"/>
    <cellStyle name="T_XDCB thang 12.2010 7" xfId="18486"/>
    <cellStyle name="T_XDCB thang 12.2010_!1 1 bao cao giao KH ve HTCMT vung TNB   12-12-2011" xfId="18487"/>
    <cellStyle name="T_XDCB thang 12.2010_!1 1 bao cao giao KH ve HTCMT vung TNB   12-12-2011 2" xfId="18488"/>
    <cellStyle name="T_XDCB thang 12.2010_!1 1 bao cao giao KH ve HTCMT vung TNB   12-12-2011 2 2" xfId="18489"/>
    <cellStyle name="T_XDCB thang 12.2010_!1 1 bao cao giao KH ve HTCMT vung TNB   12-12-2011 2 3" xfId="18490"/>
    <cellStyle name="T_XDCB thang 12.2010_!1 1 bao cao giao KH ve HTCMT vung TNB   12-12-2011 2 4" xfId="18491"/>
    <cellStyle name="T_XDCB thang 12.2010_!1 1 bao cao giao KH ve HTCMT vung TNB   12-12-2011 2 5" xfId="18492"/>
    <cellStyle name="T_XDCB thang 12.2010_!1 1 bao cao giao KH ve HTCMT vung TNB   12-12-2011 2 6" xfId="18493"/>
    <cellStyle name="T_XDCB thang 12.2010_!1 1 bao cao giao KH ve HTCMT vung TNB   12-12-2011 3" xfId="18494"/>
    <cellStyle name="T_XDCB thang 12.2010_!1 1 bao cao giao KH ve HTCMT vung TNB   12-12-2011 4" xfId="18495"/>
    <cellStyle name="T_XDCB thang 12.2010_!1 1 bao cao giao KH ve HTCMT vung TNB   12-12-2011 5" xfId="18496"/>
    <cellStyle name="T_XDCB thang 12.2010_!1 1 bao cao giao KH ve HTCMT vung TNB   12-12-2011 6" xfId="18497"/>
    <cellStyle name="T_XDCB thang 12.2010_!1 1 bao cao giao KH ve HTCMT vung TNB   12-12-2011 7" xfId="18498"/>
    <cellStyle name="T_XDCB thang 12.2010_KH TPCP vung TNB (03-1-2012)" xfId="18499"/>
    <cellStyle name="T_XDCB thang 12.2010_KH TPCP vung TNB (03-1-2012) 2" xfId="18500"/>
    <cellStyle name="T_XDCB thang 12.2010_KH TPCP vung TNB (03-1-2012) 2 2" xfId="18501"/>
    <cellStyle name="T_XDCB thang 12.2010_KH TPCP vung TNB (03-1-2012) 2 3" xfId="18502"/>
    <cellStyle name="T_XDCB thang 12.2010_KH TPCP vung TNB (03-1-2012) 2 4" xfId="18503"/>
    <cellStyle name="T_XDCB thang 12.2010_KH TPCP vung TNB (03-1-2012) 2 5" xfId="18504"/>
    <cellStyle name="T_XDCB thang 12.2010_KH TPCP vung TNB (03-1-2012) 2 6" xfId="18505"/>
    <cellStyle name="T_XDCB thang 12.2010_KH TPCP vung TNB (03-1-2012) 3" xfId="18506"/>
    <cellStyle name="T_XDCB thang 12.2010_KH TPCP vung TNB (03-1-2012) 4" xfId="18507"/>
    <cellStyle name="T_XDCB thang 12.2010_KH TPCP vung TNB (03-1-2012) 5" xfId="18508"/>
    <cellStyle name="T_XDCB thang 12.2010_KH TPCP vung TNB (03-1-2012) 6" xfId="18509"/>
    <cellStyle name="T_XDCB thang 12.2010_KH TPCP vung TNB (03-1-2012) 7" xfId="18510"/>
    <cellStyle name="T_ÿÿÿÿÿ" xfId="18511"/>
    <cellStyle name="T_ÿÿÿÿÿ 2" xfId="18512"/>
    <cellStyle name="T_ÿÿÿÿÿ 2 2" xfId="18513"/>
    <cellStyle name="T_ÿÿÿÿÿ 2 3" xfId="18514"/>
    <cellStyle name="T_ÿÿÿÿÿ 2 4" xfId="18515"/>
    <cellStyle name="T_ÿÿÿÿÿ 2 5" xfId="18516"/>
    <cellStyle name="T_ÿÿÿÿÿ 2 6" xfId="18517"/>
    <cellStyle name="T_ÿÿÿÿÿ 3" xfId="18518"/>
    <cellStyle name="T_ÿÿÿÿÿ 4" xfId="18519"/>
    <cellStyle name="T_ÿÿÿÿÿ 5" xfId="18520"/>
    <cellStyle name="T_ÿÿÿÿÿ 6" xfId="18521"/>
    <cellStyle name="T_ÿÿÿÿÿ 7" xfId="18522"/>
    <cellStyle name="T_ÿÿÿÿÿ_!1 1 bao cao giao KH ve HTCMT vung TNB   12-12-2011" xfId="18523"/>
    <cellStyle name="T_ÿÿÿÿÿ_!1 1 bao cao giao KH ve HTCMT vung TNB   12-12-2011 2" xfId="18524"/>
    <cellStyle name="T_ÿÿÿÿÿ_!1 1 bao cao giao KH ve HTCMT vung TNB   12-12-2011 2 2" xfId="18525"/>
    <cellStyle name="T_ÿÿÿÿÿ_!1 1 bao cao giao KH ve HTCMT vung TNB   12-12-2011 2 3" xfId="18526"/>
    <cellStyle name="T_ÿÿÿÿÿ_!1 1 bao cao giao KH ve HTCMT vung TNB   12-12-2011 2 4" xfId="18527"/>
    <cellStyle name="T_ÿÿÿÿÿ_!1 1 bao cao giao KH ve HTCMT vung TNB   12-12-2011 2 5" xfId="18528"/>
    <cellStyle name="T_ÿÿÿÿÿ_!1 1 bao cao giao KH ve HTCMT vung TNB   12-12-2011 2 6" xfId="18529"/>
    <cellStyle name="T_ÿÿÿÿÿ_!1 1 bao cao giao KH ve HTCMT vung TNB   12-12-2011 3" xfId="18530"/>
    <cellStyle name="T_ÿÿÿÿÿ_!1 1 bao cao giao KH ve HTCMT vung TNB   12-12-2011 4" xfId="18531"/>
    <cellStyle name="T_ÿÿÿÿÿ_!1 1 bao cao giao KH ve HTCMT vung TNB   12-12-2011 5" xfId="18532"/>
    <cellStyle name="T_ÿÿÿÿÿ_!1 1 bao cao giao KH ve HTCMT vung TNB   12-12-2011 6" xfId="18533"/>
    <cellStyle name="T_ÿÿÿÿÿ_!1 1 bao cao giao KH ve HTCMT vung TNB   12-12-2011 7" xfId="18534"/>
    <cellStyle name="T_ÿÿÿÿÿ_Bieu mau cong trinh khoi cong moi 3-4" xfId="18535"/>
    <cellStyle name="T_ÿÿÿÿÿ_Bieu mau cong trinh khoi cong moi 3-4 2" xfId="18536"/>
    <cellStyle name="T_ÿÿÿÿÿ_Bieu mau cong trinh khoi cong moi 3-4 2 2" xfId="18537"/>
    <cellStyle name="T_ÿÿÿÿÿ_Bieu mau cong trinh khoi cong moi 3-4 2 3" xfId="18538"/>
    <cellStyle name="T_ÿÿÿÿÿ_Bieu mau cong trinh khoi cong moi 3-4 2 4" xfId="18539"/>
    <cellStyle name="T_ÿÿÿÿÿ_Bieu mau cong trinh khoi cong moi 3-4 2 5" xfId="18540"/>
    <cellStyle name="T_ÿÿÿÿÿ_Bieu mau cong trinh khoi cong moi 3-4 2 6" xfId="18541"/>
    <cellStyle name="T_ÿÿÿÿÿ_Bieu mau cong trinh khoi cong moi 3-4 3" xfId="18542"/>
    <cellStyle name="T_ÿÿÿÿÿ_Bieu mau cong trinh khoi cong moi 3-4 4" xfId="18543"/>
    <cellStyle name="T_ÿÿÿÿÿ_Bieu mau cong trinh khoi cong moi 3-4 5" xfId="18544"/>
    <cellStyle name="T_ÿÿÿÿÿ_Bieu mau cong trinh khoi cong moi 3-4 6" xfId="18545"/>
    <cellStyle name="T_ÿÿÿÿÿ_Bieu mau cong trinh khoi cong moi 3-4 7" xfId="18546"/>
    <cellStyle name="T_ÿÿÿÿÿ_Bieu mau cong trinh khoi cong moi 3-4_!1 1 bao cao giao KH ve HTCMT vung TNB   12-12-2011" xfId="18547"/>
    <cellStyle name="T_ÿÿÿÿÿ_Bieu mau cong trinh khoi cong moi 3-4_!1 1 bao cao giao KH ve HTCMT vung TNB   12-12-2011 2" xfId="18548"/>
    <cellStyle name="T_ÿÿÿÿÿ_Bieu mau cong trinh khoi cong moi 3-4_!1 1 bao cao giao KH ve HTCMT vung TNB   12-12-2011 2 2" xfId="18549"/>
    <cellStyle name="T_ÿÿÿÿÿ_Bieu mau cong trinh khoi cong moi 3-4_!1 1 bao cao giao KH ve HTCMT vung TNB   12-12-2011 2 3" xfId="18550"/>
    <cellStyle name="T_ÿÿÿÿÿ_Bieu mau cong trinh khoi cong moi 3-4_!1 1 bao cao giao KH ve HTCMT vung TNB   12-12-2011 2 4" xfId="18551"/>
    <cellStyle name="T_ÿÿÿÿÿ_Bieu mau cong trinh khoi cong moi 3-4_!1 1 bao cao giao KH ve HTCMT vung TNB   12-12-2011 2 5" xfId="18552"/>
    <cellStyle name="T_ÿÿÿÿÿ_Bieu mau cong trinh khoi cong moi 3-4_!1 1 bao cao giao KH ve HTCMT vung TNB   12-12-2011 2 6" xfId="18553"/>
    <cellStyle name="T_ÿÿÿÿÿ_Bieu mau cong trinh khoi cong moi 3-4_!1 1 bao cao giao KH ve HTCMT vung TNB   12-12-2011 3" xfId="18554"/>
    <cellStyle name="T_ÿÿÿÿÿ_Bieu mau cong trinh khoi cong moi 3-4_!1 1 bao cao giao KH ve HTCMT vung TNB   12-12-2011 4" xfId="18555"/>
    <cellStyle name="T_ÿÿÿÿÿ_Bieu mau cong trinh khoi cong moi 3-4_!1 1 bao cao giao KH ve HTCMT vung TNB   12-12-2011 5" xfId="18556"/>
    <cellStyle name="T_ÿÿÿÿÿ_Bieu mau cong trinh khoi cong moi 3-4_!1 1 bao cao giao KH ve HTCMT vung TNB   12-12-2011 6" xfId="18557"/>
    <cellStyle name="T_ÿÿÿÿÿ_Bieu mau cong trinh khoi cong moi 3-4_!1 1 bao cao giao KH ve HTCMT vung TNB   12-12-2011 7" xfId="18558"/>
    <cellStyle name="T_ÿÿÿÿÿ_Bieu mau cong trinh khoi cong moi 3-4_KH TPCP vung TNB (03-1-2012)" xfId="18559"/>
    <cellStyle name="T_ÿÿÿÿÿ_Bieu mau cong trinh khoi cong moi 3-4_KH TPCP vung TNB (03-1-2012) 2" xfId="18560"/>
    <cellStyle name="T_ÿÿÿÿÿ_Bieu mau cong trinh khoi cong moi 3-4_KH TPCP vung TNB (03-1-2012) 2 2" xfId="18561"/>
    <cellStyle name="T_ÿÿÿÿÿ_Bieu mau cong trinh khoi cong moi 3-4_KH TPCP vung TNB (03-1-2012) 2 3" xfId="18562"/>
    <cellStyle name="T_ÿÿÿÿÿ_Bieu mau cong trinh khoi cong moi 3-4_KH TPCP vung TNB (03-1-2012) 2 4" xfId="18563"/>
    <cellStyle name="T_ÿÿÿÿÿ_Bieu mau cong trinh khoi cong moi 3-4_KH TPCP vung TNB (03-1-2012) 2 5" xfId="18564"/>
    <cellStyle name="T_ÿÿÿÿÿ_Bieu mau cong trinh khoi cong moi 3-4_KH TPCP vung TNB (03-1-2012) 2 6" xfId="18565"/>
    <cellStyle name="T_ÿÿÿÿÿ_Bieu mau cong trinh khoi cong moi 3-4_KH TPCP vung TNB (03-1-2012) 3" xfId="18566"/>
    <cellStyle name="T_ÿÿÿÿÿ_Bieu mau cong trinh khoi cong moi 3-4_KH TPCP vung TNB (03-1-2012) 4" xfId="18567"/>
    <cellStyle name="T_ÿÿÿÿÿ_Bieu mau cong trinh khoi cong moi 3-4_KH TPCP vung TNB (03-1-2012) 5" xfId="18568"/>
    <cellStyle name="T_ÿÿÿÿÿ_Bieu mau cong trinh khoi cong moi 3-4_KH TPCP vung TNB (03-1-2012) 6" xfId="18569"/>
    <cellStyle name="T_ÿÿÿÿÿ_Bieu mau cong trinh khoi cong moi 3-4_KH TPCP vung TNB (03-1-2012) 7" xfId="18570"/>
    <cellStyle name="T_ÿÿÿÿÿ_Bieu3ODA" xfId="18571"/>
    <cellStyle name="T_ÿÿÿÿÿ_Bieu3ODA 2" xfId="18572"/>
    <cellStyle name="T_ÿÿÿÿÿ_Bieu3ODA 2 2" xfId="18573"/>
    <cellStyle name="T_ÿÿÿÿÿ_Bieu3ODA 2 3" xfId="18574"/>
    <cellStyle name="T_ÿÿÿÿÿ_Bieu3ODA 2 4" xfId="18575"/>
    <cellStyle name="T_ÿÿÿÿÿ_Bieu3ODA 2 5" xfId="18576"/>
    <cellStyle name="T_ÿÿÿÿÿ_Bieu3ODA 2 6" xfId="18577"/>
    <cellStyle name="T_ÿÿÿÿÿ_Bieu3ODA 3" xfId="18578"/>
    <cellStyle name="T_ÿÿÿÿÿ_Bieu3ODA 4" xfId="18579"/>
    <cellStyle name="T_ÿÿÿÿÿ_Bieu3ODA 5" xfId="18580"/>
    <cellStyle name="T_ÿÿÿÿÿ_Bieu3ODA 6" xfId="18581"/>
    <cellStyle name="T_ÿÿÿÿÿ_Bieu3ODA 7" xfId="18582"/>
    <cellStyle name="T_ÿÿÿÿÿ_Bieu3ODA_!1 1 bao cao giao KH ve HTCMT vung TNB   12-12-2011" xfId="18583"/>
    <cellStyle name="T_ÿÿÿÿÿ_Bieu3ODA_!1 1 bao cao giao KH ve HTCMT vung TNB   12-12-2011 2" xfId="18584"/>
    <cellStyle name="T_ÿÿÿÿÿ_Bieu3ODA_!1 1 bao cao giao KH ve HTCMT vung TNB   12-12-2011 2 2" xfId="18585"/>
    <cellStyle name="T_ÿÿÿÿÿ_Bieu3ODA_!1 1 bao cao giao KH ve HTCMT vung TNB   12-12-2011 2 3" xfId="18586"/>
    <cellStyle name="T_ÿÿÿÿÿ_Bieu3ODA_!1 1 bao cao giao KH ve HTCMT vung TNB   12-12-2011 2 4" xfId="18587"/>
    <cellStyle name="T_ÿÿÿÿÿ_Bieu3ODA_!1 1 bao cao giao KH ve HTCMT vung TNB   12-12-2011 2 5" xfId="18588"/>
    <cellStyle name="T_ÿÿÿÿÿ_Bieu3ODA_!1 1 bao cao giao KH ve HTCMT vung TNB   12-12-2011 2 6" xfId="18589"/>
    <cellStyle name="T_ÿÿÿÿÿ_Bieu3ODA_!1 1 bao cao giao KH ve HTCMT vung TNB   12-12-2011 3" xfId="18590"/>
    <cellStyle name="T_ÿÿÿÿÿ_Bieu3ODA_!1 1 bao cao giao KH ve HTCMT vung TNB   12-12-2011 4" xfId="18591"/>
    <cellStyle name="T_ÿÿÿÿÿ_Bieu3ODA_!1 1 bao cao giao KH ve HTCMT vung TNB   12-12-2011 5" xfId="18592"/>
    <cellStyle name="T_ÿÿÿÿÿ_Bieu3ODA_!1 1 bao cao giao KH ve HTCMT vung TNB   12-12-2011 6" xfId="18593"/>
    <cellStyle name="T_ÿÿÿÿÿ_Bieu3ODA_!1 1 bao cao giao KH ve HTCMT vung TNB   12-12-2011 7" xfId="18594"/>
    <cellStyle name="T_ÿÿÿÿÿ_Bieu3ODA_KH TPCP vung TNB (03-1-2012)" xfId="18595"/>
    <cellStyle name="T_ÿÿÿÿÿ_Bieu3ODA_KH TPCP vung TNB (03-1-2012) 2" xfId="18596"/>
    <cellStyle name="T_ÿÿÿÿÿ_Bieu3ODA_KH TPCP vung TNB (03-1-2012) 2 2" xfId="18597"/>
    <cellStyle name="T_ÿÿÿÿÿ_Bieu3ODA_KH TPCP vung TNB (03-1-2012) 2 3" xfId="18598"/>
    <cellStyle name="T_ÿÿÿÿÿ_Bieu3ODA_KH TPCP vung TNB (03-1-2012) 2 4" xfId="18599"/>
    <cellStyle name="T_ÿÿÿÿÿ_Bieu3ODA_KH TPCP vung TNB (03-1-2012) 2 5" xfId="18600"/>
    <cellStyle name="T_ÿÿÿÿÿ_Bieu3ODA_KH TPCP vung TNB (03-1-2012) 2 6" xfId="18601"/>
    <cellStyle name="T_ÿÿÿÿÿ_Bieu3ODA_KH TPCP vung TNB (03-1-2012) 3" xfId="18602"/>
    <cellStyle name="T_ÿÿÿÿÿ_Bieu3ODA_KH TPCP vung TNB (03-1-2012) 4" xfId="18603"/>
    <cellStyle name="T_ÿÿÿÿÿ_Bieu3ODA_KH TPCP vung TNB (03-1-2012) 5" xfId="18604"/>
    <cellStyle name="T_ÿÿÿÿÿ_Bieu3ODA_KH TPCP vung TNB (03-1-2012) 6" xfId="18605"/>
    <cellStyle name="T_ÿÿÿÿÿ_Bieu3ODA_KH TPCP vung TNB (03-1-2012) 7" xfId="18606"/>
    <cellStyle name="T_ÿÿÿÿÿ_Bieu4HTMT" xfId="18607"/>
    <cellStyle name="T_ÿÿÿÿÿ_Bieu4HTMT 2" xfId="18608"/>
    <cellStyle name="T_ÿÿÿÿÿ_Bieu4HTMT 2 2" xfId="18609"/>
    <cellStyle name="T_ÿÿÿÿÿ_Bieu4HTMT 2 3" xfId="18610"/>
    <cellStyle name="T_ÿÿÿÿÿ_Bieu4HTMT 2 4" xfId="18611"/>
    <cellStyle name="T_ÿÿÿÿÿ_Bieu4HTMT 2 5" xfId="18612"/>
    <cellStyle name="T_ÿÿÿÿÿ_Bieu4HTMT 2 6" xfId="18613"/>
    <cellStyle name="T_ÿÿÿÿÿ_Bieu4HTMT 3" xfId="18614"/>
    <cellStyle name="T_ÿÿÿÿÿ_Bieu4HTMT 4" xfId="18615"/>
    <cellStyle name="T_ÿÿÿÿÿ_Bieu4HTMT 5" xfId="18616"/>
    <cellStyle name="T_ÿÿÿÿÿ_Bieu4HTMT 6" xfId="18617"/>
    <cellStyle name="T_ÿÿÿÿÿ_Bieu4HTMT 7" xfId="18618"/>
    <cellStyle name="T_ÿÿÿÿÿ_Bieu4HTMT_!1 1 bao cao giao KH ve HTCMT vung TNB   12-12-2011" xfId="18619"/>
    <cellStyle name="T_ÿÿÿÿÿ_Bieu4HTMT_!1 1 bao cao giao KH ve HTCMT vung TNB   12-12-2011 2" xfId="18620"/>
    <cellStyle name="T_ÿÿÿÿÿ_Bieu4HTMT_!1 1 bao cao giao KH ve HTCMT vung TNB   12-12-2011 2 2" xfId="18621"/>
    <cellStyle name="T_ÿÿÿÿÿ_Bieu4HTMT_!1 1 bao cao giao KH ve HTCMT vung TNB   12-12-2011 2 3" xfId="18622"/>
    <cellStyle name="T_ÿÿÿÿÿ_Bieu4HTMT_!1 1 bao cao giao KH ve HTCMT vung TNB   12-12-2011 2 4" xfId="18623"/>
    <cellStyle name="T_ÿÿÿÿÿ_Bieu4HTMT_!1 1 bao cao giao KH ve HTCMT vung TNB   12-12-2011 2 5" xfId="18624"/>
    <cellStyle name="T_ÿÿÿÿÿ_Bieu4HTMT_!1 1 bao cao giao KH ve HTCMT vung TNB   12-12-2011 2 6" xfId="18625"/>
    <cellStyle name="T_ÿÿÿÿÿ_Bieu4HTMT_!1 1 bao cao giao KH ve HTCMT vung TNB   12-12-2011 3" xfId="18626"/>
    <cellStyle name="T_ÿÿÿÿÿ_Bieu4HTMT_!1 1 bao cao giao KH ve HTCMT vung TNB   12-12-2011 4" xfId="18627"/>
    <cellStyle name="T_ÿÿÿÿÿ_Bieu4HTMT_!1 1 bao cao giao KH ve HTCMT vung TNB   12-12-2011 5" xfId="18628"/>
    <cellStyle name="T_ÿÿÿÿÿ_Bieu4HTMT_!1 1 bao cao giao KH ve HTCMT vung TNB   12-12-2011 6" xfId="18629"/>
    <cellStyle name="T_ÿÿÿÿÿ_Bieu4HTMT_!1 1 bao cao giao KH ve HTCMT vung TNB   12-12-2011 7" xfId="18630"/>
    <cellStyle name="T_ÿÿÿÿÿ_Bieu4HTMT_KH TPCP vung TNB (03-1-2012)" xfId="18631"/>
    <cellStyle name="T_ÿÿÿÿÿ_Bieu4HTMT_KH TPCP vung TNB (03-1-2012) 2" xfId="18632"/>
    <cellStyle name="T_ÿÿÿÿÿ_Bieu4HTMT_KH TPCP vung TNB (03-1-2012) 2 2" xfId="18633"/>
    <cellStyle name="T_ÿÿÿÿÿ_Bieu4HTMT_KH TPCP vung TNB (03-1-2012) 2 3" xfId="18634"/>
    <cellStyle name="T_ÿÿÿÿÿ_Bieu4HTMT_KH TPCP vung TNB (03-1-2012) 2 4" xfId="18635"/>
    <cellStyle name="T_ÿÿÿÿÿ_Bieu4HTMT_KH TPCP vung TNB (03-1-2012) 2 5" xfId="18636"/>
    <cellStyle name="T_ÿÿÿÿÿ_Bieu4HTMT_KH TPCP vung TNB (03-1-2012) 2 6" xfId="18637"/>
    <cellStyle name="T_ÿÿÿÿÿ_Bieu4HTMT_KH TPCP vung TNB (03-1-2012) 3" xfId="18638"/>
    <cellStyle name="T_ÿÿÿÿÿ_Bieu4HTMT_KH TPCP vung TNB (03-1-2012) 4" xfId="18639"/>
    <cellStyle name="T_ÿÿÿÿÿ_Bieu4HTMT_KH TPCP vung TNB (03-1-2012) 5" xfId="18640"/>
    <cellStyle name="T_ÿÿÿÿÿ_Bieu4HTMT_KH TPCP vung TNB (03-1-2012) 6" xfId="18641"/>
    <cellStyle name="T_ÿÿÿÿÿ_Bieu4HTMT_KH TPCP vung TNB (03-1-2012) 7" xfId="18642"/>
    <cellStyle name="T_ÿÿÿÿÿ_KH TPCP vung TNB (03-1-2012)" xfId="18643"/>
    <cellStyle name="T_ÿÿÿÿÿ_KH TPCP vung TNB (03-1-2012) 2" xfId="18644"/>
    <cellStyle name="T_ÿÿÿÿÿ_KH TPCP vung TNB (03-1-2012) 2 2" xfId="18645"/>
    <cellStyle name="T_ÿÿÿÿÿ_KH TPCP vung TNB (03-1-2012) 2 3" xfId="18646"/>
    <cellStyle name="T_ÿÿÿÿÿ_KH TPCP vung TNB (03-1-2012) 2 4" xfId="18647"/>
    <cellStyle name="T_ÿÿÿÿÿ_KH TPCP vung TNB (03-1-2012) 2 5" xfId="18648"/>
    <cellStyle name="T_ÿÿÿÿÿ_KH TPCP vung TNB (03-1-2012) 2 6" xfId="18649"/>
    <cellStyle name="T_ÿÿÿÿÿ_KH TPCP vung TNB (03-1-2012) 3" xfId="18650"/>
    <cellStyle name="T_ÿÿÿÿÿ_KH TPCP vung TNB (03-1-2012) 4" xfId="18651"/>
    <cellStyle name="T_ÿÿÿÿÿ_KH TPCP vung TNB (03-1-2012) 5" xfId="18652"/>
    <cellStyle name="T_ÿÿÿÿÿ_KH TPCP vung TNB (03-1-2012) 6" xfId="18653"/>
    <cellStyle name="T_ÿÿÿÿÿ_KH TPCP vung TNB (03-1-2012) 7" xfId="18654"/>
    <cellStyle name="T_ÿÿÿÿÿ_kien giang 2" xfId="18655"/>
    <cellStyle name="T_ÿÿÿÿÿ_kien giang 2 2" xfId="18656"/>
    <cellStyle name="T_ÿÿÿÿÿ_kien giang 2 2 2" xfId="18657"/>
    <cellStyle name="T_ÿÿÿÿÿ_kien giang 2 2 3" xfId="18658"/>
    <cellStyle name="T_ÿÿÿÿÿ_kien giang 2 2 4" xfId="18659"/>
    <cellStyle name="T_ÿÿÿÿÿ_kien giang 2 2 5" xfId="18660"/>
    <cellStyle name="T_ÿÿÿÿÿ_kien giang 2 2 6" xfId="18661"/>
    <cellStyle name="T_ÿÿÿÿÿ_kien giang 2 3" xfId="18662"/>
    <cellStyle name="T_ÿÿÿÿÿ_kien giang 2 4" xfId="18663"/>
    <cellStyle name="T_ÿÿÿÿÿ_kien giang 2 5" xfId="18664"/>
    <cellStyle name="T_ÿÿÿÿÿ_kien giang 2 6" xfId="18665"/>
    <cellStyle name="T_ÿÿÿÿÿ_kien giang 2 7" xfId="18666"/>
    <cellStyle name="tde" xfId="18667"/>
    <cellStyle name="tde 10" xfId="18668"/>
    <cellStyle name="tde 11" xfId="18669"/>
    <cellStyle name="tde 12" xfId="18670"/>
    <cellStyle name="tde 13" xfId="18671"/>
    <cellStyle name="tde 14" xfId="18672"/>
    <cellStyle name="tde 15" xfId="18673"/>
    <cellStyle name="tde 16" xfId="18674"/>
    <cellStyle name="tde 17" xfId="18675"/>
    <cellStyle name="tde 18" xfId="18676"/>
    <cellStyle name="tde 19" xfId="18677"/>
    <cellStyle name="tde 2" xfId="18678"/>
    <cellStyle name="tde 2 10" xfId="18679"/>
    <cellStyle name="tde 2 11" xfId="18680"/>
    <cellStyle name="tde 2 2" xfId="18681"/>
    <cellStyle name="tde 2 3" xfId="18682"/>
    <cellStyle name="tde 2 4" xfId="18683"/>
    <cellStyle name="tde 2 5" xfId="18684"/>
    <cellStyle name="tde 2 6" xfId="18685"/>
    <cellStyle name="tde 2 7" xfId="18686"/>
    <cellStyle name="tde 2 8" xfId="18687"/>
    <cellStyle name="tde 2 9" xfId="18688"/>
    <cellStyle name="tde 20" xfId="18689"/>
    <cellStyle name="tde 21" xfId="18690"/>
    <cellStyle name="tde 22" xfId="18691"/>
    <cellStyle name="tde 23" xfId="18692"/>
    <cellStyle name="tde 24" xfId="18693"/>
    <cellStyle name="tde 25" xfId="18694"/>
    <cellStyle name="tde 26" xfId="18695"/>
    <cellStyle name="tde 27" xfId="18696"/>
    <cellStyle name="tde 3" xfId="18697"/>
    <cellStyle name="tde 4" xfId="18698"/>
    <cellStyle name="tde 5" xfId="18699"/>
    <cellStyle name="tde 6" xfId="18700"/>
    <cellStyle name="tde 7" xfId="18701"/>
    <cellStyle name="tde 8" xfId="18702"/>
    <cellStyle name="tde 9" xfId="18703"/>
    <cellStyle name="Text Indent A" xfId="18704"/>
    <cellStyle name="Text Indent A 10" xfId="18705"/>
    <cellStyle name="Text Indent A 11" xfId="18706"/>
    <cellStyle name="Text Indent A 12" xfId="18707"/>
    <cellStyle name="Text Indent A 13" xfId="18708"/>
    <cellStyle name="Text Indent A 14" xfId="18709"/>
    <cellStyle name="Text Indent A 15" xfId="18710"/>
    <cellStyle name="Text Indent A 16" xfId="18711"/>
    <cellStyle name="Text Indent A 17" xfId="18712"/>
    <cellStyle name="Text Indent A 18" xfId="18713"/>
    <cellStyle name="Text Indent A 19" xfId="18714"/>
    <cellStyle name="Text Indent A 2" xfId="18715"/>
    <cellStyle name="Text Indent A 2 10" xfId="18716"/>
    <cellStyle name="Text Indent A 2 11" xfId="18717"/>
    <cellStyle name="Text Indent A 2 2" xfId="18718"/>
    <cellStyle name="Text Indent A 2 3" xfId="18719"/>
    <cellStyle name="Text Indent A 2 4" xfId="18720"/>
    <cellStyle name="Text Indent A 2 5" xfId="18721"/>
    <cellStyle name="Text Indent A 2 6" xfId="18722"/>
    <cellStyle name="Text Indent A 2 7" xfId="18723"/>
    <cellStyle name="Text Indent A 2 8" xfId="18724"/>
    <cellStyle name="Text Indent A 2 9" xfId="18725"/>
    <cellStyle name="Text Indent A 20" xfId="18726"/>
    <cellStyle name="Text Indent A 21" xfId="18727"/>
    <cellStyle name="Text Indent A 22" xfId="18728"/>
    <cellStyle name="Text Indent A 23" xfId="18729"/>
    <cellStyle name="Text Indent A 24" xfId="18730"/>
    <cellStyle name="Text Indent A 25" xfId="18731"/>
    <cellStyle name="Text Indent A 26" xfId="18732"/>
    <cellStyle name="Text Indent A 27" xfId="18733"/>
    <cellStyle name="Text Indent A 3" xfId="18734"/>
    <cellStyle name="Text Indent A 4" xfId="18735"/>
    <cellStyle name="Text Indent A 5" xfId="18736"/>
    <cellStyle name="Text Indent A 6" xfId="18737"/>
    <cellStyle name="Text Indent A 7" xfId="18738"/>
    <cellStyle name="Text Indent A 8" xfId="18739"/>
    <cellStyle name="Text Indent A 9" xfId="18740"/>
    <cellStyle name="Text Indent B" xfId="18741"/>
    <cellStyle name="Text Indent B 10" xfId="18742"/>
    <cellStyle name="Text Indent B 11" xfId="18743"/>
    <cellStyle name="Text Indent B 12" xfId="18744"/>
    <cellStyle name="Text Indent B 13" xfId="18745"/>
    <cellStyle name="Text Indent B 14" xfId="18746"/>
    <cellStyle name="Text Indent B 15" xfId="18747"/>
    <cellStyle name="Text Indent B 16" xfId="18748"/>
    <cellStyle name="Text Indent B 17" xfId="18749"/>
    <cellStyle name="Text Indent B 18" xfId="18750"/>
    <cellStyle name="Text Indent B 19" xfId="18751"/>
    <cellStyle name="Text Indent B 2" xfId="18752"/>
    <cellStyle name="Text Indent B 20" xfId="18753"/>
    <cellStyle name="Text Indent B 21" xfId="18754"/>
    <cellStyle name="Text Indent B 22" xfId="18755"/>
    <cellStyle name="Text Indent B 23" xfId="18756"/>
    <cellStyle name="Text Indent B 24" xfId="18757"/>
    <cellStyle name="Text Indent B 25" xfId="18758"/>
    <cellStyle name="Text Indent B 26" xfId="18759"/>
    <cellStyle name="Text Indent B 27" xfId="18760"/>
    <cellStyle name="Text Indent B 3" xfId="18761"/>
    <cellStyle name="Text Indent B 4" xfId="18762"/>
    <cellStyle name="Text Indent B 5" xfId="18763"/>
    <cellStyle name="Text Indent B 6" xfId="18764"/>
    <cellStyle name="Text Indent B 7" xfId="18765"/>
    <cellStyle name="Text Indent B 8" xfId="18766"/>
    <cellStyle name="Text Indent B 9" xfId="18767"/>
    <cellStyle name="Text Indent C" xfId="18768"/>
    <cellStyle name="Text Indent C 10" xfId="18769"/>
    <cellStyle name="Text Indent C 11" xfId="18770"/>
    <cellStyle name="Text Indent C 12" xfId="18771"/>
    <cellStyle name="Text Indent C 13" xfId="18772"/>
    <cellStyle name="Text Indent C 14" xfId="18773"/>
    <cellStyle name="Text Indent C 15" xfId="18774"/>
    <cellStyle name="Text Indent C 16" xfId="18775"/>
    <cellStyle name="Text Indent C 17" xfId="18776"/>
    <cellStyle name="Text Indent C 18" xfId="18777"/>
    <cellStyle name="Text Indent C 19" xfId="18778"/>
    <cellStyle name="Text Indent C 2" xfId="18779"/>
    <cellStyle name="Text Indent C 20" xfId="18780"/>
    <cellStyle name="Text Indent C 21" xfId="18781"/>
    <cellStyle name="Text Indent C 22" xfId="18782"/>
    <cellStyle name="Text Indent C 23" xfId="18783"/>
    <cellStyle name="Text Indent C 24" xfId="18784"/>
    <cellStyle name="Text Indent C 25" xfId="18785"/>
    <cellStyle name="Text Indent C 26" xfId="18786"/>
    <cellStyle name="Text Indent C 27" xfId="18787"/>
    <cellStyle name="Text Indent C 3" xfId="18788"/>
    <cellStyle name="Text Indent C 4" xfId="18789"/>
    <cellStyle name="Text Indent C 5" xfId="18790"/>
    <cellStyle name="Text Indent C 6" xfId="18791"/>
    <cellStyle name="Text Indent C 7" xfId="18792"/>
    <cellStyle name="Text Indent C 8" xfId="18793"/>
    <cellStyle name="Text Indent C 9" xfId="18794"/>
    <cellStyle name="th" xfId="18795"/>
    <cellStyle name="th 10" xfId="18796"/>
    <cellStyle name="th 11" xfId="18797"/>
    <cellStyle name="th 12" xfId="18798"/>
    <cellStyle name="th 13" xfId="18799"/>
    <cellStyle name="th 14" xfId="18800"/>
    <cellStyle name="th 15" xfId="18801"/>
    <cellStyle name="th 16" xfId="18802"/>
    <cellStyle name="th 17" xfId="18803"/>
    <cellStyle name="th 18" xfId="18804"/>
    <cellStyle name="th 19" xfId="18805"/>
    <cellStyle name="th 2" xfId="18806"/>
    <cellStyle name="th 2 10" xfId="18807"/>
    <cellStyle name="th 2 11" xfId="18808"/>
    <cellStyle name="th 2 2" xfId="18809"/>
    <cellStyle name="th 2 3" xfId="18810"/>
    <cellStyle name="th 2 4" xfId="18811"/>
    <cellStyle name="th 2 5" xfId="18812"/>
    <cellStyle name="th 2 6" xfId="18813"/>
    <cellStyle name="th 2 7" xfId="18814"/>
    <cellStyle name="th 2 8" xfId="18815"/>
    <cellStyle name="th 2 9" xfId="18816"/>
    <cellStyle name="th 20" xfId="18817"/>
    <cellStyle name="th 21" xfId="18818"/>
    <cellStyle name="th 22" xfId="18819"/>
    <cellStyle name="th 23" xfId="18820"/>
    <cellStyle name="th 24" xfId="18821"/>
    <cellStyle name="th 25" xfId="18822"/>
    <cellStyle name="th 26" xfId="18823"/>
    <cellStyle name="th 27" xfId="18824"/>
    <cellStyle name="th 3" xfId="18825"/>
    <cellStyle name="th 4" xfId="18826"/>
    <cellStyle name="th 5" xfId="18827"/>
    <cellStyle name="th 6" xfId="18828"/>
    <cellStyle name="th 7" xfId="18829"/>
    <cellStyle name="th 8" xfId="18830"/>
    <cellStyle name="th 9" xfId="18831"/>
    <cellStyle name="þ_x005f_x001d_ð¤_x005f_x000c_¯þ_x005f_x0014__x005f_x000d_¨þU_x005f_x0001_À_x005f_x0004_ _x005f_x0015__x005f_x000f__x005f_x0001__x005f_x0001_" xfId="18832"/>
    <cellStyle name="þ_x005f_x001d_ð·_x005f_x000c_æþ'_x005f_x000d_ßþU_x005f_x0001_Ø_x005f_x0005_ü_x005f_x0014__x005f_x0007__x005f_x0001__x005f_x0001_" xfId="18833"/>
    <cellStyle name="þ_x005f_x001d_ðÇ%Uý—&amp;Hý9_x005f_x0008_Ÿ s_x005f_x000a__x005f_x0007__x005f_x0001__x005f_x0001_" xfId="18834"/>
    <cellStyle name="þ_x005f_x001d_ðK_x005f_x000c_Fý_x005f_x001b__x005f_x000d_9ýU_x005f_x0001_Ð_x005f_x0008_¦)_x005f_x0007__x005f_x0001__x005f_x0001_" xfId="1883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18836"/>
    <cellStyle name="þ_x005f_x005f_x005f_x001d_ð·_x005f_x005f_x005f_x000c_æþ'_x005f_x005f_x005f_x000d_ßþU_x005f_x005f_x005f_x0001_Ø_x005f_x005f_x005f_x0005_ü_x005f_x005f_x005f_x0014__x005f_x005f_x005f_x0007__x005f_x005f_x005f_x0001__x005f_x005f_x005f_x0001_" xfId="18837"/>
    <cellStyle name="þ_x005f_x005f_x005f_x001d_ðÇ%Uý—&amp;Hý9_x005f_x005f_x005f_x0008_Ÿ s_x005f_x005f_x005f_x000a__x005f_x005f_x005f_x0007__x005f_x005f_x005f_x0001__x005f_x005f_x005f_x0001_" xfId="18838"/>
    <cellStyle name="þ_x005f_x005f_x005f_x001d_ðK_x005f_x005f_x005f_x000c_Fý_x005f_x005f_x005f_x001b__x005f_x005f_x005f_x000d_9ýU_x005f_x005f_x005f_x0001_Ð_x005f_x005f_x005f_x0008_¦)_x005f_x005f_x005f_x0007__x005f_x005f_x005f_x0001__x005f_x005f_x005f_x0001_" xfId="18839"/>
    <cellStyle name="than" xfId="18840"/>
    <cellStyle name="Thanh" xfId="18841"/>
    <cellStyle name="þ_x001d_ð¤_x000c_¯þ_x0014_&#10;¨þU_x0001_À_x0004_ _x0015__x000f__x0001__x0001_" xfId="18842"/>
    <cellStyle name="þ_x001d_ð¤_x000c_¯þ_x0014__x000d_¨þU_x0001_À_x0004_ _x0015__x000f__x0001__x0001_" xfId="18843"/>
    <cellStyle name="þ_x001d_ð¤_x000c_¯þ_x0014__x000d_¨þU_x0001_À_x0004_ _x0015__x000f__x0001__x0001_ 10" xfId="18844"/>
    <cellStyle name="þ_x001d_ð¤_x000c_¯þ_x0014__x000d_¨þU_x0001_À_x0004_ _x0015__x000f__x0001__x0001_ 11" xfId="18845"/>
    <cellStyle name="þ_x001d_ð¤_x000c_¯þ_x0014__x000d_¨þU_x0001_À_x0004_ _x0015__x000f__x0001__x0001_ 12" xfId="18846"/>
    <cellStyle name="þ_x001d_ð¤_x000c_¯þ_x0014__x000d_¨þU_x0001_À_x0004_ _x0015__x000f__x0001__x0001_ 13" xfId="18847"/>
    <cellStyle name="þ_x001d_ð¤_x000c_¯þ_x0014__x000d_¨þU_x0001_À_x0004_ _x0015__x000f__x0001__x0001_ 14" xfId="18848"/>
    <cellStyle name="þ_x001d_ð¤_x000c_¯þ_x0014__x000d_¨þU_x0001_À_x0004_ _x0015__x000f__x0001__x0001_ 15" xfId="18849"/>
    <cellStyle name="þ_x001d_ð¤_x000c_¯þ_x0014__x000d_¨þU_x0001_À_x0004_ _x0015__x000f__x0001__x0001_ 16" xfId="18850"/>
    <cellStyle name="þ_x001d_ð¤_x000c_¯þ_x0014__x000d_¨þU_x0001_À_x0004_ _x0015__x000f__x0001__x0001_ 17" xfId="18851"/>
    <cellStyle name="þ_x001d_ð¤_x000c_¯þ_x0014__x000d_¨þU_x0001_À_x0004_ _x0015__x000f__x0001__x0001_ 18" xfId="18852"/>
    <cellStyle name="þ_x001d_ð¤_x000c_¯þ_x0014__x000d_¨þU_x0001_À_x0004_ _x0015__x000f__x0001__x0001_ 19" xfId="18853"/>
    <cellStyle name="þ_x001d_ð¤_x000c_¯þ_x0014__x000d_¨þU_x0001_À_x0004_ _x0015__x000f__x0001__x0001_ 2" xfId="18854"/>
    <cellStyle name="þ_x001d_ð¤_x000c_¯þ_x0014__x000d_¨þU_x0001_À_x0004_ _x0015__x000f__x0001__x0001_ 2 10" xfId="18855"/>
    <cellStyle name="þ_x001d_ð¤_x000c_¯þ_x0014__x000d_¨þU_x0001_À_x0004_ _x0015__x000f__x0001__x0001_ 2 11" xfId="18856"/>
    <cellStyle name="þ_x001d_ð¤_x000c_¯þ_x0014__x000d_¨þU_x0001_À_x0004_ _x0015__x000f__x0001__x0001_ 2 2" xfId="18857"/>
    <cellStyle name="þ_x001d_ð¤_x000c_¯þ_x0014__x000d_¨þU_x0001_À_x0004_ _x0015__x000f__x0001__x0001_ 2 3" xfId="18858"/>
    <cellStyle name="þ_x001d_ð¤_x000c_¯þ_x0014__x000d_¨þU_x0001_À_x0004_ _x0015__x000f__x0001__x0001_ 2 4" xfId="18859"/>
    <cellStyle name="þ_x001d_ð¤_x000c_¯þ_x0014__x000d_¨þU_x0001_À_x0004_ _x0015__x000f__x0001__x0001_ 2 5" xfId="18860"/>
    <cellStyle name="þ_x001d_ð¤_x000c_¯þ_x0014__x000d_¨þU_x0001_À_x0004_ _x0015__x000f__x0001__x0001_ 2 6" xfId="18861"/>
    <cellStyle name="þ_x001d_ð¤_x000c_¯þ_x0014__x000d_¨þU_x0001_À_x0004_ _x0015__x000f__x0001__x0001_ 2 7" xfId="18862"/>
    <cellStyle name="þ_x001d_ð¤_x000c_¯þ_x0014__x000d_¨þU_x0001_À_x0004_ _x0015__x000f__x0001__x0001_ 2 8" xfId="18863"/>
    <cellStyle name="þ_x001d_ð¤_x000c_¯þ_x0014__x000d_¨þU_x0001_À_x0004_ _x0015__x000f__x0001__x0001_ 2 9" xfId="18864"/>
    <cellStyle name="þ_x001d_ð¤_x000c_¯þ_x0014__x000d_¨þU_x0001_À_x0004_ _x0015__x000f__x0001__x0001_ 20" xfId="18865"/>
    <cellStyle name="þ_x001d_ð¤_x000c_¯þ_x0014__x000d_¨þU_x0001_À_x0004_ _x0015__x000f__x0001__x0001_ 21" xfId="18866"/>
    <cellStyle name="þ_x001d_ð¤_x000c_¯þ_x0014__x000d_¨þU_x0001_À_x0004_ _x0015__x000f__x0001__x0001_ 22" xfId="18867"/>
    <cellStyle name="þ_x001d_ð¤_x000c_¯þ_x0014__x000d_¨þU_x0001_À_x0004_ _x0015__x000f__x0001__x0001_ 23" xfId="18868"/>
    <cellStyle name="þ_x001d_ð¤_x000c_¯þ_x0014__x000d_¨þU_x0001_À_x0004_ _x0015__x000f__x0001__x0001_ 24" xfId="18869"/>
    <cellStyle name="þ_x001d_ð¤_x000c_¯þ_x0014__x000d_¨þU_x0001_À_x0004_ _x0015__x000f__x0001__x0001_ 25" xfId="18870"/>
    <cellStyle name="þ_x001d_ð¤_x000c_¯þ_x0014__x000d_¨þU_x0001_À_x0004_ _x0015__x000f__x0001__x0001_ 26" xfId="18871"/>
    <cellStyle name="þ_x001d_ð¤_x000c_¯þ_x0014__x000d_¨þU_x0001_À_x0004_ _x0015__x000f__x0001__x0001_ 27" xfId="18872"/>
    <cellStyle name="þ_x001d_ð¤_x000c_¯þ_x0014__x000d_¨þU_x0001_À_x0004_ _x0015__x000f__x0001__x0001_ 3" xfId="18873"/>
    <cellStyle name="þ_x001d_ð¤_x000c_¯þ_x0014__x000d_¨þU_x0001_À_x0004_ _x0015__x000f__x0001__x0001_ 4" xfId="18874"/>
    <cellStyle name="þ_x001d_ð¤_x000c_¯þ_x0014__x000d_¨þU_x0001_À_x0004_ _x0015__x000f__x0001__x0001_ 5" xfId="18875"/>
    <cellStyle name="þ_x001d_ð¤_x000c_¯þ_x0014__x000d_¨þU_x0001_À_x0004_ _x0015__x000f__x0001__x0001_ 6" xfId="18876"/>
    <cellStyle name="þ_x001d_ð¤_x000c_¯þ_x0014__x000d_¨þU_x0001_À_x0004_ _x0015__x000f__x0001__x0001_ 7" xfId="18877"/>
    <cellStyle name="þ_x001d_ð¤_x000c_¯þ_x0014__x000d_¨þU_x0001_À_x0004_ _x0015__x000f__x0001__x0001_ 8" xfId="18878"/>
    <cellStyle name="þ_x001d_ð¤_x000c_¯þ_x0014__x000d_¨þU_x0001_À_x0004_ _x0015__x000f__x0001__x0001_ 9" xfId="18879"/>
    <cellStyle name="þ_x001d_ð·_x000c_æþ'&#10;ßþU_x0001_Ø_x0005_ü_x0014__x0007__x0001__x0001_" xfId="18880"/>
    <cellStyle name="þ_x001d_ð·_x000c_æþ'_x000d_ßþU_x0001_Ø_x0005_ü_x0014__x0007__x0001__x0001_" xfId="18881"/>
    <cellStyle name="þ_x001d_ð·_x000c_æþ'_x000d_ßþU_x0001_Ø_x0005_ü_x0014__x0007__x0001__x0001_ 10" xfId="18882"/>
    <cellStyle name="þ_x001d_ð·_x000c_æþ'_x000d_ßþU_x0001_Ø_x0005_ü_x0014__x0007__x0001__x0001_ 11" xfId="18883"/>
    <cellStyle name="þ_x001d_ð·_x000c_æþ'_x000d_ßþU_x0001_Ø_x0005_ü_x0014__x0007__x0001__x0001_ 12" xfId="18884"/>
    <cellStyle name="þ_x001d_ð·_x000c_æþ'_x000d_ßþU_x0001_Ø_x0005_ü_x0014__x0007__x0001__x0001_ 13" xfId="18885"/>
    <cellStyle name="þ_x001d_ð·_x000c_æþ'_x000d_ßþU_x0001_Ø_x0005_ü_x0014__x0007__x0001__x0001_ 14" xfId="18886"/>
    <cellStyle name="þ_x001d_ð·_x000c_æþ'_x000d_ßþU_x0001_Ø_x0005_ü_x0014__x0007__x0001__x0001_ 15" xfId="18887"/>
    <cellStyle name="þ_x001d_ð·_x000c_æþ'_x000d_ßþU_x0001_Ø_x0005_ü_x0014__x0007__x0001__x0001_ 16" xfId="18888"/>
    <cellStyle name="þ_x001d_ð·_x000c_æþ'_x000d_ßþU_x0001_Ø_x0005_ü_x0014__x0007__x0001__x0001_ 17" xfId="18889"/>
    <cellStyle name="þ_x001d_ð·_x000c_æþ'_x000d_ßþU_x0001_Ø_x0005_ü_x0014__x0007__x0001__x0001_ 18" xfId="18890"/>
    <cellStyle name="þ_x001d_ð·_x000c_æþ'_x000d_ßþU_x0001_Ø_x0005_ü_x0014__x0007__x0001__x0001_ 19" xfId="18891"/>
    <cellStyle name="þ_x001d_ð·_x000c_æþ'_x000d_ßþU_x0001_Ø_x0005_ü_x0014__x0007__x0001__x0001_ 2" xfId="18892"/>
    <cellStyle name="þ_x001d_ð·_x000c_æþ'_x000d_ßþU_x0001_Ø_x0005_ü_x0014__x0007__x0001__x0001_ 2 10" xfId="18893"/>
    <cellStyle name="þ_x001d_ð·_x000c_æþ'_x000d_ßþU_x0001_Ø_x0005_ü_x0014__x0007__x0001__x0001_ 2 11" xfId="18894"/>
    <cellStyle name="þ_x001d_ð·_x000c_æþ'_x000d_ßþU_x0001_Ø_x0005_ü_x0014__x0007__x0001__x0001_ 2 2" xfId="18895"/>
    <cellStyle name="þ_x001d_ð·_x000c_æþ'_x000d_ßþU_x0001_Ø_x0005_ü_x0014__x0007__x0001__x0001_ 2 3" xfId="18896"/>
    <cellStyle name="þ_x001d_ð·_x000c_æþ'_x000d_ßþU_x0001_Ø_x0005_ü_x0014__x0007__x0001__x0001_ 2 4" xfId="18897"/>
    <cellStyle name="þ_x001d_ð·_x000c_æþ'_x000d_ßþU_x0001_Ø_x0005_ü_x0014__x0007__x0001__x0001_ 2 5" xfId="18898"/>
    <cellStyle name="þ_x001d_ð·_x000c_æþ'_x000d_ßþU_x0001_Ø_x0005_ü_x0014__x0007__x0001__x0001_ 2 6" xfId="18899"/>
    <cellStyle name="þ_x001d_ð·_x000c_æþ'_x000d_ßþU_x0001_Ø_x0005_ü_x0014__x0007__x0001__x0001_ 2 7" xfId="18900"/>
    <cellStyle name="þ_x001d_ð·_x000c_æþ'_x000d_ßþU_x0001_Ø_x0005_ü_x0014__x0007__x0001__x0001_ 2 8" xfId="18901"/>
    <cellStyle name="þ_x001d_ð·_x000c_æþ'_x000d_ßþU_x0001_Ø_x0005_ü_x0014__x0007__x0001__x0001_ 2 9" xfId="18902"/>
    <cellStyle name="þ_x001d_ð·_x000c_æþ'_x000d_ßþU_x0001_Ø_x0005_ü_x0014__x0007__x0001__x0001_ 20" xfId="18903"/>
    <cellStyle name="þ_x001d_ð·_x000c_æþ'_x000d_ßþU_x0001_Ø_x0005_ü_x0014__x0007__x0001__x0001_ 21" xfId="18904"/>
    <cellStyle name="þ_x001d_ð·_x000c_æþ'_x000d_ßþU_x0001_Ø_x0005_ü_x0014__x0007__x0001__x0001_ 22" xfId="18905"/>
    <cellStyle name="þ_x001d_ð·_x000c_æþ'_x000d_ßþU_x0001_Ø_x0005_ü_x0014__x0007__x0001__x0001_ 23" xfId="18906"/>
    <cellStyle name="þ_x001d_ð·_x000c_æþ'_x000d_ßþU_x0001_Ø_x0005_ü_x0014__x0007__x0001__x0001_ 24" xfId="18907"/>
    <cellStyle name="þ_x001d_ð·_x000c_æþ'_x000d_ßþU_x0001_Ø_x0005_ü_x0014__x0007__x0001__x0001_ 25" xfId="18908"/>
    <cellStyle name="þ_x001d_ð·_x000c_æþ'_x000d_ßþU_x0001_Ø_x0005_ü_x0014__x0007__x0001__x0001_ 26" xfId="18909"/>
    <cellStyle name="þ_x001d_ð·_x000c_æþ'_x000d_ßþU_x0001_Ø_x0005_ü_x0014__x0007__x0001__x0001_ 27" xfId="18910"/>
    <cellStyle name="þ_x001d_ð·_x000c_æþ'_x000d_ßþU_x0001_Ø_x0005_ü_x0014__x0007__x0001__x0001_ 3" xfId="18911"/>
    <cellStyle name="þ_x001d_ð·_x000c_æþ'_x000d_ßþU_x0001_Ø_x0005_ü_x0014__x0007__x0001__x0001_ 4" xfId="18912"/>
    <cellStyle name="þ_x001d_ð·_x000c_æþ'_x000d_ßþU_x0001_Ø_x0005_ü_x0014__x0007__x0001__x0001_ 5" xfId="18913"/>
    <cellStyle name="þ_x001d_ð·_x000c_æþ'_x000d_ßþU_x0001_Ø_x0005_ü_x0014__x0007__x0001__x0001_ 6" xfId="18914"/>
    <cellStyle name="þ_x001d_ð·_x000c_æþ'_x000d_ßþU_x0001_Ø_x0005_ü_x0014__x0007__x0001__x0001_ 7" xfId="18915"/>
    <cellStyle name="þ_x001d_ð·_x000c_æþ'_x000d_ßþU_x0001_Ø_x0005_ü_x0014__x0007__x0001__x0001_ 8" xfId="18916"/>
    <cellStyle name="þ_x001d_ð·_x000c_æþ'_x000d_ßþU_x0001_Ø_x0005_ü_x0014__x0007__x0001__x0001_ 9" xfId="18917"/>
    <cellStyle name="þ_x001d_ðÇ%Uý—&amp;Hý9_x0008_Ÿ s&#10;_x0007__x0001__x0001_" xfId="18918"/>
    <cellStyle name="þ_x001d_ðÇ%Uý—&amp;Hý9_x0008_Ÿ s&#10;_x0007__x0001__x0001_ 10" xfId="18919"/>
    <cellStyle name="þ_x001d_ðÇ%Uý—&amp;Hý9_x0008_Ÿ s&#10;_x0007__x0001__x0001_ 11" xfId="18920"/>
    <cellStyle name="þ_x001d_ðÇ%Uý—&amp;Hý9_x0008_Ÿ s&#10;_x0007__x0001__x0001_ 12" xfId="18921"/>
    <cellStyle name="þ_x001d_ðÇ%Uý—&amp;Hý9_x0008_Ÿ s&#10;_x0007__x0001__x0001_ 13" xfId="18922"/>
    <cellStyle name="þ_x001d_ðÇ%Uý—&amp;Hý9_x0008_Ÿ s&#10;_x0007__x0001__x0001_ 14" xfId="18923"/>
    <cellStyle name="þ_x001d_ðÇ%Uý—&amp;Hý9_x0008_Ÿ s&#10;_x0007__x0001__x0001_ 15" xfId="18924"/>
    <cellStyle name="þ_x001d_ðÇ%Uý—&amp;Hý9_x0008_Ÿ s&#10;_x0007__x0001__x0001_ 16" xfId="18925"/>
    <cellStyle name="þ_x001d_ðÇ%Uý—&amp;Hý9_x0008_Ÿ s&#10;_x0007__x0001__x0001_ 17" xfId="18926"/>
    <cellStyle name="þ_x001d_ðÇ%Uý—&amp;Hý9_x0008_Ÿ s&#10;_x0007__x0001__x0001_ 18" xfId="18927"/>
    <cellStyle name="þ_x001d_ðÇ%Uý—&amp;Hý9_x0008_Ÿ s&#10;_x0007__x0001__x0001_ 19" xfId="18928"/>
    <cellStyle name="þ_x001d_ðÇ%Uý—&amp;Hý9_x0008_Ÿ s&#10;_x0007__x0001__x0001_ 2" xfId="18929"/>
    <cellStyle name="þ_x001d_ðÇ%Uý—&amp;Hý9_x0008_Ÿ s&#10;_x0007__x0001__x0001_ 20" xfId="18930"/>
    <cellStyle name="þ_x001d_ðÇ%Uý—&amp;Hý9_x0008_Ÿ s&#10;_x0007__x0001__x0001_ 21" xfId="18931"/>
    <cellStyle name="þ_x001d_ðÇ%Uý—&amp;Hý9_x0008_Ÿ s&#10;_x0007__x0001__x0001_ 22" xfId="18932"/>
    <cellStyle name="þ_x001d_ðÇ%Uý—&amp;Hý9_x0008_Ÿ s&#10;_x0007__x0001__x0001_ 23" xfId="18933"/>
    <cellStyle name="þ_x001d_ðÇ%Uý—&amp;Hý9_x0008_Ÿ s&#10;_x0007__x0001__x0001_ 24" xfId="18934"/>
    <cellStyle name="þ_x001d_ðÇ%Uý—&amp;Hý9_x0008_Ÿ s&#10;_x0007__x0001__x0001_ 25" xfId="18935"/>
    <cellStyle name="þ_x001d_ðÇ%Uý—&amp;Hý9_x0008_Ÿ s&#10;_x0007__x0001__x0001_ 26" xfId="18936"/>
    <cellStyle name="þ_x001d_ðÇ%Uý—&amp;Hý9_x0008_Ÿ s&#10;_x0007__x0001__x0001_ 27" xfId="18937"/>
    <cellStyle name="þ_x001d_ðÇ%Uý—&amp;Hý9_x0008_Ÿ s&#10;_x0007__x0001__x0001_ 3" xfId="18938"/>
    <cellStyle name="þ_x001d_ðÇ%Uý—&amp;Hý9_x0008_Ÿ s&#10;_x0007__x0001__x0001_ 4" xfId="18939"/>
    <cellStyle name="þ_x001d_ðÇ%Uý—&amp;Hý9_x0008_Ÿ s&#10;_x0007__x0001__x0001_ 5" xfId="18940"/>
    <cellStyle name="þ_x001d_ðÇ%Uý—&amp;Hý9_x0008_Ÿ s&#10;_x0007__x0001__x0001_ 6" xfId="18941"/>
    <cellStyle name="þ_x001d_ðÇ%Uý—&amp;Hý9_x0008_Ÿ s&#10;_x0007__x0001__x0001_ 7" xfId="18942"/>
    <cellStyle name="þ_x001d_ðÇ%Uý—&amp;Hý9_x0008_Ÿ s&#10;_x0007__x0001__x0001_ 8" xfId="18943"/>
    <cellStyle name="þ_x001d_ðÇ%Uý—&amp;Hý9_x0008_Ÿ s&#10;_x0007__x0001__x0001_ 9" xfId="18944"/>
    <cellStyle name="þ_x001d_ðK_x000c_Fý_x001b_&#10;9ýU_x0001_Ð_x0008_¦)_x0007__x0001__x0001_" xfId="18945"/>
    <cellStyle name="þ_x001d_ðK_x000c_Fý_x001b__x000d_9ýU_x0001_Ð_x0008_¦)_x0007__x0001__x0001_" xfId="18946"/>
    <cellStyle name="þ_x001d_ðK_x000c_Fý_x001b__x000d_9ýU_x0001_Ð_x0008_¦)_x0007__x0001__x0001_ 10" xfId="18947"/>
    <cellStyle name="þ_x001d_ðK_x000c_Fý_x001b__x000d_9ýU_x0001_Ð_x0008_¦)_x0007__x0001__x0001_ 11" xfId="18948"/>
    <cellStyle name="þ_x001d_ðK_x000c_Fý_x001b__x000d_9ýU_x0001_Ð_x0008_¦)_x0007__x0001__x0001_ 12" xfId="18949"/>
    <cellStyle name="þ_x001d_ðK_x000c_Fý_x001b__x000d_9ýU_x0001_Ð_x0008_¦)_x0007__x0001__x0001_ 13" xfId="18950"/>
    <cellStyle name="þ_x001d_ðK_x000c_Fý_x001b__x000d_9ýU_x0001_Ð_x0008_¦)_x0007__x0001__x0001_ 14" xfId="18951"/>
    <cellStyle name="þ_x001d_ðK_x000c_Fý_x001b__x000d_9ýU_x0001_Ð_x0008_¦)_x0007__x0001__x0001_ 15" xfId="18952"/>
    <cellStyle name="þ_x001d_ðK_x000c_Fý_x001b__x000d_9ýU_x0001_Ð_x0008_¦)_x0007__x0001__x0001_ 16" xfId="18953"/>
    <cellStyle name="þ_x001d_ðK_x000c_Fý_x001b__x000d_9ýU_x0001_Ð_x0008_¦)_x0007__x0001__x0001_ 17" xfId="18954"/>
    <cellStyle name="þ_x001d_ðK_x000c_Fý_x001b__x000d_9ýU_x0001_Ð_x0008_¦)_x0007__x0001__x0001_ 18" xfId="18955"/>
    <cellStyle name="þ_x001d_ðK_x000c_Fý_x001b__x000d_9ýU_x0001_Ð_x0008_¦)_x0007__x0001__x0001_ 19" xfId="18956"/>
    <cellStyle name="þ_x001d_ðK_x000c_Fý_x001b__x000d_9ýU_x0001_Ð_x0008_¦)_x0007__x0001__x0001_ 2" xfId="18957"/>
    <cellStyle name="þ_x001d_ðK_x000c_Fý_x001b__x000d_9ýU_x0001_Ð_x0008_¦)_x0007__x0001__x0001_ 2 10" xfId="18958"/>
    <cellStyle name="þ_x001d_ðK_x000c_Fý_x001b__x000d_9ýU_x0001_Ð_x0008_¦)_x0007__x0001__x0001_ 2 11" xfId="18959"/>
    <cellStyle name="þ_x001d_ðK_x000c_Fý_x001b__x000d_9ýU_x0001_Ð_x0008_¦)_x0007__x0001__x0001_ 2 2" xfId="18960"/>
    <cellStyle name="þ_x001d_ðK_x000c_Fý_x001b__x000d_9ýU_x0001_Ð_x0008_¦)_x0007__x0001__x0001_ 2 3" xfId="18961"/>
    <cellStyle name="þ_x001d_ðK_x000c_Fý_x001b__x000d_9ýU_x0001_Ð_x0008_¦)_x0007__x0001__x0001_ 2 4" xfId="18962"/>
    <cellStyle name="þ_x001d_ðK_x000c_Fý_x001b__x000d_9ýU_x0001_Ð_x0008_¦)_x0007__x0001__x0001_ 2 5" xfId="18963"/>
    <cellStyle name="þ_x001d_ðK_x000c_Fý_x001b__x000d_9ýU_x0001_Ð_x0008_¦)_x0007__x0001__x0001_ 2 6" xfId="18964"/>
    <cellStyle name="þ_x001d_ðK_x000c_Fý_x001b__x000d_9ýU_x0001_Ð_x0008_¦)_x0007__x0001__x0001_ 2 7" xfId="18965"/>
    <cellStyle name="þ_x001d_ðK_x000c_Fý_x001b__x000d_9ýU_x0001_Ð_x0008_¦)_x0007__x0001__x0001_ 2 8" xfId="18966"/>
    <cellStyle name="þ_x001d_ðK_x000c_Fý_x001b__x000d_9ýU_x0001_Ð_x0008_¦)_x0007__x0001__x0001_ 2 9" xfId="18967"/>
    <cellStyle name="þ_x001d_ðK_x000c_Fý_x001b__x000d_9ýU_x0001_Ð_x0008_¦)_x0007__x0001__x0001_ 20" xfId="18968"/>
    <cellStyle name="þ_x001d_ðK_x000c_Fý_x001b__x000d_9ýU_x0001_Ð_x0008_¦)_x0007__x0001__x0001_ 21" xfId="18969"/>
    <cellStyle name="þ_x001d_ðK_x000c_Fý_x001b__x000d_9ýU_x0001_Ð_x0008_¦)_x0007__x0001__x0001_ 22" xfId="18970"/>
    <cellStyle name="þ_x001d_ðK_x000c_Fý_x001b__x000d_9ýU_x0001_Ð_x0008_¦)_x0007__x0001__x0001_ 23" xfId="18971"/>
    <cellStyle name="þ_x001d_ðK_x000c_Fý_x001b__x000d_9ýU_x0001_Ð_x0008_¦)_x0007__x0001__x0001_ 24" xfId="18972"/>
    <cellStyle name="þ_x001d_ðK_x000c_Fý_x001b__x000d_9ýU_x0001_Ð_x0008_¦)_x0007__x0001__x0001_ 25" xfId="18973"/>
    <cellStyle name="þ_x001d_ðK_x000c_Fý_x001b__x000d_9ýU_x0001_Ð_x0008_¦)_x0007__x0001__x0001_ 26" xfId="18974"/>
    <cellStyle name="þ_x001d_ðK_x000c_Fý_x001b__x000d_9ýU_x0001_Ð_x0008_¦)_x0007__x0001__x0001_ 27" xfId="18975"/>
    <cellStyle name="þ_x001d_ðK_x000c_Fý_x001b__x000d_9ýU_x0001_Ð_x0008_¦)_x0007__x0001__x0001_ 3" xfId="18976"/>
    <cellStyle name="þ_x001d_ðK_x000c_Fý_x001b__x000d_9ýU_x0001_Ð_x0008_¦)_x0007__x0001__x0001_ 4" xfId="18977"/>
    <cellStyle name="þ_x001d_ðK_x000c_Fý_x001b__x000d_9ýU_x0001_Ð_x0008_¦)_x0007__x0001__x0001_ 5" xfId="18978"/>
    <cellStyle name="þ_x001d_ðK_x000c_Fý_x001b__x000d_9ýU_x0001_Ð_x0008_¦)_x0007__x0001__x0001_ 6" xfId="18979"/>
    <cellStyle name="þ_x001d_ðK_x000c_Fý_x001b__x000d_9ýU_x0001_Ð_x0008_¦)_x0007__x0001__x0001_ 7" xfId="18980"/>
    <cellStyle name="þ_x001d_ðK_x000c_Fý_x001b__x000d_9ýU_x0001_Ð_x0008_¦)_x0007__x0001__x0001_ 8" xfId="18981"/>
    <cellStyle name="þ_x001d_ðK_x000c_Fý_x001b__x000d_9ýU_x0001_Ð_x0008_¦)_x0007__x0001__x0001_ 9" xfId="18982"/>
    <cellStyle name="thuong-10" xfId="18983"/>
    <cellStyle name="thuong-11" xfId="18984"/>
    <cellStyle name="thuong-11 2" xfId="18985"/>
    <cellStyle name="Thuyet minh" xfId="18986"/>
    <cellStyle name="Tiªu ®Ì" xfId="18987"/>
    <cellStyle name="Tiªu ®Ì 10" xfId="18988"/>
    <cellStyle name="Tiªu ®Ì 11" xfId="18989"/>
    <cellStyle name="Tiªu ®Ì 12" xfId="18990"/>
    <cellStyle name="Tiªu ®Ì 13" xfId="18991"/>
    <cellStyle name="Tiªu ®Ì 14" xfId="18992"/>
    <cellStyle name="Tiªu ®Ì 15" xfId="18993"/>
    <cellStyle name="Tiªu ®Ì 16" xfId="18994"/>
    <cellStyle name="Tiªu ®Ì 17" xfId="18995"/>
    <cellStyle name="Tiªu ®Ì 18" xfId="18996"/>
    <cellStyle name="Tiªu ®Ì 19" xfId="18997"/>
    <cellStyle name="Tiªu ®Ì 2" xfId="18998"/>
    <cellStyle name="Tiªu ®Ì 2 10" xfId="18999"/>
    <cellStyle name="Tiªu ®Ì 2 11" xfId="19000"/>
    <cellStyle name="Tiªu ®Ì 2 2" xfId="19001"/>
    <cellStyle name="Tiªu ®Ì 2 3" xfId="19002"/>
    <cellStyle name="Tiªu ®Ì 2 4" xfId="19003"/>
    <cellStyle name="Tiªu ®Ì 2 5" xfId="19004"/>
    <cellStyle name="Tiªu ®Ì 2 6" xfId="19005"/>
    <cellStyle name="Tiªu ®Ì 2 7" xfId="19006"/>
    <cellStyle name="Tiªu ®Ì 2 8" xfId="19007"/>
    <cellStyle name="Tiªu ®Ì 2 9" xfId="19008"/>
    <cellStyle name="Tiªu ®Ì 20" xfId="19009"/>
    <cellStyle name="Tiªu ®Ì 21" xfId="19010"/>
    <cellStyle name="Tiªu ®Ì 22" xfId="19011"/>
    <cellStyle name="Tiªu ®Ì 23" xfId="19012"/>
    <cellStyle name="Tiªu ®Ì 24" xfId="19013"/>
    <cellStyle name="Tiªu ®Ì 25" xfId="19014"/>
    <cellStyle name="Tiªu ®Ì 26" xfId="19015"/>
    <cellStyle name="Tiªu ®Ì 27" xfId="19016"/>
    <cellStyle name="Tiªu ®Ì 3" xfId="19017"/>
    <cellStyle name="Tiªu ®Ì 4" xfId="19018"/>
    <cellStyle name="Tiªu ®Ì 5" xfId="19019"/>
    <cellStyle name="Tiªu ®Ì 6" xfId="19020"/>
    <cellStyle name="Tiªu ®Ì 7" xfId="19021"/>
    <cellStyle name="Tiªu ®Ì 8" xfId="19022"/>
    <cellStyle name="Tiªu ®Ì 9" xfId="19023"/>
    <cellStyle name="Tickmark" xfId="19024"/>
    <cellStyle name="Tien1" xfId="19025"/>
    <cellStyle name="Tien1 10" xfId="19026"/>
    <cellStyle name="Tien1 11" xfId="19027"/>
    <cellStyle name="Tien1 12" xfId="19028"/>
    <cellStyle name="Tien1 13" xfId="19029"/>
    <cellStyle name="Tien1 14" xfId="19030"/>
    <cellStyle name="Tien1 15" xfId="19031"/>
    <cellStyle name="Tien1 16" xfId="19032"/>
    <cellStyle name="Tien1 17" xfId="19033"/>
    <cellStyle name="Tien1 18" xfId="19034"/>
    <cellStyle name="Tien1 19" xfId="19035"/>
    <cellStyle name="Tien1 2" xfId="19036"/>
    <cellStyle name="Tien1 2 10" xfId="19037"/>
    <cellStyle name="Tien1 2 11" xfId="19038"/>
    <cellStyle name="Tien1 2 2" xfId="19039"/>
    <cellStyle name="Tien1 2 3" xfId="19040"/>
    <cellStyle name="Tien1 2 4" xfId="19041"/>
    <cellStyle name="Tien1 2 5" xfId="19042"/>
    <cellStyle name="Tien1 2 6" xfId="19043"/>
    <cellStyle name="Tien1 2 7" xfId="19044"/>
    <cellStyle name="Tien1 2 8" xfId="19045"/>
    <cellStyle name="Tien1 2 9" xfId="19046"/>
    <cellStyle name="Tien1 20" xfId="19047"/>
    <cellStyle name="Tien1 21" xfId="19048"/>
    <cellStyle name="Tien1 22" xfId="19049"/>
    <cellStyle name="Tien1 23" xfId="19050"/>
    <cellStyle name="Tien1 24" xfId="19051"/>
    <cellStyle name="Tien1 25" xfId="19052"/>
    <cellStyle name="Tien1 26" xfId="19053"/>
    <cellStyle name="Tien1 27" xfId="19054"/>
    <cellStyle name="Tien1 3" xfId="19055"/>
    <cellStyle name="Tien1 4" xfId="19056"/>
    <cellStyle name="Tien1 5" xfId="19057"/>
    <cellStyle name="Tien1 6" xfId="19058"/>
    <cellStyle name="Tien1 7" xfId="19059"/>
    <cellStyle name="Tien1 8" xfId="19060"/>
    <cellStyle name="Tien1 9" xfId="19061"/>
    <cellStyle name="Tieu_de_2" xfId="19062"/>
    <cellStyle name="Times New Roman" xfId="19063"/>
    <cellStyle name="TiÓu môc" xfId="19064"/>
    <cellStyle name="TiÓu môc 10" xfId="19065"/>
    <cellStyle name="TiÓu môc 11" xfId="19066"/>
    <cellStyle name="TiÓu môc 12" xfId="19067"/>
    <cellStyle name="TiÓu môc 13" xfId="19068"/>
    <cellStyle name="TiÓu môc 14" xfId="19069"/>
    <cellStyle name="TiÓu môc 15" xfId="19070"/>
    <cellStyle name="TiÓu môc 16" xfId="19071"/>
    <cellStyle name="TiÓu môc 17" xfId="19072"/>
    <cellStyle name="TiÓu môc 18" xfId="19073"/>
    <cellStyle name="TiÓu môc 19" xfId="19074"/>
    <cellStyle name="TiÓu môc 2" xfId="19075"/>
    <cellStyle name="TiÓu môc 2 10" xfId="19076"/>
    <cellStyle name="TiÓu môc 2 11" xfId="19077"/>
    <cellStyle name="TiÓu môc 2 2" xfId="19078"/>
    <cellStyle name="TiÓu môc 2 3" xfId="19079"/>
    <cellStyle name="TiÓu môc 2 4" xfId="19080"/>
    <cellStyle name="TiÓu môc 2 5" xfId="19081"/>
    <cellStyle name="TiÓu môc 2 6" xfId="19082"/>
    <cellStyle name="TiÓu môc 2 7" xfId="19083"/>
    <cellStyle name="TiÓu môc 2 8" xfId="19084"/>
    <cellStyle name="TiÓu môc 2 9" xfId="19085"/>
    <cellStyle name="TiÓu môc 20" xfId="19086"/>
    <cellStyle name="TiÓu môc 21" xfId="19087"/>
    <cellStyle name="TiÓu môc 22" xfId="19088"/>
    <cellStyle name="TiÓu môc 23" xfId="19089"/>
    <cellStyle name="TiÓu môc 24" xfId="19090"/>
    <cellStyle name="TiÓu môc 25" xfId="19091"/>
    <cellStyle name="TiÓu môc 26" xfId="19092"/>
    <cellStyle name="TiÓu môc 27" xfId="19093"/>
    <cellStyle name="TiÓu môc 3" xfId="19094"/>
    <cellStyle name="TiÓu môc 4" xfId="19095"/>
    <cellStyle name="TiÓu môc 5" xfId="19096"/>
    <cellStyle name="TiÓu môc 6" xfId="19097"/>
    <cellStyle name="TiÓu môc 7" xfId="19098"/>
    <cellStyle name="TiÓu môc 8" xfId="19099"/>
    <cellStyle name="TiÓu môc 9" xfId="19100"/>
    <cellStyle name="tit1" xfId="19101"/>
    <cellStyle name="tit2" xfId="19102"/>
    <cellStyle name="tit2 2" xfId="19103"/>
    <cellStyle name="tit2 2 2" xfId="19104"/>
    <cellStyle name="tit2 2 3" xfId="19105"/>
    <cellStyle name="tit2 2 4" xfId="19106"/>
    <cellStyle name="tit2 2 5" xfId="19107"/>
    <cellStyle name="tit2 2 6" xfId="19108"/>
    <cellStyle name="tit2 3" xfId="19109"/>
    <cellStyle name="tit2 4" xfId="19110"/>
    <cellStyle name="tit2 5" xfId="19111"/>
    <cellStyle name="tit2 6" xfId="19112"/>
    <cellStyle name="tit2 7" xfId="19113"/>
    <cellStyle name="tit3" xfId="19114"/>
    <cellStyle name="tit4" xfId="19115"/>
    <cellStyle name="Title 2" xfId="19116"/>
    <cellStyle name="Title 2 2" xfId="19117"/>
    <cellStyle name="Tong so" xfId="19118"/>
    <cellStyle name="tong so 1" xfId="19119"/>
    <cellStyle name="tong so 1 10" xfId="19120"/>
    <cellStyle name="tong so 1 11" xfId="19121"/>
    <cellStyle name="tong so 1 12" xfId="19122"/>
    <cellStyle name="tong so 1 13" xfId="19123"/>
    <cellStyle name="tong so 1 14" xfId="19124"/>
    <cellStyle name="tong so 1 15" xfId="19125"/>
    <cellStyle name="tong so 1 16" xfId="19126"/>
    <cellStyle name="tong so 1 17" xfId="19127"/>
    <cellStyle name="tong so 1 18" xfId="19128"/>
    <cellStyle name="tong so 1 19" xfId="19129"/>
    <cellStyle name="tong so 1 2" xfId="19130"/>
    <cellStyle name="tong so 1 2 10" xfId="19131"/>
    <cellStyle name="tong so 1 2 11" xfId="19132"/>
    <cellStyle name="tong so 1 2 2" xfId="19133"/>
    <cellStyle name="tong so 1 2 3" xfId="19134"/>
    <cellStyle name="tong so 1 2 4" xfId="19135"/>
    <cellStyle name="tong so 1 2 5" xfId="19136"/>
    <cellStyle name="tong so 1 2 6" xfId="19137"/>
    <cellStyle name="tong so 1 2 7" xfId="19138"/>
    <cellStyle name="tong so 1 2 8" xfId="19139"/>
    <cellStyle name="tong so 1 2 9" xfId="19140"/>
    <cellStyle name="tong so 1 20" xfId="19141"/>
    <cellStyle name="tong so 1 21" xfId="19142"/>
    <cellStyle name="tong so 1 22" xfId="19143"/>
    <cellStyle name="tong so 1 23" xfId="19144"/>
    <cellStyle name="tong so 1 24" xfId="19145"/>
    <cellStyle name="tong so 1 25" xfId="19146"/>
    <cellStyle name="tong so 1 26" xfId="19147"/>
    <cellStyle name="tong so 1 27" xfId="19148"/>
    <cellStyle name="tong so 1 28" xfId="19149"/>
    <cellStyle name="tong so 1 29" xfId="19150"/>
    <cellStyle name="tong so 1 3" xfId="19151"/>
    <cellStyle name="tong so 1 30" xfId="19152"/>
    <cellStyle name="tong so 1 31" xfId="19153"/>
    <cellStyle name="tong so 1 4" xfId="19154"/>
    <cellStyle name="tong so 1 5" xfId="19155"/>
    <cellStyle name="tong so 1 6" xfId="19156"/>
    <cellStyle name="tong so 1 7" xfId="19157"/>
    <cellStyle name="tong so 1 8" xfId="19158"/>
    <cellStyle name="tong so 1 9" xfId="19159"/>
    <cellStyle name="Tong so 10" xfId="19160"/>
    <cellStyle name="Tong so 11" xfId="19161"/>
    <cellStyle name="Tong so 12" xfId="19162"/>
    <cellStyle name="Tong so 13" xfId="19163"/>
    <cellStyle name="Tong so 14" xfId="19164"/>
    <cellStyle name="Tong so 15" xfId="19165"/>
    <cellStyle name="Tong so 16" xfId="19166"/>
    <cellStyle name="Tong so 17" xfId="19167"/>
    <cellStyle name="Tong so 18" xfId="19168"/>
    <cellStyle name="Tong so 19" xfId="19169"/>
    <cellStyle name="Tong so 2" xfId="19170"/>
    <cellStyle name="Tong so 2 10" xfId="19171"/>
    <cellStyle name="Tong so 2 11" xfId="19172"/>
    <cellStyle name="Tong so 2 2" xfId="19173"/>
    <cellStyle name="Tong so 2 3" xfId="19174"/>
    <cellStyle name="Tong so 2 4" xfId="19175"/>
    <cellStyle name="Tong so 2 5" xfId="19176"/>
    <cellStyle name="Tong so 2 6" xfId="19177"/>
    <cellStyle name="Tong so 2 7" xfId="19178"/>
    <cellStyle name="Tong so 2 8" xfId="19179"/>
    <cellStyle name="Tong so 2 9" xfId="19180"/>
    <cellStyle name="Tong so 20" xfId="19181"/>
    <cellStyle name="Tong so 21" xfId="19182"/>
    <cellStyle name="Tong so 22" xfId="19183"/>
    <cellStyle name="Tong so 23" xfId="19184"/>
    <cellStyle name="Tong so 24" xfId="19185"/>
    <cellStyle name="Tong so 25" xfId="19186"/>
    <cellStyle name="Tong so 26" xfId="19187"/>
    <cellStyle name="Tong so 27" xfId="19188"/>
    <cellStyle name="Tong so 28" xfId="19189"/>
    <cellStyle name="Tong so 29" xfId="19190"/>
    <cellStyle name="Tong so 3" xfId="19191"/>
    <cellStyle name="Tong so 30" xfId="19192"/>
    <cellStyle name="Tong so 31" xfId="19193"/>
    <cellStyle name="Tong so 4" xfId="19194"/>
    <cellStyle name="Tong so 5" xfId="19195"/>
    <cellStyle name="Tong so 6" xfId="19196"/>
    <cellStyle name="Tong so 7" xfId="19197"/>
    <cellStyle name="Tong so 8" xfId="19198"/>
    <cellStyle name="Tong so 9" xfId="19199"/>
    <cellStyle name="Tong so_Bieu KHPTLN 2016-2020" xfId="19200"/>
    <cellStyle name="Tongcong" xfId="19201"/>
    <cellStyle name="Total 2" xfId="19202"/>
    <cellStyle name="Total 2 2" xfId="19203"/>
    <cellStyle name="Total 2 3" xfId="19204"/>
    <cellStyle name="Total 2 4" xfId="19205"/>
    <cellStyle name="Total 2 5" xfId="19206"/>
    <cellStyle name="Total 2 6" xfId="19207"/>
    <cellStyle name="trang" xfId="19208"/>
    <cellStyle name="trang 10" xfId="19209"/>
    <cellStyle name="trang 11" xfId="19210"/>
    <cellStyle name="trang 12" xfId="19211"/>
    <cellStyle name="trang 13" xfId="19212"/>
    <cellStyle name="trang 14" xfId="19213"/>
    <cellStyle name="trang 15" xfId="19214"/>
    <cellStyle name="trang 16" xfId="19215"/>
    <cellStyle name="trang 17" xfId="19216"/>
    <cellStyle name="trang 18" xfId="19217"/>
    <cellStyle name="trang 19" xfId="19218"/>
    <cellStyle name="trang 2" xfId="19219"/>
    <cellStyle name="trang 2 10" xfId="19220"/>
    <cellStyle name="trang 2 11" xfId="19221"/>
    <cellStyle name="trang 2 2" xfId="19222"/>
    <cellStyle name="trang 2 3" xfId="19223"/>
    <cellStyle name="trang 2 4" xfId="19224"/>
    <cellStyle name="trang 2 5" xfId="19225"/>
    <cellStyle name="trang 2 6" xfId="19226"/>
    <cellStyle name="trang 2 7" xfId="19227"/>
    <cellStyle name="trang 2 8" xfId="19228"/>
    <cellStyle name="trang 2 9" xfId="19229"/>
    <cellStyle name="trang 20" xfId="19230"/>
    <cellStyle name="trang 21" xfId="19231"/>
    <cellStyle name="trang 22" xfId="19232"/>
    <cellStyle name="trang 23" xfId="19233"/>
    <cellStyle name="trang 24" xfId="19234"/>
    <cellStyle name="trang 25" xfId="19235"/>
    <cellStyle name="trang 26" xfId="19236"/>
    <cellStyle name="trang 27" xfId="19237"/>
    <cellStyle name="trang 3" xfId="19238"/>
    <cellStyle name="trang 4" xfId="19239"/>
    <cellStyle name="trang 5" xfId="19240"/>
    <cellStyle name="trang 6" xfId="19241"/>
    <cellStyle name="trang 7" xfId="19242"/>
    <cellStyle name="trang 8" xfId="19243"/>
    <cellStyle name="trang 9" xfId="19244"/>
    <cellStyle name="tt1" xfId="19245"/>
    <cellStyle name="Tusental (0)_pldt" xfId="19246"/>
    <cellStyle name="Tusental_pldt" xfId="19247"/>
    <cellStyle name="ux_3_¼­¿ï-¾È»ê" xfId="19248"/>
    <cellStyle name="Valuta (0)_CALPREZZ" xfId="19249"/>
    <cellStyle name="Valuta_ PESO ELETTR." xfId="19250"/>
    <cellStyle name="VANG1" xfId="19251"/>
    <cellStyle name="VANG1 2" xfId="19252"/>
    <cellStyle name="viet" xfId="19253"/>
    <cellStyle name="viet 10" xfId="19254"/>
    <cellStyle name="viet 11" xfId="19255"/>
    <cellStyle name="viet 12" xfId="19256"/>
    <cellStyle name="viet 13" xfId="19257"/>
    <cellStyle name="viet 14" xfId="19258"/>
    <cellStyle name="viet 15" xfId="19259"/>
    <cellStyle name="viet 16" xfId="19260"/>
    <cellStyle name="viet 17" xfId="19261"/>
    <cellStyle name="viet 18" xfId="19262"/>
    <cellStyle name="viet 19" xfId="19263"/>
    <cellStyle name="viet 2" xfId="19264"/>
    <cellStyle name="viet 2 10" xfId="19265"/>
    <cellStyle name="viet 2 11" xfId="19266"/>
    <cellStyle name="viet 2 2" xfId="19267"/>
    <cellStyle name="viet 2 3" xfId="19268"/>
    <cellStyle name="viet 2 4" xfId="19269"/>
    <cellStyle name="viet 2 5" xfId="19270"/>
    <cellStyle name="viet 2 6" xfId="19271"/>
    <cellStyle name="viet 2 7" xfId="19272"/>
    <cellStyle name="viet 2 8" xfId="19273"/>
    <cellStyle name="viet 2 9" xfId="19274"/>
    <cellStyle name="viet 20" xfId="19275"/>
    <cellStyle name="viet 21" xfId="19276"/>
    <cellStyle name="viet 22" xfId="19277"/>
    <cellStyle name="viet 23" xfId="19278"/>
    <cellStyle name="viet 24" xfId="19279"/>
    <cellStyle name="viet 25" xfId="19280"/>
    <cellStyle name="viet 26" xfId="19281"/>
    <cellStyle name="viet 27" xfId="19282"/>
    <cellStyle name="viet 3" xfId="19283"/>
    <cellStyle name="viet 4" xfId="19284"/>
    <cellStyle name="viet 5" xfId="19285"/>
    <cellStyle name="viet 6" xfId="19286"/>
    <cellStyle name="viet 7" xfId="19287"/>
    <cellStyle name="viet 8" xfId="19288"/>
    <cellStyle name="viet 9" xfId="19289"/>
    <cellStyle name="viet2" xfId="19290"/>
    <cellStyle name="viet2 10" xfId="19291"/>
    <cellStyle name="viet2 11" xfId="19292"/>
    <cellStyle name="viet2 12" xfId="19293"/>
    <cellStyle name="viet2 13" xfId="19294"/>
    <cellStyle name="viet2 14" xfId="19295"/>
    <cellStyle name="viet2 15" xfId="19296"/>
    <cellStyle name="viet2 16" xfId="19297"/>
    <cellStyle name="viet2 17" xfId="19298"/>
    <cellStyle name="viet2 18" xfId="19299"/>
    <cellStyle name="viet2 19" xfId="19300"/>
    <cellStyle name="viet2 2" xfId="19301"/>
    <cellStyle name="viet2 2 10" xfId="19302"/>
    <cellStyle name="viet2 2 11" xfId="19303"/>
    <cellStyle name="viet2 2 2" xfId="19304"/>
    <cellStyle name="viet2 2 3" xfId="19305"/>
    <cellStyle name="viet2 2 4" xfId="19306"/>
    <cellStyle name="viet2 2 5" xfId="19307"/>
    <cellStyle name="viet2 2 6" xfId="19308"/>
    <cellStyle name="viet2 2 7" xfId="19309"/>
    <cellStyle name="viet2 2 8" xfId="19310"/>
    <cellStyle name="viet2 2 9" xfId="19311"/>
    <cellStyle name="viet2 20" xfId="19312"/>
    <cellStyle name="viet2 21" xfId="19313"/>
    <cellStyle name="viet2 22" xfId="19314"/>
    <cellStyle name="viet2 23" xfId="19315"/>
    <cellStyle name="viet2 24" xfId="19316"/>
    <cellStyle name="viet2 25" xfId="19317"/>
    <cellStyle name="viet2 26" xfId="19318"/>
    <cellStyle name="viet2 27" xfId="19319"/>
    <cellStyle name="viet2 3" xfId="19320"/>
    <cellStyle name="viet2 4" xfId="19321"/>
    <cellStyle name="viet2 5" xfId="19322"/>
    <cellStyle name="viet2 6" xfId="19323"/>
    <cellStyle name="viet2 7" xfId="19324"/>
    <cellStyle name="viet2 8" xfId="19325"/>
    <cellStyle name="viet2 9" xfId="19326"/>
    <cellStyle name="VN new romanNormal" xfId="19327"/>
    <cellStyle name="VN new romanNormal 2" xfId="19328"/>
    <cellStyle name="VN new romanNormal 2 2" xfId="19329"/>
    <cellStyle name="VN new romanNormal 3" xfId="19330"/>
    <cellStyle name="VN new romanNormal_05-12  KH trung han 2016-2020 - Liem Thinh edited" xfId="19331"/>
    <cellStyle name="Vn Time 13" xfId="19332"/>
    <cellStyle name="Vn Time 13 10" xfId="19333"/>
    <cellStyle name="Vn Time 13 11" xfId="19334"/>
    <cellStyle name="Vn Time 13 12" xfId="19335"/>
    <cellStyle name="Vn Time 13 13" xfId="19336"/>
    <cellStyle name="Vn Time 13 14" xfId="19337"/>
    <cellStyle name="Vn Time 13 15" xfId="19338"/>
    <cellStyle name="Vn Time 13 16" xfId="19339"/>
    <cellStyle name="Vn Time 13 17" xfId="19340"/>
    <cellStyle name="Vn Time 13 18" xfId="19341"/>
    <cellStyle name="Vn Time 13 19" xfId="19342"/>
    <cellStyle name="Vn Time 13 2" xfId="19343"/>
    <cellStyle name="Vn Time 13 2 10" xfId="19344"/>
    <cellStyle name="Vn Time 13 2 11" xfId="19345"/>
    <cellStyle name="Vn Time 13 2 2" xfId="19346"/>
    <cellStyle name="Vn Time 13 2 3" xfId="19347"/>
    <cellStyle name="Vn Time 13 2 4" xfId="19348"/>
    <cellStyle name="Vn Time 13 2 5" xfId="19349"/>
    <cellStyle name="Vn Time 13 2 6" xfId="19350"/>
    <cellStyle name="Vn Time 13 2 7" xfId="19351"/>
    <cellStyle name="Vn Time 13 2 8" xfId="19352"/>
    <cellStyle name="Vn Time 13 2 9" xfId="19353"/>
    <cellStyle name="Vn Time 13 20" xfId="19354"/>
    <cellStyle name="Vn Time 13 21" xfId="19355"/>
    <cellStyle name="Vn Time 13 22" xfId="19356"/>
    <cellStyle name="Vn Time 13 23" xfId="19357"/>
    <cellStyle name="Vn Time 13 24" xfId="19358"/>
    <cellStyle name="Vn Time 13 25" xfId="19359"/>
    <cellStyle name="Vn Time 13 26" xfId="19360"/>
    <cellStyle name="Vn Time 13 27" xfId="19361"/>
    <cellStyle name="Vn Time 13 3" xfId="19362"/>
    <cellStyle name="Vn Time 13 4" xfId="19363"/>
    <cellStyle name="Vn Time 13 5" xfId="19364"/>
    <cellStyle name="Vn Time 13 6" xfId="19365"/>
    <cellStyle name="Vn Time 13 7" xfId="19366"/>
    <cellStyle name="Vn Time 13 8" xfId="19367"/>
    <cellStyle name="Vn Time 13 9" xfId="19368"/>
    <cellStyle name="Vn Time 14" xfId="19369"/>
    <cellStyle name="Vn Time 14 10" xfId="19370"/>
    <cellStyle name="Vn Time 14 11" xfId="19371"/>
    <cellStyle name="Vn Time 14 12" xfId="19372"/>
    <cellStyle name="Vn Time 14 13" xfId="19373"/>
    <cellStyle name="Vn Time 14 14" xfId="19374"/>
    <cellStyle name="Vn Time 14 15" xfId="19375"/>
    <cellStyle name="Vn Time 14 16" xfId="19376"/>
    <cellStyle name="Vn Time 14 17" xfId="19377"/>
    <cellStyle name="Vn Time 14 18" xfId="19378"/>
    <cellStyle name="Vn Time 14 19" xfId="19379"/>
    <cellStyle name="Vn Time 14 2" xfId="19380"/>
    <cellStyle name="Vn Time 14 2 10" xfId="19381"/>
    <cellStyle name="Vn Time 14 2 11" xfId="19382"/>
    <cellStyle name="Vn Time 14 2 2" xfId="19383"/>
    <cellStyle name="Vn Time 14 2 3" xfId="19384"/>
    <cellStyle name="Vn Time 14 2 4" xfId="19385"/>
    <cellStyle name="Vn Time 14 2 5" xfId="19386"/>
    <cellStyle name="Vn Time 14 2 6" xfId="19387"/>
    <cellStyle name="Vn Time 14 2 7" xfId="19388"/>
    <cellStyle name="Vn Time 14 2 8" xfId="19389"/>
    <cellStyle name="Vn Time 14 2 9" xfId="19390"/>
    <cellStyle name="Vn Time 14 20" xfId="19391"/>
    <cellStyle name="Vn Time 14 21" xfId="19392"/>
    <cellStyle name="Vn Time 14 22" xfId="19393"/>
    <cellStyle name="Vn Time 14 23" xfId="19394"/>
    <cellStyle name="Vn Time 14 24" xfId="19395"/>
    <cellStyle name="Vn Time 14 25" xfId="19396"/>
    <cellStyle name="Vn Time 14 26" xfId="19397"/>
    <cellStyle name="Vn Time 14 27" xfId="19398"/>
    <cellStyle name="Vn Time 14 3" xfId="19399"/>
    <cellStyle name="Vn Time 14 4" xfId="19400"/>
    <cellStyle name="Vn Time 14 5" xfId="19401"/>
    <cellStyle name="Vn Time 14 6" xfId="19402"/>
    <cellStyle name="Vn Time 14 7" xfId="19403"/>
    <cellStyle name="Vn Time 14 8" xfId="19404"/>
    <cellStyle name="Vn Time 14 9" xfId="19405"/>
    <cellStyle name="VN time new roman" xfId="19406"/>
    <cellStyle name="VN time new roman 2" xfId="19407"/>
    <cellStyle name="VN time new roman 2 2" xfId="19408"/>
    <cellStyle name="VN time new roman 3" xfId="19409"/>
    <cellStyle name="VN time new roman_05-12  KH trung han 2016-2020 - Liem Thinh edited" xfId="19410"/>
    <cellStyle name="vn_time" xfId="19411"/>
    <cellStyle name="vnbo" xfId="19412"/>
    <cellStyle name="vnbo 2" xfId="19413"/>
    <cellStyle name="vnbo 2 2" xfId="19414"/>
    <cellStyle name="vnbo 2 3" xfId="19415"/>
    <cellStyle name="vnbo 2 4" xfId="19416"/>
    <cellStyle name="vnbo 2 5" xfId="19417"/>
    <cellStyle name="vnbo 2 6" xfId="19418"/>
    <cellStyle name="vnbo 3" xfId="19419"/>
    <cellStyle name="vnbo 3 2" xfId="19420"/>
    <cellStyle name="vnbo 3 3" xfId="19421"/>
    <cellStyle name="vnbo 3 4" xfId="19422"/>
    <cellStyle name="vnbo 3 5" xfId="19423"/>
    <cellStyle name="vnbo 3 6" xfId="19424"/>
    <cellStyle name="vnbo 4" xfId="19425"/>
    <cellStyle name="vnbo 5" xfId="19426"/>
    <cellStyle name="vnbo 6" xfId="19427"/>
    <cellStyle name="vnbo 7" xfId="19428"/>
    <cellStyle name="vnbo 8" xfId="19429"/>
    <cellStyle name="vnhead1" xfId="19430"/>
    <cellStyle name="vnhead1 10" xfId="19431"/>
    <cellStyle name="vnhead1 11" xfId="19432"/>
    <cellStyle name="vnhead1 12" xfId="19433"/>
    <cellStyle name="vnhead1 13" xfId="19434"/>
    <cellStyle name="vnhead1 14" xfId="19435"/>
    <cellStyle name="vnhead1 15" xfId="19436"/>
    <cellStyle name="vnhead1 16" xfId="19437"/>
    <cellStyle name="vnhead1 17" xfId="19438"/>
    <cellStyle name="vnhead1 18" xfId="19439"/>
    <cellStyle name="vnhead1 19" xfId="19440"/>
    <cellStyle name="vnhead1 2" xfId="19441"/>
    <cellStyle name="vnhead1 2 10" xfId="19442"/>
    <cellStyle name="vnhead1 2 11" xfId="19443"/>
    <cellStyle name="vnhead1 2 2" xfId="19444"/>
    <cellStyle name="vnhead1 2 3" xfId="19445"/>
    <cellStyle name="vnhead1 2 4" xfId="19446"/>
    <cellStyle name="vnhead1 2 5" xfId="19447"/>
    <cellStyle name="vnhead1 2 6" xfId="19448"/>
    <cellStyle name="vnhead1 2 7" xfId="19449"/>
    <cellStyle name="vnhead1 2 8" xfId="19450"/>
    <cellStyle name="vnhead1 2 9" xfId="19451"/>
    <cellStyle name="vnhead1 20" xfId="19452"/>
    <cellStyle name="vnhead1 21" xfId="19453"/>
    <cellStyle name="vnhead1 22" xfId="19454"/>
    <cellStyle name="vnhead1 23" xfId="19455"/>
    <cellStyle name="vnhead1 24" xfId="19456"/>
    <cellStyle name="vnhead1 25" xfId="19457"/>
    <cellStyle name="vnhead1 26" xfId="19458"/>
    <cellStyle name="vnhead1 27" xfId="19459"/>
    <cellStyle name="vnhead1 3" xfId="19460"/>
    <cellStyle name="vnhead1 4" xfId="19461"/>
    <cellStyle name="vnhead1 5" xfId="19462"/>
    <cellStyle name="vnhead1 6" xfId="19463"/>
    <cellStyle name="vnhead1 7" xfId="19464"/>
    <cellStyle name="vnhead1 8" xfId="19465"/>
    <cellStyle name="vnhead1 9" xfId="19466"/>
    <cellStyle name="vnhead2" xfId="19467"/>
    <cellStyle name="vnhead2 2" xfId="19468"/>
    <cellStyle name="vnhead2 2 2" xfId="19469"/>
    <cellStyle name="vnhead2 2 3" xfId="19470"/>
    <cellStyle name="vnhead2 2 4" xfId="19471"/>
    <cellStyle name="vnhead2 2 5" xfId="19472"/>
    <cellStyle name="vnhead2 2 6" xfId="19473"/>
    <cellStyle name="vnhead2 3" xfId="19474"/>
    <cellStyle name="vnhead2 3 2" xfId="19475"/>
    <cellStyle name="vnhead2 3 3" xfId="19476"/>
    <cellStyle name="vnhead2 3 4" xfId="19477"/>
    <cellStyle name="vnhead2 3 5" xfId="19478"/>
    <cellStyle name="vnhead2 3 6" xfId="19479"/>
    <cellStyle name="vnhead2 4" xfId="19480"/>
    <cellStyle name="vnhead2 5" xfId="19481"/>
    <cellStyle name="vnhead2 6" xfId="19482"/>
    <cellStyle name="vnhead2 7" xfId="19483"/>
    <cellStyle name="vnhead2 8" xfId="19484"/>
    <cellStyle name="vnhead3" xfId="19485"/>
    <cellStyle name="vnhead3 10" xfId="19486"/>
    <cellStyle name="vnhead3 11" xfId="19487"/>
    <cellStyle name="vnhead3 12" xfId="19488"/>
    <cellStyle name="vnhead3 13" xfId="19489"/>
    <cellStyle name="vnhead3 14" xfId="19490"/>
    <cellStyle name="vnhead3 15" xfId="19491"/>
    <cellStyle name="vnhead3 16" xfId="19492"/>
    <cellStyle name="vnhead3 17" xfId="19493"/>
    <cellStyle name="vnhead3 18" xfId="19494"/>
    <cellStyle name="vnhead3 19" xfId="19495"/>
    <cellStyle name="vnhead3 2" xfId="19496"/>
    <cellStyle name="vnhead3 2 2" xfId="19497"/>
    <cellStyle name="vnhead3 2 3" xfId="19498"/>
    <cellStyle name="vnhead3 2 4" xfId="19499"/>
    <cellStyle name="vnhead3 2 5" xfId="19500"/>
    <cellStyle name="vnhead3 2 6" xfId="19501"/>
    <cellStyle name="vnhead3 20" xfId="19502"/>
    <cellStyle name="vnhead3 21" xfId="19503"/>
    <cellStyle name="vnhead3 22" xfId="19504"/>
    <cellStyle name="vnhead3 23" xfId="19505"/>
    <cellStyle name="vnhead3 24" xfId="19506"/>
    <cellStyle name="vnhead3 25" xfId="19507"/>
    <cellStyle name="vnhead3 26" xfId="19508"/>
    <cellStyle name="vnhead3 27" xfId="19509"/>
    <cellStyle name="vnhead3 3" xfId="19510"/>
    <cellStyle name="vnhead3 3 2" xfId="19511"/>
    <cellStyle name="vnhead3 3 3" xfId="19512"/>
    <cellStyle name="vnhead3 3 4" xfId="19513"/>
    <cellStyle name="vnhead3 3 5" xfId="19514"/>
    <cellStyle name="vnhead3 3 6" xfId="19515"/>
    <cellStyle name="vnhead3 4" xfId="19516"/>
    <cellStyle name="vnhead3 5" xfId="19517"/>
    <cellStyle name="vnhead3 6" xfId="19518"/>
    <cellStyle name="vnhead3 7" xfId="19519"/>
    <cellStyle name="vnhead3 8" xfId="19520"/>
    <cellStyle name="vnhead3 9" xfId="19521"/>
    <cellStyle name="vnhead4" xfId="19522"/>
    <cellStyle name="vntxt1" xfId="19523"/>
    <cellStyle name="vntxt1 10" xfId="19524"/>
    <cellStyle name="vntxt1 11" xfId="19525"/>
    <cellStyle name="vntxt1 12" xfId="19526"/>
    <cellStyle name="vntxt1 13" xfId="19527"/>
    <cellStyle name="vntxt1 14" xfId="19528"/>
    <cellStyle name="vntxt1 15" xfId="19529"/>
    <cellStyle name="vntxt1 16" xfId="19530"/>
    <cellStyle name="vntxt1 17" xfId="19531"/>
    <cellStyle name="vntxt1 18" xfId="19532"/>
    <cellStyle name="vntxt1 19" xfId="19533"/>
    <cellStyle name="vntxt1 2" xfId="19534"/>
    <cellStyle name="vntxt1 2 10" xfId="19535"/>
    <cellStyle name="vntxt1 2 11" xfId="19536"/>
    <cellStyle name="vntxt1 2 2" xfId="19537"/>
    <cellStyle name="vntxt1 2 3" xfId="19538"/>
    <cellStyle name="vntxt1 2 4" xfId="19539"/>
    <cellStyle name="vntxt1 2 5" xfId="19540"/>
    <cellStyle name="vntxt1 2 6" xfId="19541"/>
    <cellStyle name="vntxt1 2 7" xfId="19542"/>
    <cellStyle name="vntxt1 2 8" xfId="19543"/>
    <cellStyle name="vntxt1 2 9" xfId="19544"/>
    <cellStyle name="vntxt1 20" xfId="19545"/>
    <cellStyle name="vntxt1 21" xfId="19546"/>
    <cellStyle name="vntxt1 22" xfId="19547"/>
    <cellStyle name="vntxt1 23" xfId="19548"/>
    <cellStyle name="vntxt1 24" xfId="19549"/>
    <cellStyle name="vntxt1 25" xfId="19550"/>
    <cellStyle name="vntxt1 26" xfId="19551"/>
    <cellStyle name="vntxt1 27" xfId="19552"/>
    <cellStyle name="vntxt1 3" xfId="19553"/>
    <cellStyle name="vntxt1 4" xfId="19554"/>
    <cellStyle name="vntxt1 5" xfId="19555"/>
    <cellStyle name="vntxt1 6" xfId="19556"/>
    <cellStyle name="vntxt1 7" xfId="19557"/>
    <cellStyle name="vntxt1 8" xfId="19558"/>
    <cellStyle name="vntxt1 9" xfId="19559"/>
    <cellStyle name="vntxt1_05-12  KH trung han 2016-2020 - Liem Thinh edited" xfId="19560"/>
    <cellStyle name="vntxt2" xfId="19561"/>
    <cellStyle name="vntxt2 10" xfId="19562"/>
    <cellStyle name="vntxt2 11" xfId="19563"/>
    <cellStyle name="vntxt2 12" xfId="19564"/>
    <cellStyle name="vntxt2 13" xfId="19565"/>
    <cellStyle name="vntxt2 14" xfId="19566"/>
    <cellStyle name="vntxt2 15" xfId="19567"/>
    <cellStyle name="vntxt2 16" xfId="19568"/>
    <cellStyle name="vntxt2 17" xfId="19569"/>
    <cellStyle name="vntxt2 18" xfId="19570"/>
    <cellStyle name="vntxt2 19" xfId="19571"/>
    <cellStyle name="vntxt2 2" xfId="19572"/>
    <cellStyle name="vntxt2 2 10" xfId="19573"/>
    <cellStyle name="vntxt2 2 11" xfId="19574"/>
    <cellStyle name="vntxt2 2 2" xfId="19575"/>
    <cellStyle name="vntxt2 2 3" xfId="19576"/>
    <cellStyle name="vntxt2 2 4" xfId="19577"/>
    <cellStyle name="vntxt2 2 5" xfId="19578"/>
    <cellStyle name="vntxt2 2 6" xfId="19579"/>
    <cellStyle name="vntxt2 2 7" xfId="19580"/>
    <cellStyle name="vntxt2 2 8" xfId="19581"/>
    <cellStyle name="vntxt2 2 9" xfId="19582"/>
    <cellStyle name="vntxt2 20" xfId="19583"/>
    <cellStyle name="vntxt2 21" xfId="19584"/>
    <cellStyle name="vntxt2 22" xfId="19585"/>
    <cellStyle name="vntxt2 23" xfId="19586"/>
    <cellStyle name="vntxt2 24" xfId="19587"/>
    <cellStyle name="vntxt2 25" xfId="19588"/>
    <cellStyle name="vntxt2 26" xfId="19589"/>
    <cellStyle name="vntxt2 27" xfId="19590"/>
    <cellStyle name="vntxt2 3" xfId="19591"/>
    <cellStyle name="vntxt2 4" xfId="19592"/>
    <cellStyle name="vntxt2 5" xfId="19593"/>
    <cellStyle name="vntxt2 6" xfId="19594"/>
    <cellStyle name="vntxt2 7" xfId="19595"/>
    <cellStyle name="vntxt2 8" xfId="19596"/>
    <cellStyle name="vntxt2 9" xfId="19597"/>
    <cellStyle name="W?hrung [0]_35ERI8T2gbIEMixb4v26icuOo" xfId="19598"/>
    <cellStyle name="W?hrung_35ERI8T2gbIEMixb4v26icuOo" xfId="19599"/>
    <cellStyle name="Währung [0]_68574_Materialbedarfsliste" xfId="19600"/>
    <cellStyle name="Währung_68574_Materialbedarfsliste" xfId="19601"/>
    <cellStyle name="Walutowy [0]_Invoices2001Slovakia" xfId="19602"/>
    <cellStyle name="Walutowy_Invoices2001Slovakia" xfId="19603"/>
    <cellStyle name="Warning Text 2" xfId="19604"/>
    <cellStyle name="Warning Text 2 2" xfId="19605"/>
    <cellStyle name="wrap" xfId="19606"/>
    <cellStyle name="wrap 10" xfId="19607"/>
    <cellStyle name="wrap 11" xfId="19608"/>
    <cellStyle name="wrap 12" xfId="19609"/>
    <cellStyle name="wrap 13" xfId="19610"/>
    <cellStyle name="wrap 14" xfId="19611"/>
    <cellStyle name="wrap 15" xfId="19612"/>
    <cellStyle name="wrap 16" xfId="19613"/>
    <cellStyle name="wrap 17" xfId="19614"/>
    <cellStyle name="wrap 18" xfId="19615"/>
    <cellStyle name="wrap 19" xfId="19616"/>
    <cellStyle name="wrap 2" xfId="19617"/>
    <cellStyle name="wrap 20" xfId="19618"/>
    <cellStyle name="wrap 21" xfId="19619"/>
    <cellStyle name="wrap 22" xfId="19620"/>
    <cellStyle name="wrap 23" xfId="19621"/>
    <cellStyle name="wrap 24" xfId="19622"/>
    <cellStyle name="wrap 25" xfId="19623"/>
    <cellStyle name="wrap 26" xfId="19624"/>
    <cellStyle name="wrap 27" xfId="19625"/>
    <cellStyle name="wrap 3" xfId="19626"/>
    <cellStyle name="wrap 4" xfId="19627"/>
    <cellStyle name="wrap 5" xfId="19628"/>
    <cellStyle name="wrap 6" xfId="19629"/>
    <cellStyle name="wrap 7" xfId="19630"/>
    <cellStyle name="wrap 8" xfId="19631"/>
    <cellStyle name="wrap 9" xfId="19632"/>
    <cellStyle name="Wไhrung [0]_35ERI8T2gbIEMixb4v26icuOo" xfId="19633"/>
    <cellStyle name="Wไhrung_35ERI8T2gbIEMixb4v26icuOo" xfId="19634"/>
    <cellStyle name="xan1" xfId="19635"/>
    <cellStyle name="xuan" xfId="19636"/>
    <cellStyle name="xuan 10" xfId="19637"/>
    <cellStyle name="xuan 11" xfId="19638"/>
    <cellStyle name="xuan 12" xfId="19639"/>
    <cellStyle name="xuan 13" xfId="19640"/>
    <cellStyle name="xuan 14" xfId="19641"/>
    <cellStyle name="xuan 15" xfId="19642"/>
    <cellStyle name="xuan 16" xfId="19643"/>
    <cellStyle name="xuan 17" xfId="19644"/>
    <cellStyle name="xuan 18" xfId="19645"/>
    <cellStyle name="xuan 19" xfId="19646"/>
    <cellStyle name="xuan 2" xfId="19647"/>
    <cellStyle name="xuan 2 10" xfId="19648"/>
    <cellStyle name="xuan 2 11" xfId="19649"/>
    <cellStyle name="xuan 2 2" xfId="19650"/>
    <cellStyle name="xuan 2 3" xfId="19651"/>
    <cellStyle name="xuan 2 4" xfId="19652"/>
    <cellStyle name="xuan 2 5" xfId="19653"/>
    <cellStyle name="xuan 2 6" xfId="19654"/>
    <cellStyle name="xuan 2 7" xfId="19655"/>
    <cellStyle name="xuan 2 8" xfId="19656"/>
    <cellStyle name="xuan 2 9" xfId="19657"/>
    <cellStyle name="xuan 20" xfId="19658"/>
    <cellStyle name="xuan 21" xfId="19659"/>
    <cellStyle name="xuan 22" xfId="19660"/>
    <cellStyle name="xuan 23" xfId="19661"/>
    <cellStyle name="xuan 24" xfId="19662"/>
    <cellStyle name="xuan 25" xfId="19663"/>
    <cellStyle name="xuan 26" xfId="19664"/>
    <cellStyle name="xuan 27" xfId="19665"/>
    <cellStyle name="xuan 28" xfId="19666"/>
    <cellStyle name="xuan 29" xfId="19667"/>
    <cellStyle name="xuan 3" xfId="19668"/>
    <cellStyle name="xuan 30" xfId="19669"/>
    <cellStyle name="xuan 31" xfId="19670"/>
    <cellStyle name="xuan 4" xfId="19671"/>
    <cellStyle name="xuan 5" xfId="19672"/>
    <cellStyle name="xuan 6" xfId="19673"/>
    <cellStyle name="xuan 7" xfId="19674"/>
    <cellStyle name="xuan 8" xfId="19675"/>
    <cellStyle name="xuan 9" xfId="19676"/>
    <cellStyle name="y" xfId="19677"/>
    <cellStyle name="y 10" xfId="19678"/>
    <cellStyle name="y 11" xfId="19679"/>
    <cellStyle name="y 12" xfId="19680"/>
    <cellStyle name="y 13" xfId="19681"/>
    <cellStyle name="y 14" xfId="19682"/>
    <cellStyle name="y 15" xfId="19683"/>
    <cellStyle name="y 16" xfId="19684"/>
    <cellStyle name="y 17" xfId="19685"/>
    <cellStyle name="y 18" xfId="19686"/>
    <cellStyle name="y 19" xfId="19687"/>
    <cellStyle name="y 2" xfId="19688"/>
    <cellStyle name="y 20" xfId="19689"/>
    <cellStyle name="y 21" xfId="19690"/>
    <cellStyle name="y 22" xfId="19691"/>
    <cellStyle name="y 23" xfId="19692"/>
    <cellStyle name="y 24" xfId="19693"/>
    <cellStyle name="y 25" xfId="19694"/>
    <cellStyle name="y 26" xfId="19695"/>
    <cellStyle name="y 27" xfId="19696"/>
    <cellStyle name="y 3" xfId="19697"/>
    <cellStyle name="y 4" xfId="19698"/>
    <cellStyle name="y 5" xfId="19699"/>
    <cellStyle name="y 6" xfId="19700"/>
    <cellStyle name="y 7" xfId="19701"/>
    <cellStyle name="y 8" xfId="19702"/>
    <cellStyle name="y 9" xfId="19703"/>
    <cellStyle name="Ý kh¸c_B¶ng 1 (2)" xfId="19704"/>
    <cellStyle name="เครื่องหมายสกุลเงิน [0]_FTC_OFFER" xfId="19705"/>
    <cellStyle name="เครื่องหมายสกุลเงิน_FTC_OFFER" xfId="19706"/>
    <cellStyle name="ปกติ_FTC_OFFER" xfId="19707"/>
    <cellStyle name=" [0.00]_ Att. 1- Cover" xfId="19708"/>
    <cellStyle name="_ Att. 1- Cover" xfId="19709"/>
    <cellStyle name="?_ Att. 1- Cover" xfId="19710"/>
    <cellStyle name="똿뗦먛귟 [0.00]_PRODUCT DETAIL Q1" xfId="19711"/>
    <cellStyle name="똿뗦먛귟_PRODUCT DETAIL Q1" xfId="19712"/>
    <cellStyle name="믅됞 [0.00]_PRODUCT DETAIL Q1" xfId="19713"/>
    <cellStyle name="믅됞_PRODUCT DETAIL Q1" xfId="19714"/>
    <cellStyle name="백분율_††††† " xfId="19715"/>
    <cellStyle name="뷭?_BOOKSHIP" xfId="19716"/>
    <cellStyle name="안건회계법인" xfId="19717"/>
    <cellStyle name="콤맀_Sheet1_총괄표 (수출입) (2)" xfId="19718"/>
    <cellStyle name="콤마 [ - 유형1" xfId="19719"/>
    <cellStyle name="콤마 [ - 유형2" xfId="19720"/>
    <cellStyle name="콤마 [ - 유형3" xfId="19721"/>
    <cellStyle name="콤마 [ - 유형4" xfId="19722"/>
    <cellStyle name="콤마 [ - 유형5" xfId="19723"/>
    <cellStyle name="콤마 [ - 유형6" xfId="19724"/>
    <cellStyle name="콤마 [ - 유형7" xfId="19725"/>
    <cellStyle name="콤마 [ - 유형8" xfId="19726"/>
    <cellStyle name="콤마 [0]_ 비목별 월별기술 " xfId="19727"/>
    <cellStyle name="콤마_ 비목별 월별기술 " xfId="19728"/>
    <cellStyle name="통화 [0]_††††† " xfId="19729"/>
    <cellStyle name="통화_††††† " xfId="19730"/>
    <cellStyle name="표섀_변경(최종)" xfId="19731"/>
    <cellStyle name="표준_ 97년 경영분석(안)" xfId="19732"/>
    <cellStyle name="표줠_Sheet1_1_총괄표 (수출입) (2)" xfId="19733"/>
    <cellStyle name="一般_00Q3902REV.1" xfId="19734"/>
    <cellStyle name="千分位[0]_00Q3902REV.1" xfId="19735"/>
    <cellStyle name="千分位_00Q3902REV.1" xfId="19736"/>
    <cellStyle name="桁区切り [0.00]_BE-BQ" xfId="19737"/>
    <cellStyle name="桁区切り_BE-BQ" xfId="19738"/>
    <cellStyle name="標準_(A1)BOQ " xfId="19739"/>
    <cellStyle name="貨幣 [0]_00Q3902REV.1" xfId="19740"/>
    <cellStyle name="貨幣[0]_BRE" xfId="19741"/>
    <cellStyle name="貨幣_00Q3902REV.1" xfId="19742"/>
    <cellStyle name="通貨 [0.00]_BE-BQ" xfId="19743"/>
    <cellStyle name="通貨_BE-BQ" xfId="1974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36"/>
  <sheetViews>
    <sheetView tabSelected="1" workbookViewId="0">
      <selection activeCell="A3" sqref="A3:E3"/>
    </sheetView>
  </sheetViews>
  <sheetFormatPr defaultColWidth="9.140625" defaultRowHeight="15.75"/>
  <cols>
    <col min="1" max="1" width="7.28515625" style="1" customWidth="1"/>
    <col min="2" max="2" width="44.42578125" style="1" customWidth="1"/>
    <col min="3" max="3" width="14.42578125" style="1" customWidth="1"/>
    <col min="4" max="5" width="13.7109375" style="1" customWidth="1"/>
    <col min="6" max="16384" width="9.140625" style="1"/>
  </cols>
  <sheetData>
    <row r="1" spans="1:5" s="3" customFormat="1" ht="18.75" customHeight="1">
      <c r="A1" s="25"/>
      <c r="B1" s="25"/>
      <c r="C1" s="25"/>
      <c r="D1" s="24" t="s">
        <v>40</v>
      </c>
      <c r="E1" s="24"/>
    </row>
    <row r="2" spans="1:5" s="3" customFormat="1" ht="34.5" customHeight="1">
      <c r="A2" s="26" t="s">
        <v>39</v>
      </c>
      <c r="B2" s="26"/>
      <c r="C2" s="26"/>
      <c r="D2" s="26"/>
      <c r="E2" s="26"/>
    </row>
    <row r="3" spans="1:5" s="3" customFormat="1">
      <c r="A3" s="27" t="s">
        <v>41</v>
      </c>
      <c r="B3" s="27"/>
      <c r="C3" s="27"/>
      <c r="D3" s="27"/>
      <c r="E3" s="27"/>
    </row>
    <row r="4" spans="1:5" s="3" customFormat="1">
      <c r="A4" s="28" t="s">
        <v>38</v>
      </c>
      <c r="B4" s="28"/>
      <c r="C4" s="28"/>
      <c r="D4" s="28"/>
      <c r="E4" s="28"/>
    </row>
    <row r="5" spans="1:5" s="3" customFormat="1">
      <c r="A5" s="21"/>
      <c r="B5" s="21"/>
      <c r="C5" s="21"/>
      <c r="D5" s="21"/>
      <c r="E5" s="21"/>
    </row>
    <row r="6" spans="1:5" s="3" customFormat="1">
      <c r="A6" s="21"/>
      <c r="B6" s="21"/>
      <c r="C6" s="21"/>
      <c r="D6" s="21"/>
      <c r="E6" s="21"/>
    </row>
    <row r="7" spans="1:5" s="3" customFormat="1">
      <c r="A7" s="21"/>
      <c r="B7" s="21"/>
      <c r="C7" s="21"/>
      <c r="D7" s="21"/>
      <c r="E7" s="21"/>
    </row>
    <row r="8" spans="1:5" s="3" customFormat="1" ht="22.5" customHeight="1">
      <c r="A8" s="22" t="s">
        <v>37</v>
      </c>
      <c r="B8" s="22" t="s">
        <v>36</v>
      </c>
      <c r="C8" s="22" t="s">
        <v>35</v>
      </c>
      <c r="D8" s="22" t="s">
        <v>34</v>
      </c>
      <c r="E8" s="22"/>
    </row>
    <row r="9" spans="1:5" s="3" customFormat="1" ht="35.25" customHeight="1">
      <c r="A9" s="22"/>
      <c r="B9" s="22"/>
      <c r="C9" s="22"/>
      <c r="D9" s="23" t="s">
        <v>33</v>
      </c>
      <c r="E9" s="23" t="s">
        <v>32</v>
      </c>
    </row>
    <row r="10" spans="1:5" s="3" customFormat="1" ht="20.25" customHeight="1">
      <c r="A10" s="22"/>
      <c r="B10" s="22"/>
      <c r="C10" s="22"/>
      <c r="D10" s="23"/>
      <c r="E10" s="23"/>
    </row>
    <row r="11" spans="1:5" s="3" customFormat="1">
      <c r="A11" s="6"/>
      <c r="B11" s="5" t="s">
        <v>31</v>
      </c>
      <c r="C11" s="4">
        <f>C12+C32+C35</f>
        <v>13829375</v>
      </c>
      <c r="D11" s="4">
        <f>D12+D32+D35</f>
        <v>7662500</v>
      </c>
      <c r="E11" s="4">
        <f>E12+E32+E35</f>
        <v>6166875</v>
      </c>
    </row>
    <row r="12" spans="1:5" s="3" customFormat="1" ht="31.5">
      <c r="A12" s="6" t="s">
        <v>30</v>
      </c>
      <c r="B12" s="5" t="s">
        <v>29</v>
      </c>
      <c r="C12" s="4">
        <f>C13+C25+C29+C30+C31</f>
        <v>10576606</v>
      </c>
      <c r="D12" s="4">
        <f>D13+D25+D29+D30+D31</f>
        <v>4442841</v>
      </c>
      <c r="E12" s="4">
        <f>E13+E25+E29+E30+E31</f>
        <v>6133765</v>
      </c>
    </row>
    <row r="13" spans="1:5" s="3" customFormat="1" ht="21" customHeight="1">
      <c r="A13" s="12" t="s">
        <v>5</v>
      </c>
      <c r="B13" s="11" t="s">
        <v>28</v>
      </c>
      <c r="C13" s="20">
        <f>C14+C23+C24</f>
        <v>2358540</v>
      </c>
      <c r="D13" s="20">
        <f>D14+D23+D24</f>
        <v>928040</v>
      </c>
      <c r="E13" s="20">
        <f>E14+E23+E24</f>
        <v>1430500</v>
      </c>
    </row>
    <row r="14" spans="1:5" s="3" customFormat="1" ht="21" customHeight="1">
      <c r="A14" s="15">
        <v>1</v>
      </c>
      <c r="B14" s="16" t="s">
        <v>27</v>
      </c>
      <c r="C14" s="7">
        <f>SUM(D14:E14)</f>
        <v>2232540</v>
      </c>
      <c r="D14" s="7">
        <f>754040+36000+12000</f>
        <v>802040</v>
      </c>
      <c r="E14" s="7">
        <f>1264000+166500</f>
        <v>1430500</v>
      </c>
    </row>
    <row r="15" spans="1:5" s="3" customFormat="1" ht="21" customHeight="1">
      <c r="A15" s="15"/>
      <c r="B15" s="16" t="s">
        <v>26</v>
      </c>
      <c r="C15" s="7">
        <f>SUM(D15:E15)</f>
        <v>0</v>
      </c>
      <c r="D15" s="7"/>
      <c r="E15" s="7"/>
    </row>
    <row r="16" spans="1:5" s="3" customFormat="1" ht="21" customHeight="1">
      <c r="A16" s="15" t="s">
        <v>21</v>
      </c>
      <c r="B16" s="14" t="s">
        <v>15</v>
      </c>
      <c r="C16" s="7">
        <f>SUM(D16:E16)</f>
        <v>0</v>
      </c>
      <c r="D16" s="7"/>
      <c r="E16" s="7"/>
    </row>
    <row r="17" spans="1:5" s="3" customFormat="1" ht="21" customHeight="1">
      <c r="A17" s="15" t="s">
        <v>21</v>
      </c>
      <c r="B17" s="14" t="s">
        <v>14</v>
      </c>
      <c r="C17" s="7"/>
      <c r="D17" s="7"/>
      <c r="E17" s="7"/>
    </row>
    <row r="18" spans="1:5" s="3" customFormat="1" ht="21" customHeight="1">
      <c r="A18" s="15"/>
      <c r="B18" s="16" t="s">
        <v>25</v>
      </c>
      <c r="C18" s="7"/>
      <c r="D18" s="7"/>
      <c r="E18" s="7"/>
    </row>
    <row r="19" spans="1:5" s="17" customFormat="1" ht="21" customHeight="1">
      <c r="A19" s="19" t="s">
        <v>21</v>
      </c>
      <c r="B19" s="14" t="s">
        <v>24</v>
      </c>
      <c r="C19" s="18">
        <f t="shared" ref="C19:C25" si="0">SUM(D19:E19)</f>
        <v>1300000</v>
      </c>
      <c r="D19" s="18">
        <v>36000</v>
      </c>
      <c r="E19" s="18">
        <v>1264000</v>
      </c>
    </row>
    <row r="20" spans="1:5" s="17" customFormat="1" ht="21" customHeight="1">
      <c r="A20" s="19" t="s">
        <v>21</v>
      </c>
      <c r="B20" s="14" t="s">
        <v>23</v>
      </c>
      <c r="C20" s="18">
        <f t="shared" si="0"/>
        <v>12000</v>
      </c>
      <c r="D20" s="18">
        <v>12000</v>
      </c>
      <c r="E20" s="18"/>
    </row>
    <row r="21" spans="1:5" s="17" customFormat="1" ht="21" customHeight="1">
      <c r="A21" s="19" t="s">
        <v>21</v>
      </c>
      <c r="B21" s="14" t="s">
        <v>22</v>
      </c>
      <c r="C21" s="18">
        <f t="shared" si="0"/>
        <v>754040</v>
      </c>
      <c r="D21" s="18">
        <f>D14-D19-D20</f>
        <v>754040</v>
      </c>
      <c r="E21" s="18"/>
    </row>
    <row r="22" spans="1:5" s="17" customFormat="1" ht="33" customHeight="1">
      <c r="A22" s="19" t="s">
        <v>21</v>
      </c>
      <c r="B22" s="14" t="s">
        <v>20</v>
      </c>
      <c r="C22" s="18">
        <f t="shared" si="0"/>
        <v>166500</v>
      </c>
      <c r="D22" s="18"/>
      <c r="E22" s="18">
        <v>166500</v>
      </c>
    </row>
    <row r="23" spans="1:5" s="3" customFormat="1" ht="65.25" customHeight="1">
      <c r="A23" s="15">
        <v>2</v>
      </c>
      <c r="B23" s="16" t="s">
        <v>19</v>
      </c>
      <c r="C23" s="7">
        <f t="shared" si="0"/>
        <v>6000</v>
      </c>
      <c r="D23" s="7">
        <v>6000</v>
      </c>
      <c r="E23" s="7"/>
    </row>
    <row r="24" spans="1:5" s="3" customFormat="1" ht="24.75" customHeight="1">
      <c r="A24" s="15">
        <v>3</v>
      </c>
      <c r="B24" s="16" t="s">
        <v>18</v>
      </c>
      <c r="C24" s="7">
        <f t="shared" si="0"/>
        <v>120000</v>
      </c>
      <c r="D24" s="7">
        <v>120000</v>
      </c>
      <c r="E24" s="7"/>
    </row>
    <row r="25" spans="1:5" s="3" customFormat="1" ht="24" customHeight="1">
      <c r="A25" s="9" t="s">
        <v>3</v>
      </c>
      <c r="B25" s="8" t="s">
        <v>17</v>
      </c>
      <c r="C25" s="13">
        <f t="shared" si="0"/>
        <v>7872606</v>
      </c>
      <c r="D25" s="13">
        <v>3272250</v>
      </c>
      <c r="E25" s="13">
        <v>4600356</v>
      </c>
    </row>
    <row r="26" spans="1:5" s="3" customFormat="1" ht="20.25" customHeight="1">
      <c r="A26" s="15"/>
      <c r="B26" s="14" t="s">
        <v>16</v>
      </c>
      <c r="C26" s="7"/>
      <c r="D26" s="7"/>
      <c r="E26" s="7"/>
    </row>
    <row r="27" spans="1:5" s="3" customFormat="1" ht="20.25" customHeight="1">
      <c r="A27" s="15">
        <v>1</v>
      </c>
      <c r="B27" s="14" t="s">
        <v>15</v>
      </c>
      <c r="C27" s="7">
        <f>SUM(D27:E27)</f>
        <v>3347602</v>
      </c>
      <c r="D27" s="7">
        <v>975602</v>
      </c>
      <c r="E27" s="7">
        <v>2372000</v>
      </c>
    </row>
    <row r="28" spans="1:5" s="3" customFormat="1" ht="20.25" customHeight="1">
      <c r="A28" s="15">
        <v>2</v>
      </c>
      <c r="B28" s="14" t="s">
        <v>14</v>
      </c>
      <c r="C28" s="7">
        <f>SUM(D28:E28)</f>
        <v>27800</v>
      </c>
      <c r="D28" s="7">
        <v>27800</v>
      </c>
      <c r="E28" s="7"/>
    </row>
    <row r="29" spans="1:5" s="3" customFormat="1" ht="31.5">
      <c r="A29" s="9" t="s">
        <v>13</v>
      </c>
      <c r="B29" s="8" t="s">
        <v>12</v>
      </c>
      <c r="C29" s="13">
        <f>SUM(D29:E29)</f>
        <v>3300</v>
      </c>
      <c r="D29" s="13">
        <v>2016</v>
      </c>
      <c r="E29" s="13">
        <v>1284</v>
      </c>
    </row>
    <row r="30" spans="1:5" s="3" customFormat="1" ht="19.5" customHeight="1">
      <c r="A30" s="9" t="s">
        <v>11</v>
      </c>
      <c r="B30" s="8" t="s">
        <v>10</v>
      </c>
      <c r="C30" s="13">
        <f>SUM(D30:E30)</f>
        <v>1000</v>
      </c>
      <c r="D30" s="13">
        <v>1000</v>
      </c>
      <c r="E30" s="13"/>
    </row>
    <row r="31" spans="1:5" s="3" customFormat="1" ht="19.5" customHeight="1">
      <c r="A31" s="9" t="s">
        <v>9</v>
      </c>
      <c r="B31" s="8" t="s">
        <v>8</v>
      </c>
      <c r="C31" s="13">
        <f>SUM(D31:E31)</f>
        <v>341160</v>
      </c>
      <c r="D31" s="13">
        <v>239535</v>
      </c>
      <c r="E31" s="13">
        <v>101625</v>
      </c>
    </row>
    <row r="32" spans="1:5" s="3" customFormat="1" ht="27" customHeight="1">
      <c r="A32" s="6" t="s">
        <v>7</v>
      </c>
      <c r="B32" s="5" t="s">
        <v>6</v>
      </c>
      <c r="C32" s="4">
        <f>C33+C34</f>
        <v>1697518</v>
      </c>
      <c r="D32" s="4">
        <f>D33+D34</f>
        <v>1697518</v>
      </c>
      <c r="E32" s="4">
        <f>E33+E34</f>
        <v>0</v>
      </c>
    </row>
    <row r="33" spans="1:5" s="3" customFormat="1" ht="27" customHeight="1">
      <c r="A33" s="12" t="s">
        <v>5</v>
      </c>
      <c r="B33" s="11" t="s">
        <v>4</v>
      </c>
      <c r="C33" s="7">
        <f>SUM(D33:E33)</f>
        <v>264034</v>
      </c>
      <c r="D33" s="10">
        <v>264034</v>
      </c>
      <c r="E33" s="10"/>
    </row>
    <row r="34" spans="1:5" s="3" customFormat="1" ht="27" customHeight="1">
      <c r="A34" s="9" t="s">
        <v>3</v>
      </c>
      <c r="B34" s="8" t="s">
        <v>2</v>
      </c>
      <c r="C34" s="7">
        <f>SUM(D34:E34)</f>
        <v>1433484</v>
      </c>
      <c r="D34" s="7">
        <v>1433484</v>
      </c>
      <c r="E34" s="7"/>
    </row>
    <row r="35" spans="1:5" s="3" customFormat="1" ht="27" customHeight="1">
      <c r="A35" s="6" t="s">
        <v>1</v>
      </c>
      <c r="B35" s="5" t="s">
        <v>0</v>
      </c>
      <c r="C35" s="4">
        <f>SUM(D35:E35)</f>
        <v>1555251</v>
      </c>
      <c r="D35" s="4">
        <v>1522141</v>
      </c>
      <c r="E35" s="4">
        <v>33110</v>
      </c>
    </row>
    <row r="36" spans="1:5">
      <c r="A36" s="2"/>
    </row>
  </sheetData>
  <mergeCells count="11">
    <mergeCell ref="D1:E1"/>
    <mergeCell ref="A1:C1"/>
    <mergeCell ref="A2:E2"/>
    <mergeCell ref="A3:E3"/>
    <mergeCell ref="A4:E4"/>
    <mergeCell ref="A8:A10"/>
    <mergeCell ref="B8:B10"/>
    <mergeCell ref="C8:C10"/>
    <mergeCell ref="D8:E8"/>
    <mergeCell ref="D9:D10"/>
    <mergeCell ref="E9:E10"/>
  </mergeCells>
  <pageMargins left="0.7" right="0.21" top="0.43" bottom="0.3"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5CB481-76E1-4146-AFEA-3A98996F7609}"/>
</file>

<file path=customXml/itemProps2.xml><?xml version="1.0" encoding="utf-8"?>
<ds:datastoreItem xmlns:ds="http://schemas.openxmlformats.org/officeDocument/2006/customXml" ds:itemID="{8BF01C69-FC70-4A40-AA98-C6BDF390D3A3}"/>
</file>

<file path=customXml/itemProps3.xml><?xml version="1.0" encoding="utf-8"?>
<ds:datastoreItem xmlns:ds="http://schemas.openxmlformats.org/officeDocument/2006/customXml" ds:itemID="{9A281D8F-3531-4F1F-BBA4-DABCBDDFCC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bao cao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H3T</dc:creator>
  <cp:lastModifiedBy>H3T</cp:lastModifiedBy>
  <dcterms:created xsi:type="dcterms:W3CDTF">2019-03-22T07:24:29Z</dcterms:created>
  <dcterms:modified xsi:type="dcterms:W3CDTF">2019-03-25T00:34:14Z</dcterms:modified>
</cp:coreProperties>
</file>