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tabRatio="785"/>
  </bookViews>
  <sheets>
    <sheet name="DT-2019-N-B56-TT343-33" sheetId="6" r:id="rId1"/>
  </sheets>
  <definedNames>
    <definedName name="_xlnm.Print_Area" localSheetId="0">'DT-2019-N-B56-TT343-33'!$A$1:$F$62</definedName>
    <definedName name="_xlnm.Print_Titles">#N/A</definedName>
  </definedNames>
  <calcPr calcId="124519"/>
</workbook>
</file>

<file path=xl/calcChain.xml><?xml version="1.0" encoding="utf-8"?>
<calcChain xmlns="http://schemas.openxmlformats.org/spreadsheetml/2006/main">
  <c r="C20" i="6"/>
  <c r="C19"/>
  <c r="C18"/>
  <c r="C17"/>
  <c r="C16"/>
  <c r="C15"/>
  <c r="C14"/>
  <c r="C13"/>
  <c r="C12"/>
  <c r="C11"/>
  <c r="A11"/>
  <c r="A12" s="1"/>
  <c r="A13" s="1"/>
  <c r="A14" s="1"/>
  <c r="A15" s="1"/>
  <c r="A16" s="1"/>
  <c r="A17" s="1"/>
  <c r="A18" s="1"/>
  <c r="A19" s="1"/>
  <c r="C10"/>
  <c r="F9"/>
  <c r="E9"/>
  <c r="D9"/>
  <c r="C9"/>
</calcChain>
</file>

<file path=xl/sharedStrings.xml><?xml version="1.0" encoding="utf-8"?>
<sst xmlns="http://schemas.openxmlformats.org/spreadsheetml/2006/main" count="26" uniqueCount="26">
  <si>
    <t>STT</t>
  </si>
  <si>
    <t>A</t>
  </si>
  <si>
    <t>B</t>
  </si>
  <si>
    <t>UBND TỈNH HƯNG YÊN</t>
  </si>
  <si>
    <t>Đơn vị: Triệu đồng</t>
  </si>
  <si>
    <t>Mục tiêu xã</t>
  </si>
  <si>
    <t>Tổng số</t>
  </si>
  <si>
    <t>TỔNG SỐ</t>
  </si>
  <si>
    <t>Huyện Khoái Châu</t>
  </si>
  <si>
    <t>Tên đơn vị</t>
  </si>
  <si>
    <t>Bổ sung vốn đầu tư để thực hiện các chương trình mục tiêu, nhiệm vụ</t>
  </si>
  <si>
    <t>Bổ sung vốn sự nghiệp thực hiện các chế độ, chính sách, nhiệm vụ</t>
  </si>
  <si>
    <t>Bổ sung thực hiện các chương trình mục tiêu quốc gia</t>
  </si>
  <si>
    <t>Huyện Tiên Lữ</t>
  </si>
  <si>
    <t>Huyện Phù Cừ</t>
  </si>
  <si>
    <t>Huyện Ân Thi</t>
  </si>
  <si>
    <t>Huyện Mỹ Hào</t>
  </si>
  <si>
    <t>Huyện Yên Mỹ</t>
  </si>
  <si>
    <t>Huyện Văn Lâm</t>
  </si>
  <si>
    <t>Huyện Văn Giang</t>
  </si>
  <si>
    <t>DỰ TOÁN CHI BỔ SUNG CÓ MỤC TIÊU TỪ NGÂN SÁCH CẤP TỈNH
 CHO NGÂN SÁCH TỪNG HUYỆN NĂM 2019</t>
  </si>
  <si>
    <t>Thành Phố Hưng Yên</t>
  </si>
  <si>
    <t>Huyện Kim Động</t>
  </si>
  <si>
    <t>Biểu số 56/CK-NSNN</t>
  </si>
  <si>
    <t>(Kèm theo Tờ trình số          /TTr-STC ngày      /      /2018 của Sở Tài chính tỉnh Hưng Yên)</t>
  </si>
  <si>
    <t xml:space="preserve">       SỞ TÀI CHÍNH</t>
  </si>
</sst>
</file>

<file path=xl/styles.xml><?xml version="1.0" encoding="utf-8"?>
<styleSheet xmlns="http://schemas.openxmlformats.org/spreadsheetml/2006/main">
  <numFmts count="5">
    <numFmt numFmtId="43" formatCode="_-* #,##0.00\ _₫_-;\-* #,##0.00\ _₫_-;_-* &quot;-&quot;??\ _₫_-;_-@_-"/>
    <numFmt numFmtId="164" formatCode="_(* #,##0.00_);_(* \(#,##0.00\);_(* &quot;-&quot;??_);_(@_)"/>
    <numFmt numFmtId="169" formatCode="_-* #,##0\ _₫_-;\-* #,##0\ _₫_-;_-* &quot;-&quot;??\ _₫_-;_-@_-"/>
    <numFmt numFmtId="170" formatCode="_(* #,##0.00_);_(* \(#,##0.00\);_(* \-??_);_(@_)"/>
    <numFmt numFmtId="171" formatCode="#,##0_ ;\-#,##0\ "/>
  </numFmts>
  <fonts count="23">
    <font>
      <sz val="11"/>
      <color theme="1"/>
      <name val="Arial"/>
      <family val="2"/>
      <scheme val="minor"/>
    </font>
    <font>
      <sz val="12"/>
      <name val=".VnTime"/>
    </font>
    <font>
      <i/>
      <sz val="13"/>
      <color theme="1"/>
      <name val="Times New Roman"/>
      <family val="1"/>
    </font>
    <font>
      <b/>
      <sz val="12"/>
      <name val="Arial"/>
      <family val="2"/>
    </font>
    <font>
      <sz val="12"/>
      <name val=".VnTime"/>
      <family val="2"/>
    </font>
    <font>
      <sz val="13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3"/>
      <name val=".VnTime"/>
      <family val="2"/>
    </font>
    <font>
      <sz val="10"/>
      <name val="Arial"/>
      <family val="2"/>
      <charset val="163"/>
    </font>
    <font>
      <sz val="12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8"/>
      <name val="Helvetica Neue"/>
    </font>
    <font>
      <sz val="10"/>
      <name val="Arial"/>
    </font>
    <font>
      <sz val="12"/>
      <name val="Times New Roman"/>
      <charset val="163"/>
    </font>
    <font>
      <sz val="11"/>
      <color theme="1"/>
      <name val="Arial"/>
      <family val="2"/>
      <scheme val="minor"/>
    </font>
    <font>
      <b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sz val="11"/>
      <name val="Times New Roman"/>
      <family val="1"/>
      <charset val="163"/>
    </font>
    <font>
      <b/>
      <sz val="13"/>
      <color rgb="FF000000"/>
      <name val="Times New Roman"/>
      <family val="1"/>
    </font>
    <font>
      <sz val="11"/>
      <name val="Times New Roman"/>
      <family val="1"/>
      <charset val="163"/>
    </font>
    <font>
      <sz val="11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5">
    <xf numFmtId="0" fontId="0" fillId="0" borderId="0"/>
    <xf numFmtId="3" fontId="1" fillId="0" borderId="0"/>
    <xf numFmtId="0" fontId="3" fillId="0" borderId="2" applyNumberFormat="0" applyAlignment="0" applyProtection="0">
      <alignment horizontal="left" vertical="center"/>
    </xf>
    <xf numFmtId="0" fontId="3" fillId="0" borderId="3">
      <alignment horizontal="left" vertical="center"/>
    </xf>
    <xf numFmtId="3" fontId="4" fillId="0" borderId="0"/>
    <xf numFmtId="0" fontId="7" fillId="0" borderId="0"/>
    <xf numFmtId="0" fontId="8" fillId="0" borderId="0"/>
    <xf numFmtId="0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10" fillId="0" borderId="0"/>
    <xf numFmtId="0" fontId="11" fillId="0" borderId="0"/>
    <xf numFmtId="0" fontId="11" fillId="0" borderId="0"/>
    <xf numFmtId="0" fontId="10" fillId="0" borderId="0"/>
    <xf numFmtId="0" fontId="12" fillId="0" borderId="0" applyNumberFormat="0" applyFill="0" applyBorder="0" applyProtection="0">
      <alignment vertical="top"/>
    </xf>
    <xf numFmtId="0" fontId="4" fillId="0" borderId="0"/>
    <xf numFmtId="0" fontId="11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0" fontId="13" fillId="0" borderId="0"/>
    <xf numFmtId="0" fontId="14" fillId="0" borderId="0"/>
    <xf numFmtId="164" fontId="8" fillId="0" borderId="0" applyFont="0" applyFill="0" applyBorder="0" applyAlignment="0" applyProtection="0"/>
    <xf numFmtId="0" fontId="10" fillId="0" borderId="0" applyFill="0" applyBorder="0" applyAlignment="0" applyProtection="0"/>
    <xf numFmtId="164" fontId="13" fillId="0" borderId="0" applyFont="0" applyFill="0" applyBorder="0" applyAlignment="0" applyProtection="0"/>
    <xf numFmtId="43" fontId="15" fillId="0" borderId="0" applyFont="0" applyFill="0" applyBorder="0" applyAlignment="0" applyProtection="0"/>
    <xf numFmtId="0" fontId="15" fillId="0" borderId="0"/>
    <xf numFmtId="170" fontId="8" fillId="0" borderId="0" applyFont="0" applyFill="0" applyBorder="0" applyAlignment="0" applyProtection="0"/>
    <xf numFmtId="0" fontId="8" fillId="0" borderId="0"/>
    <xf numFmtId="3" fontId="4" fillId="0" borderId="0"/>
    <xf numFmtId="0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11" fillId="0" borderId="0" applyFont="0" applyFill="0" applyBorder="0" applyAlignment="0" applyProtection="0"/>
  </cellStyleXfs>
  <cellXfs count="29">
    <xf numFmtId="0" fontId="0" fillId="0" borderId="0" xfId="0"/>
    <xf numFmtId="0" fontId="16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vertical="center" wrapText="1"/>
    </xf>
    <xf numFmtId="3" fontId="2" fillId="0" borderId="0" xfId="1" applyNumberFormat="1" applyFont="1" applyAlignment="1">
      <alignment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4" xfId="0" applyFont="1" applyFill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171" fontId="16" fillId="0" borderId="7" xfId="27" applyNumberFormat="1" applyFont="1" applyBorder="1" applyAlignment="1">
      <alignment horizontal="right" vertical="center" wrapText="1"/>
    </xf>
    <xf numFmtId="0" fontId="9" fillId="0" borderId="6" xfId="5" applyFont="1" applyBorder="1" applyAlignment="1">
      <alignment horizontal="center" vertical="center"/>
    </xf>
    <xf numFmtId="0" fontId="9" fillId="0" borderId="6" xfId="12" applyFont="1" applyBorder="1" applyAlignment="1">
      <alignment vertical="center"/>
    </xf>
    <xf numFmtId="171" fontId="9" fillId="0" borderId="6" xfId="27" applyNumberFormat="1" applyFont="1" applyBorder="1" applyAlignment="1">
      <alignment horizontal="right" vertical="center"/>
    </xf>
    <xf numFmtId="171" fontId="9" fillId="0" borderId="6" xfId="27" applyNumberFormat="1" applyFont="1" applyFill="1" applyBorder="1" applyAlignment="1">
      <alignment horizontal="right" vertical="center"/>
    </xf>
    <xf numFmtId="0" fontId="9" fillId="0" borderId="1" xfId="5" applyFont="1" applyBorder="1" applyAlignment="1">
      <alignment horizontal="center" vertical="center"/>
    </xf>
    <xf numFmtId="0" fontId="9" fillId="0" borderId="1" xfId="12" applyFont="1" applyBorder="1" applyAlignment="1">
      <alignment vertical="center"/>
    </xf>
    <xf numFmtId="171" fontId="9" fillId="0" borderId="1" xfId="27" applyNumberFormat="1" applyFont="1" applyBorder="1" applyAlignment="1">
      <alignment horizontal="right" vertical="center"/>
    </xf>
    <xf numFmtId="171" fontId="9" fillId="0" borderId="1" xfId="27" applyNumberFormat="1" applyFont="1" applyFill="1" applyBorder="1" applyAlignment="1">
      <alignment horizontal="right" vertical="center"/>
    </xf>
    <xf numFmtId="0" fontId="9" fillId="0" borderId="5" xfId="5" applyFont="1" applyBorder="1" applyAlignment="1">
      <alignment horizontal="center" vertical="center"/>
    </xf>
    <xf numFmtId="0" fontId="9" fillId="0" borderId="5" xfId="12" applyFont="1" applyBorder="1" applyAlignment="1">
      <alignment vertical="center"/>
    </xf>
    <xf numFmtId="171" fontId="9" fillId="0" borderId="5" xfId="27" applyNumberFormat="1" applyFont="1" applyBorder="1" applyAlignment="1">
      <alignment horizontal="right" vertical="center"/>
    </xf>
    <xf numFmtId="171" fontId="9" fillId="0" borderId="5" xfId="27" applyNumberFormat="1" applyFont="1" applyFill="1" applyBorder="1" applyAlignment="1">
      <alignment horizontal="right" vertical="center"/>
    </xf>
    <xf numFmtId="0" fontId="21" fillId="0" borderId="0" xfId="0" applyFont="1" applyAlignment="1">
      <alignment horizontal="center" vertical="center" wrapText="1"/>
    </xf>
    <xf numFmtId="3" fontId="5" fillId="0" borderId="0" xfId="31" applyNumberFormat="1" applyFont="1" applyBorder="1" applyAlignment="1">
      <alignment vertical="center"/>
    </xf>
    <xf numFmtId="3" fontId="6" fillId="0" borderId="0" xfId="31" applyNumberFormat="1" applyFont="1" applyBorder="1" applyAlignment="1">
      <alignment vertical="center"/>
    </xf>
    <xf numFmtId="0" fontId="17" fillId="0" borderId="0" xfId="0" applyFont="1" applyFill="1" applyAlignment="1">
      <alignment horizontal="right"/>
    </xf>
    <xf numFmtId="3" fontId="2" fillId="0" borderId="0" xfId="1" applyNumberFormat="1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19" fillId="0" borderId="0" xfId="0" applyFont="1" applyAlignment="1">
      <alignment horizontal="right" vertical="center" wrapText="1"/>
    </xf>
    <xf numFmtId="0" fontId="17" fillId="0" borderId="0" xfId="0" applyFont="1" applyBorder="1" applyAlignment="1">
      <alignment horizontal="left" vertical="center" wrapText="1"/>
    </xf>
  </cellXfs>
  <cellStyles count="35">
    <cellStyle name="Comma" xfId="27" builtinId="3"/>
    <cellStyle name="Comma 10" xfId="26"/>
    <cellStyle name="Comma 10 11" xfId="33"/>
    <cellStyle name="Comma 10 2" xfId="32"/>
    <cellStyle name="Comma 11" xfId="24"/>
    <cellStyle name="Comma 2" xfId="7"/>
    <cellStyle name="Comma 2 10" xfId="34"/>
    <cellStyle name="Comma 3" xfId="8"/>
    <cellStyle name="Comma 4" xfId="9"/>
    <cellStyle name="Comma 5" xfId="25"/>
    <cellStyle name="Comma 5 3" xfId="29"/>
    <cellStyle name="Comma 6" xfId="10"/>
    <cellStyle name="Comma 7" xfId="11"/>
    <cellStyle name="Header1" xfId="2"/>
    <cellStyle name="Header2" xfId="3"/>
    <cellStyle name="Normal" xfId="0" builtinId="0"/>
    <cellStyle name="Normal 10" xfId="22"/>
    <cellStyle name="Normal 11" xfId="23"/>
    <cellStyle name="Normal 13" xfId="28"/>
    <cellStyle name="Normal 2" xfId="1"/>
    <cellStyle name="Normal 2 2" xfId="12"/>
    <cellStyle name="Normal 2 3" xfId="13"/>
    <cellStyle name="Normal 2 5" xfId="31"/>
    <cellStyle name="Normal 2_GIAI NGAN" xfId="14"/>
    <cellStyle name="Normal 3" xfId="4"/>
    <cellStyle name="Normal 34" xfId="30"/>
    <cellStyle name="Normal 4" xfId="5"/>
    <cellStyle name="Normal 4 2" xfId="15"/>
    <cellStyle name="Normal 5" xfId="6"/>
    <cellStyle name="Normal 6" xfId="16"/>
    <cellStyle name="Normal 7" xfId="17"/>
    <cellStyle name="Normal 8" xfId="18"/>
    <cellStyle name="Normal 9" xfId="19"/>
    <cellStyle name="Normal 9 2" xfId="20"/>
    <cellStyle name="Percent 2" xf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selection activeCell="A3" sqref="A3:XFD3"/>
    </sheetView>
  </sheetViews>
  <sheetFormatPr defaultRowHeight="20.100000000000001" customHeight="1"/>
  <cols>
    <col min="1" max="1" width="5.75" customWidth="1"/>
    <col min="2" max="2" width="20.25" customWidth="1"/>
    <col min="3" max="4" width="14.75" customWidth="1"/>
    <col min="5" max="5" width="15" customWidth="1"/>
    <col min="6" max="6" width="12.75" customWidth="1"/>
    <col min="7" max="7" width="8.375" customWidth="1"/>
    <col min="256" max="256" width="5.125" customWidth="1"/>
    <col min="257" max="257" width="43" customWidth="1"/>
    <col min="258" max="258" width="0" hidden="1" customWidth="1"/>
    <col min="259" max="260" width="9.125" customWidth="1"/>
    <col min="261" max="261" width="9" customWidth="1"/>
    <col min="262" max="262" width="7.125" customWidth="1"/>
    <col min="512" max="512" width="5.125" customWidth="1"/>
    <col min="513" max="513" width="43" customWidth="1"/>
    <col min="514" max="514" width="0" hidden="1" customWidth="1"/>
    <col min="515" max="516" width="9.125" customWidth="1"/>
    <col min="517" max="517" width="9" customWidth="1"/>
    <col min="518" max="518" width="7.125" customWidth="1"/>
    <col min="768" max="768" width="5.125" customWidth="1"/>
    <col min="769" max="769" width="43" customWidth="1"/>
    <col min="770" max="770" width="0" hidden="1" customWidth="1"/>
    <col min="771" max="772" width="9.125" customWidth="1"/>
    <col min="773" max="773" width="9" customWidth="1"/>
    <col min="774" max="774" width="7.125" customWidth="1"/>
    <col min="1024" max="1024" width="5.125" customWidth="1"/>
    <col min="1025" max="1025" width="43" customWidth="1"/>
    <col min="1026" max="1026" width="0" hidden="1" customWidth="1"/>
    <col min="1027" max="1028" width="9.125" customWidth="1"/>
    <col min="1029" max="1029" width="9" customWidth="1"/>
    <col min="1030" max="1030" width="7.125" customWidth="1"/>
    <col min="1280" max="1280" width="5.125" customWidth="1"/>
    <col min="1281" max="1281" width="43" customWidth="1"/>
    <col min="1282" max="1282" width="0" hidden="1" customWidth="1"/>
    <col min="1283" max="1284" width="9.125" customWidth="1"/>
    <col min="1285" max="1285" width="9" customWidth="1"/>
    <col min="1286" max="1286" width="7.125" customWidth="1"/>
    <col min="1536" max="1536" width="5.125" customWidth="1"/>
    <col min="1537" max="1537" width="43" customWidth="1"/>
    <col min="1538" max="1538" width="0" hidden="1" customWidth="1"/>
    <col min="1539" max="1540" width="9.125" customWidth="1"/>
    <col min="1541" max="1541" width="9" customWidth="1"/>
    <col min="1542" max="1542" width="7.125" customWidth="1"/>
    <col min="1792" max="1792" width="5.125" customWidth="1"/>
    <col min="1793" max="1793" width="43" customWidth="1"/>
    <col min="1794" max="1794" width="0" hidden="1" customWidth="1"/>
    <col min="1795" max="1796" width="9.125" customWidth="1"/>
    <col min="1797" max="1797" width="9" customWidth="1"/>
    <col min="1798" max="1798" width="7.125" customWidth="1"/>
    <col min="2048" max="2048" width="5.125" customWidth="1"/>
    <col min="2049" max="2049" width="43" customWidth="1"/>
    <col min="2050" max="2050" width="0" hidden="1" customWidth="1"/>
    <col min="2051" max="2052" width="9.125" customWidth="1"/>
    <col min="2053" max="2053" width="9" customWidth="1"/>
    <col min="2054" max="2054" width="7.125" customWidth="1"/>
    <col min="2304" max="2304" width="5.125" customWidth="1"/>
    <col min="2305" max="2305" width="43" customWidth="1"/>
    <col min="2306" max="2306" width="0" hidden="1" customWidth="1"/>
    <col min="2307" max="2308" width="9.125" customWidth="1"/>
    <col min="2309" max="2309" width="9" customWidth="1"/>
    <col min="2310" max="2310" width="7.125" customWidth="1"/>
    <col min="2560" max="2560" width="5.125" customWidth="1"/>
    <col min="2561" max="2561" width="43" customWidth="1"/>
    <col min="2562" max="2562" width="0" hidden="1" customWidth="1"/>
    <col min="2563" max="2564" width="9.125" customWidth="1"/>
    <col min="2565" max="2565" width="9" customWidth="1"/>
    <col min="2566" max="2566" width="7.125" customWidth="1"/>
    <col min="2816" max="2816" width="5.125" customWidth="1"/>
    <col min="2817" max="2817" width="43" customWidth="1"/>
    <col min="2818" max="2818" width="0" hidden="1" customWidth="1"/>
    <col min="2819" max="2820" width="9.125" customWidth="1"/>
    <col min="2821" max="2821" width="9" customWidth="1"/>
    <col min="2822" max="2822" width="7.125" customWidth="1"/>
    <col min="3072" max="3072" width="5.125" customWidth="1"/>
    <col min="3073" max="3073" width="43" customWidth="1"/>
    <col min="3074" max="3074" width="0" hidden="1" customWidth="1"/>
    <col min="3075" max="3076" width="9.125" customWidth="1"/>
    <col min="3077" max="3077" width="9" customWidth="1"/>
    <col min="3078" max="3078" width="7.125" customWidth="1"/>
    <col min="3328" max="3328" width="5.125" customWidth="1"/>
    <col min="3329" max="3329" width="43" customWidth="1"/>
    <col min="3330" max="3330" width="0" hidden="1" customWidth="1"/>
    <col min="3331" max="3332" width="9.125" customWidth="1"/>
    <col min="3333" max="3333" width="9" customWidth="1"/>
    <col min="3334" max="3334" width="7.125" customWidth="1"/>
    <col min="3584" max="3584" width="5.125" customWidth="1"/>
    <col min="3585" max="3585" width="43" customWidth="1"/>
    <col min="3586" max="3586" width="0" hidden="1" customWidth="1"/>
    <col min="3587" max="3588" width="9.125" customWidth="1"/>
    <col min="3589" max="3589" width="9" customWidth="1"/>
    <col min="3590" max="3590" width="7.125" customWidth="1"/>
    <col min="3840" max="3840" width="5.125" customWidth="1"/>
    <col min="3841" max="3841" width="43" customWidth="1"/>
    <col min="3842" max="3842" width="0" hidden="1" customWidth="1"/>
    <col min="3843" max="3844" width="9.125" customWidth="1"/>
    <col min="3845" max="3845" width="9" customWidth="1"/>
    <col min="3846" max="3846" width="7.125" customWidth="1"/>
    <col min="4096" max="4096" width="5.125" customWidth="1"/>
    <col min="4097" max="4097" width="43" customWidth="1"/>
    <col min="4098" max="4098" width="0" hidden="1" customWidth="1"/>
    <col min="4099" max="4100" width="9.125" customWidth="1"/>
    <col min="4101" max="4101" width="9" customWidth="1"/>
    <col min="4102" max="4102" width="7.125" customWidth="1"/>
    <col min="4352" max="4352" width="5.125" customWidth="1"/>
    <col min="4353" max="4353" width="43" customWidth="1"/>
    <col min="4354" max="4354" width="0" hidden="1" customWidth="1"/>
    <col min="4355" max="4356" width="9.125" customWidth="1"/>
    <col min="4357" max="4357" width="9" customWidth="1"/>
    <col min="4358" max="4358" width="7.125" customWidth="1"/>
    <col min="4608" max="4608" width="5.125" customWidth="1"/>
    <col min="4609" max="4609" width="43" customWidth="1"/>
    <col min="4610" max="4610" width="0" hidden="1" customWidth="1"/>
    <col min="4611" max="4612" width="9.125" customWidth="1"/>
    <col min="4613" max="4613" width="9" customWidth="1"/>
    <col min="4614" max="4614" width="7.125" customWidth="1"/>
    <col min="4864" max="4864" width="5.125" customWidth="1"/>
    <col min="4865" max="4865" width="43" customWidth="1"/>
    <col min="4866" max="4866" width="0" hidden="1" customWidth="1"/>
    <col min="4867" max="4868" width="9.125" customWidth="1"/>
    <col min="4869" max="4869" width="9" customWidth="1"/>
    <col min="4870" max="4870" width="7.125" customWidth="1"/>
    <col min="5120" max="5120" width="5.125" customWidth="1"/>
    <col min="5121" max="5121" width="43" customWidth="1"/>
    <col min="5122" max="5122" width="0" hidden="1" customWidth="1"/>
    <col min="5123" max="5124" width="9.125" customWidth="1"/>
    <col min="5125" max="5125" width="9" customWidth="1"/>
    <col min="5126" max="5126" width="7.125" customWidth="1"/>
    <col min="5376" max="5376" width="5.125" customWidth="1"/>
    <col min="5377" max="5377" width="43" customWidth="1"/>
    <col min="5378" max="5378" width="0" hidden="1" customWidth="1"/>
    <col min="5379" max="5380" width="9.125" customWidth="1"/>
    <col min="5381" max="5381" width="9" customWidth="1"/>
    <col min="5382" max="5382" width="7.125" customWidth="1"/>
    <col min="5632" max="5632" width="5.125" customWidth="1"/>
    <col min="5633" max="5633" width="43" customWidth="1"/>
    <col min="5634" max="5634" width="0" hidden="1" customWidth="1"/>
    <col min="5635" max="5636" width="9.125" customWidth="1"/>
    <col min="5637" max="5637" width="9" customWidth="1"/>
    <col min="5638" max="5638" width="7.125" customWidth="1"/>
    <col min="5888" max="5888" width="5.125" customWidth="1"/>
    <col min="5889" max="5889" width="43" customWidth="1"/>
    <col min="5890" max="5890" width="0" hidden="1" customWidth="1"/>
    <col min="5891" max="5892" width="9.125" customWidth="1"/>
    <col min="5893" max="5893" width="9" customWidth="1"/>
    <col min="5894" max="5894" width="7.125" customWidth="1"/>
    <col min="6144" max="6144" width="5.125" customWidth="1"/>
    <col min="6145" max="6145" width="43" customWidth="1"/>
    <col min="6146" max="6146" width="0" hidden="1" customWidth="1"/>
    <col min="6147" max="6148" width="9.125" customWidth="1"/>
    <col min="6149" max="6149" width="9" customWidth="1"/>
    <col min="6150" max="6150" width="7.125" customWidth="1"/>
    <col min="6400" max="6400" width="5.125" customWidth="1"/>
    <col min="6401" max="6401" width="43" customWidth="1"/>
    <col min="6402" max="6402" width="0" hidden="1" customWidth="1"/>
    <col min="6403" max="6404" width="9.125" customWidth="1"/>
    <col min="6405" max="6405" width="9" customWidth="1"/>
    <col min="6406" max="6406" width="7.125" customWidth="1"/>
    <col min="6656" max="6656" width="5.125" customWidth="1"/>
    <col min="6657" max="6657" width="43" customWidth="1"/>
    <col min="6658" max="6658" width="0" hidden="1" customWidth="1"/>
    <col min="6659" max="6660" width="9.125" customWidth="1"/>
    <col min="6661" max="6661" width="9" customWidth="1"/>
    <col min="6662" max="6662" width="7.125" customWidth="1"/>
    <col min="6912" max="6912" width="5.125" customWidth="1"/>
    <col min="6913" max="6913" width="43" customWidth="1"/>
    <col min="6914" max="6914" width="0" hidden="1" customWidth="1"/>
    <col min="6915" max="6916" width="9.125" customWidth="1"/>
    <col min="6917" max="6917" width="9" customWidth="1"/>
    <col min="6918" max="6918" width="7.125" customWidth="1"/>
    <col min="7168" max="7168" width="5.125" customWidth="1"/>
    <col min="7169" max="7169" width="43" customWidth="1"/>
    <col min="7170" max="7170" width="0" hidden="1" customWidth="1"/>
    <col min="7171" max="7172" width="9.125" customWidth="1"/>
    <col min="7173" max="7173" width="9" customWidth="1"/>
    <col min="7174" max="7174" width="7.125" customWidth="1"/>
    <col min="7424" max="7424" width="5.125" customWidth="1"/>
    <col min="7425" max="7425" width="43" customWidth="1"/>
    <col min="7426" max="7426" width="0" hidden="1" customWidth="1"/>
    <col min="7427" max="7428" width="9.125" customWidth="1"/>
    <col min="7429" max="7429" width="9" customWidth="1"/>
    <col min="7430" max="7430" width="7.125" customWidth="1"/>
    <col min="7680" max="7680" width="5.125" customWidth="1"/>
    <col min="7681" max="7681" width="43" customWidth="1"/>
    <col min="7682" max="7682" width="0" hidden="1" customWidth="1"/>
    <col min="7683" max="7684" width="9.125" customWidth="1"/>
    <col min="7685" max="7685" width="9" customWidth="1"/>
    <col min="7686" max="7686" width="7.125" customWidth="1"/>
    <col min="7936" max="7936" width="5.125" customWidth="1"/>
    <col min="7937" max="7937" width="43" customWidth="1"/>
    <col min="7938" max="7938" width="0" hidden="1" customWidth="1"/>
    <col min="7939" max="7940" width="9.125" customWidth="1"/>
    <col min="7941" max="7941" width="9" customWidth="1"/>
    <col min="7942" max="7942" width="7.125" customWidth="1"/>
    <col min="8192" max="8192" width="5.125" customWidth="1"/>
    <col min="8193" max="8193" width="43" customWidth="1"/>
    <col min="8194" max="8194" width="0" hidden="1" customWidth="1"/>
    <col min="8195" max="8196" width="9.125" customWidth="1"/>
    <col min="8197" max="8197" width="9" customWidth="1"/>
    <col min="8198" max="8198" width="7.125" customWidth="1"/>
    <col min="8448" max="8448" width="5.125" customWidth="1"/>
    <col min="8449" max="8449" width="43" customWidth="1"/>
    <col min="8450" max="8450" width="0" hidden="1" customWidth="1"/>
    <col min="8451" max="8452" width="9.125" customWidth="1"/>
    <col min="8453" max="8453" width="9" customWidth="1"/>
    <col min="8454" max="8454" width="7.125" customWidth="1"/>
    <col min="8704" max="8704" width="5.125" customWidth="1"/>
    <col min="8705" max="8705" width="43" customWidth="1"/>
    <col min="8706" max="8706" width="0" hidden="1" customWidth="1"/>
    <col min="8707" max="8708" width="9.125" customWidth="1"/>
    <col min="8709" max="8709" width="9" customWidth="1"/>
    <col min="8710" max="8710" width="7.125" customWidth="1"/>
    <col min="8960" max="8960" width="5.125" customWidth="1"/>
    <col min="8961" max="8961" width="43" customWidth="1"/>
    <col min="8962" max="8962" width="0" hidden="1" customWidth="1"/>
    <col min="8963" max="8964" width="9.125" customWidth="1"/>
    <col min="8965" max="8965" width="9" customWidth="1"/>
    <col min="8966" max="8966" width="7.125" customWidth="1"/>
    <col min="9216" max="9216" width="5.125" customWidth="1"/>
    <col min="9217" max="9217" width="43" customWidth="1"/>
    <col min="9218" max="9218" width="0" hidden="1" customWidth="1"/>
    <col min="9219" max="9220" width="9.125" customWidth="1"/>
    <col min="9221" max="9221" width="9" customWidth="1"/>
    <col min="9222" max="9222" width="7.125" customWidth="1"/>
    <col min="9472" max="9472" width="5.125" customWidth="1"/>
    <col min="9473" max="9473" width="43" customWidth="1"/>
    <col min="9474" max="9474" width="0" hidden="1" customWidth="1"/>
    <col min="9475" max="9476" width="9.125" customWidth="1"/>
    <col min="9477" max="9477" width="9" customWidth="1"/>
    <col min="9478" max="9478" width="7.125" customWidth="1"/>
    <col min="9728" max="9728" width="5.125" customWidth="1"/>
    <col min="9729" max="9729" width="43" customWidth="1"/>
    <col min="9730" max="9730" width="0" hidden="1" customWidth="1"/>
    <col min="9731" max="9732" width="9.125" customWidth="1"/>
    <col min="9733" max="9733" width="9" customWidth="1"/>
    <col min="9734" max="9734" width="7.125" customWidth="1"/>
    <col min="9984" max="9984" width="5.125" customWidth="1"/>
    <col min="9985" max="9985" width="43" customWidth="1"/>
    <col min="9986" max="9986" width="0" hidden="1" customWidth="1"/>
    <col min="9987" max="9988" width="9.125" customWidth="1"/>
    <col min="9989" max="9989" width="9" customWidth="1"/>
    <col min="9990" max="9990" width="7.125" customWidth="1"/>
    <col min="10240" max="10240" width="5.125" customWidth="1"/>
    <col min="10241" max="10241" width="43" customWidth="1"/>
    <col min="10242" max="10242" width="0" hidden="1" customWidth="1"/>
    <col min="10243" max="10244" width="9.125" customWidth="1"/>
    <col min="10245" max="10245" width="9" customWidth="1"/>
    <col min="10246" max="10246" width="7.125" customWidth="1"/>
    <col min="10496" max="10496" width="5.125" customWidth="1"/>
    <col min="10497" max="10497" width="43" customWidth="1"/>
    <col min="10498" max="10498" width="0" hidden="1" customWidth="1"/>
    <col min="10499" max="10500" width="9.125" customWidth="1"/>
    <col min="10501" max="10501" width="9" customWidth="1"/>
    <col min="10502" max="10502" width="7.125" customWidth="1"/>
    <col min="10752" max="10752" width="5.125" customWidth="1"/>
    <col min="10753" max="10753" width="43" customWidth="1"/>
    <col min="10754" max="10754" width="0" hidden="1" customWidth="1"/>
    <col min="10755" max="10756" width="9.125" customWidth="1"/>
    <col min="10757" max="10757" width="9" customWidth="1"/>
    <col min="10758" max="10758" width="7.125" customWidth="1"/>
    <col min="11008" max="11008" width="5.125" customWidth="1"/>
    <col min="11009" max="11009" width="43" customWidth="1"/>
    <col min="11010" max="11010" width="0" hidden="1" customWidth="1"/>
    <col min="11011" max="11012" width="9.125" customWidth="1"/>
    <col min="11013" max="11013" width="9" customWidth="1"/>
    <col min="11014" max="11014" width="7.125" customWidth="1"/>
    <col min="11264" max="11264" width="5.125" customWidth="1"/>
    <col min="11265" max="11265" width="43" customWidth="1"/>
    <col min="11266" max="11266" width="0" hidden="1" customWidth="1"/>
    <col min="11267" max="11268" width="9.125" customWidth="1"/>
    <col min="11269" max="11269" width="9" customWidth="1"/>
    <col min="11270" max="11270" width="7.125" customWidth="1"/>
    <col min="11520" max="11520" width="5.125" customWidth="1"/>
    <col min="11521" max="11521" width="43" customWidth="1"/>
    <col min="11522" max="11522" width="0" hidden="1" customWidth="1"/>
    <col min="11523" max="11524" width="9.125" customWidth="1"/>
    <col min="11525" max="11525" width="9" customWidth="1"/>
    <col min="11526" max="11526" width="7.125" customWidth="1"/>
    <col min="11776" max="11776" width="5.125" customWidth="1"/>
    <col min="11777" max="11777" width="43" customWidth="1"/>
    <col min="11778" max="11778" width="0" hidden="1" customWidth="1"/>
    <col min="11779" max="11780" width="9.125" customWidth="1"/>
    <col min="11781" max="11781" width="9" customWidth="1"/>
    <col min="11782" max="11782" width="7.125" customWidth="1"/>
    <col min="12032" max="12032" width="5.125" customWidth="1"/>
    <col min="12033" max="12033" width="43" customWidth="1"/>
    <col min="12034" max="12034" width="0" hidden="1" customWidth="1"/>
    <col min="12035" max="12036" width="9.125" customWidth="1"/>
    <col min="12037" max="12037" width="9" customWidth="1"/>
    <col min="12038" max="12038" width="7.125" customWidth="1"/>
    <col min="12288" max="12288" width="5.125" customWidth="1"/>
    <col min="12289" max="12289" width="43" customWidth="1"/>
    <col min="12290" max="12290" width="0" hidden="1" customWidth="1"/>
    <col min="12291" max="12292" width="9.125" customWidth="1"/>
    <col min="12293" max="12293" width="9" customWidth="1"/>
    <col min="12294" max="12294" width="7.125" customWidth="1"/>
    <col min="12544" max="12544" width="5.125" customWidth="1"/>
    <col min="12545" max="12545" width="43" customWidth="1"/>
    <col min="12546" max="12546" width="0" hidden="1" customWidth="1"/>
    <col min="12547" max="12548" width="9.125" customWidth="1"/>
    <col min="12549" max="12549" width="9" customWidth="1"/>
    <col min="12550" max="12550" width="7.125" customWidth="1"/>
    <col min="12800" max="12800" width="5.125" customWidth="1"/>
    <col min="12801" max="12801" width="43" customWidth="1"/>
    <col min="12802" max="12802" width="0" hidden="1" customWidth="1"/>
    <col min="12803" max="12804" width="9.125" customWidth="1"/>
    <col min="12805" max="12805" width="9" customWidth="1"/>
    <col min="12806" max="12806" width="7.125" customWidth="1"/>
    <col min="13056" max="13056" width="5.125" customWidth="1"/>
    <col min="13057" max="13057" width="43" customWidth="1"/>
    <col min="13058" max="13058" width="0" hidden="1" customWidth="1"/>
    <col min="13059" max="13060" width="9.125" customWidth="1"/>
    <col min="13061" max="13061" width="9" customWidth="1"/>
    <col min="13062" max="13062" width="7.125" customWidth="1"/>
    <col min="13312" max="13312" width="5.125" customWidth="1"/>
    <col min="13313" max="13313" width="43" customWidth="1"/>
    <col min="13314" max="13314" width="0" hidden="1" customWidth="1"/>
    <col min="13315" max="13316" width="9.125" customWidth="1"/>
    <col min="13317" max="13317" width="9" customWidth="1"/>
    <col min="13318" max="13318" width="7.125" customWidth="1"/>
    <col min="13568" max="13568" width="5.125" customWidth="1"/>
    <col min="13569" max="13569" width="43" customWidth="1"/>
    <col min="13570" max="13570" width="0" hidden="1" customWidth="1"/>
    <col min="13571" max="13572" width="9.125" customWidth="1"/>
    <col min="13573" max="13573" width="9" customWidth="1"/>
    <col min="13574" max="13574" width="7.125" customWidth="1"/>
    <col min="13824" max="13824" width="5.125" customWidth="1"/>
    <col min="13825" max="13825" width="43" customWidth="1"/>
    <col min="13826" max="13826" width="0" hidden="1" customWidth="1"/>
    <col min="13827" max="13828" width="9.125" customWidth="1"/>
    <col min="13829" max="13829" width="9" customWidth="1"/>
    <col min="13830" max="13830" width="7.125" customWidth="1"/>
    <col min="14080" max="14080" width="5.125" customWidth="1"/>
    <col min="14081" max="14081" width="43" customWidth="1"/>
    <col min="14082" max="14082" width="0" hidden="1" customWidth="1"/>
    <col min="14083" max="14084" width="9.125" customWidth="1"/>
    <col min="14085" max="14085" width="9" customWidth="1"/>
    <col min="14086" max="14086" width="7.125" customWidth="1"/>
    <col min="14336" max="14336" width="5.125" customWidth="1"/>
    <col min="14337" max="14337" width="43" customWidth="1"/>
    <col min="14338" max="14338" width="0" hidden="1" customWidth="1"/>
    <col min="14339" max="14340" width="9.125" customWidth="1"/>
    <col min="14341" max="14341" width="9" customWidth="1"/>
    <col min="14342" max="14342" width="7.125" customWidth="1"/>
    <col min="14592" max="14592" width="5.125" customWidth="1"/>
    <col min="14593" max="14593" width="43" customWidth="1"/>
    <col min="14594" max="14594" width="0" hidden="1" customWidth="1"/>
    <col min="14595" max="14596" width="9.125" customWidth="1"/>
    <col min="14597" max="14597" width="9" customWidth="1"/>
    <col min="14598" max="14598" width="7.125" customWidth="1"/>
    <col min="14848" max="14848" width="5.125" customWidth="1"/>
    <col min="14849" max="14849" width="43" customWidth="1"/>
    <col min="14850" max="14850" width="0" hidden="1" customWidth="1"/>
    <col min="14851" max="14852" width="9.125" customWidth="1"/>
    <col min="14853" max="14853" width="9" customWidth="1"/>
    <col min="14854" max="14854" width="7.125" customWidth="1"/>
    <col min="15104" max="15104" width="5.125" customWidth="1"/>
    <col min="15105" max="15105" width="43" customWidth="1"/>
    <col min="15106" max="15106" width="0" hidden="1" customWidth="1"/>
    <col min="15107" max="15108" width="9.125" customWidth="1"/>
    <col min="15109" max="15109" width="9" customWidth="1"/>
    <col min="15110" max="15110" width="7.125" customWidth="1"/>
    <col min="15360" max="15360" width="5.125" customWidth="1"/>
    <col min="15361" max="15361" width="43" customWidth="1"/>
    <col min="15362" max="15362" width="0" hidden="1" customWidth="1"/>
    <col min="15363" max="15364" width="9.125" customWidth="1"/>
    <col min="15365" max="15365" width="9" customWidth="1"/>
    <col min="15366" max="15366" width="7.125" customWidth="1"/>
    <col min="15616" max="15616" width="5.125" customWidth="1"/>
    <col min="15617" max="15617" width="43" customWidth="1"/>
    <col min="15618" max="15618" width="0" hidden="1" customWidth="1"/>
    <col min="15619" max="15620" width="9.125" customWidth="1"/>
    <col min="15621" max="15621" width="9" customWidth="1"/>
    <col min="15622" max="15622" width="7.125" customWidth="1"/>
    <col min="15872" max="15872" width="5.125" customWidth="1"/>
    <col min="15873" max="15873" width="43" customWidth="1"/>
    <col min="15874" max="15874" width="0" hidden="1" customWidth="1"/>
    <col min="15875" max="15876" width="9.125" customWidth="1"/>
    <col min="15877" max="15877" width="9" customWidth="1"/>
    <col min="15878" max="15878" width="7.125" customWidth="1"/>
    <col min="16128" max="16128" width="5.125" customWidth="1"/>
    <col min="16129" max="16129" width="43" customWidth="1"/>
    <col min="16130" max="16130" width="0" hidden="1" customWidth="1"/>
    <col min="16131" max="16132" width="9.125" customWidth="1"/>
    <col min="16133" max="16133" width="9" customWidth="1"/>
    <col min="16134" max="16134" width="7.125" customWidth="1"/>
  </cols>
  <sheetData>
    <row r="1" spans="1:11" ht="21" customHeight="1">
      <c r="A1" s="22" t="s">
        <v>3</v>
      </c>
      <c r="B1" s="22"/>
      <c r="E1" s="27" t="s">
        <v>23</v>
      </c>
      <c r="F1" s="27"/>
    </row>
    <row r="2" spans="1:11" ht="17.25" customHeight="1">
      <c r="A2" s="23" t="s">
        <v>25</v>
      </c>
      <c r="B2" s="23"/>
      <c r="E2" s="21"/>
      <c r="F2" s="21"/>
    </row>
    <row r="3" spans="1:11" ht="6" customHeight="1">
      <c r="A3" s="23"/>
      <c r="B3" s="23"/>
      <c r="E3" s="21"/>
      <c r="F3" s="21"/>
    </row>
    <row r="4" spans="1:11" ht="37.5" customHeight="1">
      <c r="A4" s="26" t="s">
        <v>20</v>
      </c>
      <c r="B4" s="26"/>
      <c r="C4" s="26"/>
      <c r="D4" s="26"/>
      <c r="E4" s="26"/>
      <c r="F4" s="26"/>
    </row>
    <row r="5" spans="1:11" ht="18.75" customHeight="1">
      <c r="A5" s="25" t="s">
        <v>24</v>
      </c>
      <c r="B5" s="25"/>
      <c r="C5" s="25"/>
      <c r="D5" s="25"/>
      <c r="E5" s="25"/>
      <c r="F5" s="25"/>
      <c r="G5" s="3"/>
      <c r="H5" s="3"/>
      <c r="I5" s="3"/>
      <c r="J5" s="3"/>
      <c r="K5" s="3"/>
    </row>
    <row r="6" spans="1:11" ht="19.5" customHeight="1">
      <c r="F6" s="24" t="s">
        <v>4</v>
      </c>
    </row>
    <row r="7" spans="1:11" ht="84" customHeight="1">
      <c r="A7" s="4" t="s">
        <v>0</v>
      </c>
      <c r="B7" s="4" t="s">
        <v>9</v>
      </c>
      <c r="C7" s="4" t="s">
        <v>6</v>
      </c>
      <c r="D7" s="4" t="s">
        <v>10</v>
      </c>
      <c r="E7" s="4" t="s">
        <v>11</v>
      </c>
      <c r="F7" s="5" t="s">
        <v>12</v>
      </c>
    </row>
    <row r="8" spans="1:11" ht="15.75">
      <c r="A8" s="6" t="s">
        <v>1</v>
      </c>
      <c r="B8" s="6" t="s">
        <v>2</v>
      </c>
      <c r="C8" s="6">
        <v>1</v>
      </c>
      <c r="D8" s="6">
        <v>2</v>
      </c>
      <c r="E8" s="6">
        <v>3</v>
      </c>
      <c r="F8" s="7">
        <v>4</v>
      </c>
    </row>
    <row r="9" spans="1:11" ht="21.95" customHeight="1">
      <c r="A9" s="1"/>
      <c r="B9" s="2" t="s">
        <v>7</v>
      </c>
      <c r="C9" s="8">
        <f>SUM(C10:C20)</f>
        <v>98700</v>
      </c>
      <c r="D9" s="8">
        <f t="shared" ref="D9:F9" si="0">SUM(D10:D20)</f>
        <v>0</v>
      </c>
      <c r="E9" s="8">
        <f t="shared" si="0"/>
        <v>98700</v>
      </c>
      <c r="F9" s="8">
        <f t="shared" si="0"/>
        <v>0</v>
      </c>
    </row>
    <row r="10" spans="1:11" ht="27" customHeight="1">
      <c r="A10" s="9">
        <v>1</v>
      </c>
      <c r="B10" s="10" t="s">
        <v>21</v>
      </c>
      <c r="C10" s="11">
        <f>SUM(D10:F10)</f>
        <v>6000</v>
      </c>
      <c r="D10" s="11"/>
      <c r="E10" s="11">
        <v>6000</v>
      </c>
      <c r="F10" s="12"/>
    </row>
    <row r="11" spans="1:11" ht="27" customHeight="1">
      <c r="A11" s="13">
        <f>A10+1</f>
        <v>2</v>
      </c>
      <c r="B11" s="14" t="s">
        <v>13</v>
      </c>
      <c r="C11" s="15">
        <f t="shared" ref="C11:C20" si="1">SUM(D11:F11)</f>
        <v>14800</v>
      </c>
      <c r="D11" s="15"/>
      <c r="E11" s="15">
        <v>14800</v>
      </c>
      <c r="F11" s="16"/>
    </row>
    <row r="12" spans="1:11" ht="27" customHeight="1">
      <c r="A12" s="13">
        <f t="shared" ref="A12:A19" si="2">A11+1</f>
        <v>3</v>
      </c>
      <c r="B12" s="14" t="s">
        <v>14</v>
      </c>
      <c r="C12" s="15">
        <f t="shared" si="1"/>
        <v>8000</v>
      </c>
      <c r="D12" s="15"/>
      <c r="E12" s="15">
        <v>8000</v>
      </c>
      <c r="F12" s="16"/>
    </row>
    <row r="13" spans="1:11" ht="27" customHeight="1">
      <c r="A13" s="13">
        <f t="shared" si="2"/>
        <v>4</v>
      </c>
      <c r="B13" s="14" t="s">
        <v>15</v>
      </c>
      <c r="C13" s="15">
        <f t="shared" si="1"/>
        <v>8700</v>
      </c>
      <c r="D13" s="15"/>
      <c r="E13" s="15">
        <v>8700</v>
      </c>
      <c r="F13" s="16"/>
    </row>
    <row r="14" spans="1:11" ht="27" customHeight="1">
      <c r="A14" s="13">
        <f t="shared" si="2"/>
        <v>5</v>
      </c>
      <c r="B14" s="14" t="s">
        <v>22</v>
      </c>
      <c r="C14" s="15">
        <f t="shared" si="1"/>
        <v>8800</v>
      </c>
      <c r="D14" s="15"/>
      <c r="E14" s="15">
        <v>8800</v>
      </c>
      <c r="F14" s="16"/>
    </row>
    <row r="15" spans="1:11" ht="27" customHeight="1">
      <c r="A15" s="13">
        <f t="shared" si="2"/>
        <v>6</v>
      </c>
      <c r="B15" s="14" t="s">
        <v>8</v>
      </c>
      <c r="C15" s="15">
        <f t="shared" si="1"/>
        <v>7000</v>
      </c>
      <c r="D15" s="15"/>
      <c r="E15" s="15">
        <v>7000</v>
      </c>
      <c r="F15" s="16"/>
    </row>
    <row r="16" spans="1:11" ht="27" customHeight="1">
      <c r="A16" s="13">
        <f t="shared" si="2"/>
        <v>7</v>
      </c>
      <c r="B16" s="14" t="s">
        <v>16</v>
      </c>
      <c r="C16" s="15">
        <f t="shared" si="1"/>
        <v>7000</v>
      </c>
      <c r="D16" s="15"/>
      <c r="E16" s="15">
        <v>7000</v>
      </c>
      <c r="F16" s="16"/>
    </row>
    <row r="17" spans="1:6" ht="27" customHeight="1">
      <c r="A17" s="13">
        <f t="shared" si="2"/>
        <v>8</v>
      </c>
      <c r="B17" s="14" t="s">
        <v>17</v>
      </c>
      <c r="C17" s="15">
        <f t="shared" si="1"/>
        <v>8500</v>
      </c>
      <c r="D17" s="15"/>
      <c r="E17" s="15">
        <v>8500</v>
      </c>
      <c r="F17" s="16"/>
    </row>
    <row r="18" spans="1:6" ht="27" customHeight="1">
      <c r="A18" s="13">
        <f t="shared" si="2"/>
        <v>9</v>
      </c>
      <c r="B18" s="14" t="s">
        <v>18</v>
      </c>
      <c r="C18" s="15">
        <f t="shared" si="1"/>
        <v>6900</v>
      </c>
      <c r="D18" s="15"/>
      <c r="E18" s="15">
        <v>6900</v>
      </c>
      <c r="F18" s="16"/>
    </row>
    <row r="19" spans="1:6" ht="27" customHeight="1">
      <c r="A19" s="13">
        <f t="shared" si="2"/>
        <v>10</v>
      </c>
      <c r="B19" s="14" t="s">
        <v>19</v>
      </c>
      <c r="C19" s="15">
        <f t="shared" si="1"/>
        <v>8000</v>
      </c>
      <c r="D19" s="15"/>
      <c r="E19" s="15">
        <v>8000</v>
      </c>
      <c r="F19" s="16"/>
    </row>
    <row r="20" spans="1:6" ht="27" customHeight="1">
      <c r="A20" s="17">
        <v>11</v>
      </c>
      <c r="B20" s="18" t="s">
        <v>5</v>
      </c>
      <c r="C20" s="19">
        <f t="shared" si="1"/>
        <v>15000</v>
      </c>
      <c r="D20" s="19"/>
      <c r="E20" s="19">
        <v>15000</v>
      </c>
      <c r="F20" s="20"/>
    </row>
    <row r="21" spans="1:6" ht="27" customHeight="1">
      <c r="A21" s="28"/>
      <c r="B21" s="28"/>
      <c r="C21" s="28"/>
      <c r="D21" s="28"/>
      <c r="E21" s="28"/>
      <c r="F21" s="28"/>
    </row>
    <row r="22" spans="1:6" ht="27" customHeight="1"/>
    <row r="23" spans="1:6" ht="27" customHeight="1"/>
    <row r="24" spans="1:6" ht="27" customHeight="1"/>
    <row r="25" spans="1:6" ht="27" customHeight="1"/>
    <row r="26" spans="1:6" ht="21.95" customHeight="1"/>
    <row r="27" spans="1:6" ht="21.95" customHeight="1"/>
    <row r="28" spans="1:6" ht="21.95" hidden="1" customHeight="1"/>
    <row r="29" spans="1:6" ht="21.95" hidden="1" customHeight="1"/>
    <row r="30" spans="1:6" ht="21.95" hidden="1" customHeight="1"/>
    <row r="31" spans="1:6" ht="21.95" hidden="1" customHeight="1"/>
    <row r="32" spans="1:6" ht="21.95" hidden="1" customHeight="1"/>
    <row r="33" ht="21.95" hidden="1" customHeight="1"/>
    <row r="34" ht="21.95" hidden="1" customHeight="1"/>
    <row r="35" ht="21.95" hidden="1" customHeight="1"/>
    <row r="36" ht="21.95" hidden="1" customHeight="1"/>
    <row r="37" ht="21.95" hidden="1" customHeight="1"/>
    <row r="38" ht="20.100000000000001" hidden="1" customHeight="1"/>
    <row r="39" ht="20.100000000000001" hidden="1" customHeight="1"/>
    <row r="40" ht="20.100000000000001" hidden="1" customHeight="1"/>
    <row r="41" ht="20.100000000000001" hidden="1" customHeight="1"/>
    <row r="42" ht="20.100000000000001" hidden="1" customHeight="1"/>
    <row r="43" ht="20.100000000000001" hidden="1" customHeight="1"/>
    <row r="44" ht="20.100000000000001" hidden="1" customHeight="1"/>
    <row r="45" ht="20.100000000000001" hidden="1" customHeight="1"/>
    <row r="46" ht="20.100000000000001" hidden="1" customHeight="1"/>
    <row r="47" ht="20.100000000000001" hidden="1" customHeight="1"/>
    <row r="48" ht="20.100000000000001" hidden="1" customHeight="1"/>
    <row r="49" ht="20.100000000000001" hidden="1" customHeight="1"/>
    <row r="50" ht="20.100000000000001" hidden="1" customHeight="1"/>
    <row r="51" ht="20.100000000000001" hidden="1" customHeight="1"/>
    <row r="52" ht="20.100000000000001" hidden="1" customHeight="1"/>
    <row r="53" ht="20.100000000000001" hidden="1" customHeight="1"/>
    <row r="59" ht="14.25"/>
    <row r="60" ht="20.100000000000001" hidden="1" customHeight="1"/>
    <row r="61" ht="34.5" customHeight="1"/>
    <row r="63" ht="20.100000000000001" hidden="1" customHeight="1"/>
    <row r="64" ht="20.100000000000001" hidden="1" customHeight="1"/>
    <row r="65" ht="20.100000000000001" hidden="1" customHeight="1"/>
  </sheetData>
  <mergeCells count="4">
    <mergeCell ref="A21:F21"/>
    <mergeCell ref="A4:F4"/>
    <mergeCell ref="A5:F5"/>
    <mergeCell ref="E1:F1"/>
  </mergeCells>
  <pageMargins left="0.71" right="0.31496062992125984" top="0.56000000000000005" bottom="0.59055118110236227" header="0" footer="0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5ACCDAF-C877-4C6D-9279-183E6E555D44}"/>
</file>

<file path=customXml/itemProps2.xml><?xml version="1.0" encoding="utf-8"?>
<ds:datastoreItem xmlns:ds="http://schemas.openxmlformats.org/officeDocument/2006/customXml" ds:itemID="{3600D071-8082-4FFF-A578-684D496068B6}"/>
</file>

<file path=customXml/itemProps3.xml><?xml version="1.0" encoding="utf-8"?>
<ds:datastoreItem xmlns:ds="http://schemas.openxmlformats.org/officeDocument/2006/customXml" ds:itemID="{B014A8DB-DFA1-4252-BBE7-AC635A86298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DT-2019-N-B56-TT343-33</vt:lpstr>
      <vt:lpstr>'DT-2019-N-B56-TT343-33'!Print_Area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2020-06-10T09:13:48Z</dcterms:modified>
</cp:coreProperties>
</file>