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C12" i="1"/>
  <c r="D12"/>
  <c r="E12"/>
  <c r="F12"/>
  <c r="G12"/>
  <c r="H12"/>
</calcChain>
</file>

<file path=xl/sharedStrings.xml><?xml version="1.0" encoding="utf-8"?>
<sst xmlns="http://schemas.openxmlformats.org/spreadsheetml/2006/main" count="25" uniqueCount="25">
  <si>
    <t>Huyện Đồng Hỷ</t>
  </si>
  <si>
    <t>Huyện Võ Nhai</t>
  </si>
  <si>
    <t>Huyện Phú Bình</t>
  </si>
  <si>
    <t>Huyện Phú Lương</t>
  </si>
  <si>
    <t>Huyện Đại Từ</t>
  </si>
  <si>
    <t>Huyện Định Hóa</t>
  </si>
  <si>
    <t>Thị xã Phổ Yên</t>
  </si>
  <si>
    <t>TP Sông Công</t>
  </si>
  <si>
    <t>TP Thái Nguyên</t>
  </si>
  <si>
    <t>TỔNG SỐ</t>
  </si>
  <si>
    <t>B</t>
  </si>
  <si>
    <t>A</t>
  </si>
  <si>
    <t>Tổng chi  ngân sách huyện</t>
  </si>
  <si>
    <t>Thu chuyển nguồn từ năm trước chuyển sang</t>
  </si>
  <si>
    <t>Phí bảo vệ môi trường đối với khai thác khoáng sản</t>
  </si>
  <si>
    <t>Số bổ sung  từ ngân sách cấp tỉnh</t>
  </si>
  <si>
    <t>Thu ngân sách huyện được hưởng theo phân cấp</t>
  </si>
  <si>
    <t>Tổng thu NSNN trên địa bàn</t>
  </si>
  <si>
    <t>Tên đơn vị</t>
  </si>
  <si>
    <t>STT</t>
  </si>
  <si>
    <t>Đơn vị: Triệu đồng</t>
  </si>
  <si>
    <t>DỰ TOÁN THU, SỐ BỔ SUNG VÀ DỰ TOÁN CHI NGÂN SÁCH TỪNG HUYỆN, THÀNH PHỐ, THỊ XÃ NĂM 2019</t>
  </si>
  <si>
    <t>PHỤ BIỂU SỐ 9</t>
  </si>
  <si>
    <t>Biểu số 55/CK-NSNN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</si>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</sst>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##.##%"/>
    <numFmt numFmtId="166" formatCode="_(* #,##0_);_(* \(#,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#,##0\ &quot;DM&quot;;\-#,##0\ &quot;DM&quot;"/>
    <numFmt numFmtId="170" formatCode="0.000%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&quot;Rp&quot;#,##0_);[Red]\(&quot;Rp&quot;#,##0\)"/>
    <numFmt numFmtId="175" formatCode="_ * #,##0_)\ &quot;$&quot;_ ;_ * \(#,##0\)\ &quot;$&quot;_ ;_ * &quot;-&quot;_)\ &quot;$&quot;_ ;_ @_ "/>
    <numFmt numFmtId="176" formatCode="_-&quot;$&quot;* #,##0_-;\-&quot;$&quot;* #,##0_-;_-&quot;$&quot;* &quot;-&quot;_-;_-@_-"/>
    <numFmt numFmtId="177" formatCode="_-* #,##0\ _F_-;\-* #,##0\ _F_-;_-* &quot;-&quot;\ _F_-;_-@_-"/>
    <numFmt numFmtId="178" formatCode="_-* #,##0\ &quot;F&quot;_-;\-* #,##0\ &quot;F&quot;_-;_-* &quot;-&quot;\ &quot;F&quot;_-;_-@_-"/>
    <numFmt numFmtId="179" formatCode="_-* #,##0\ &quot;€&quot;_-;\-* #,##0\ &quot;€&quot;_-;_-* &quot;-&quot;\ &quot;€&quot;_-;_-@_-"/>
    <numFmt numFmtId="180" formatCode="_-* #,##0\ &quot;$&quot;_-;\-* #,##0\ &quot;$&quot;_-;_-* &quot;-&quot;\ &quot;$&quot;_-;_-@_-"/>
    <numFmt numFmtId="181" formatCode="_ * #,##0_)&quot;$&quot;_ ;_ * \(#,##0\)&quot;$&quot;_ ;_ * &quot;-&quot;_)&quot;$&quot;_ ;_ @_ "/>
    <numFmt numFmtId="182" formatCode="_-&quot;€&quot;* #,##0_-;\-&quot;€&quot;* #,##0_-;_-&quot;€&quot;* &quot;-&quot;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₫_-;\-* #,##0.00\ _₫_-;_-* &quot;-&quot;??\ _₫_-;_-@_-"/>
    <numFmt numFmtId="186" formatCode="_ * #,##0.00_ ;_ * \-#,##0.00_ ;_ * &quot;-&quot;??_ ;_ @_ "/>
    <numFmt numFmtId="187" formatCode="_-* #,##0.00\ _V_N_D_-;\-* #,##0.00\ _V_N_D_-;_-* &quot;-&quot;??\ _V_N_D_-;_-@_-"/>
    <numFmt numFmtId="188" formatCode="_ * #,##0.00_)\ _$_ ;_ * \(#,##0.00\)\ _$_ ;_ * &quot;-&quot;??_)\ _$_ ;_ @_ "/>
    <numFmt numFmtId="189" formatCode="_ * #,##0.00_)_$_ ;_ * \(#,##0.00\)_$_ ;_ * &quot;-&quot;??_)_$_ ;_ @_ "/>
    <numFmt numFmtId="190" formatCode="_-* #,##0.00\ _ñ_-;\-* #,##0.00\ _ñ_-;_-* &quot;-&quot;??\ _ñ_-;_-@_-"/>
    <numFmt numFmtId="191" formatCode="_-* #,##0.00\ _ñ_-;_-* #,##0.00\ _ñ\-;_-* &quot;-&quot;??\ _ñ_-;_-@_-"/>
    <numFmt numFmtId="192" formatCode="_(&quot;$&quot;\ * #,##0_);_(&quot;$&quot;\ * \(#,##0\);_(&quot;$&quot;\ * &quot;-&quot;_);_(@_)"/>
    <numFmt numFmtId="193" formatCode="_-* #,##0.00000000_-;\-* #,##0.00000000_-;_-* &quot;-&quot;??_-;_-@_-"/>
    <numFmt numFmtId="194" formatCode="_(&quot;€&quot;\ * #,##0_);_(&quot;€&quot;\ * \(#,##0\);_(&quot;€&quot;\ * &quot;-&quot;_);_(@_)"/>
    <numFmt numFmtId="195" formatCode="_-* #,##0\ &quot;ñ&quot;_-;\-* #,##0\ &quot;ñ&quot;_-;_-* &quot;-&quot;\ &quot;ñ&quot;_-;_-@_-"/>
    <numFmt numFmtId="196" formatCode="_-* #,##0\ _€_-;\-* #,##0\ _€_-;_-* &quot;-&quot;\ _€_-;_-@_-"/>
    <numFmt numFmtId="197" formatCode="_-* #,##0\ _₫_-;\-* #,##0\ _₫_-;_-* &quot;-&quot;\ _₫_-;_-@_-"/>
    <numFmt numFmtId="198" formatCode="_ * #,##0_ ;_ * \-#,##0_ ;_ * &quot;-&quot;_ ;_ @_ "/>
    <numFmt numFmtId="199" formatCode="_-* #,##0\ _V_N_D_-;\-* #,##0\ _V_N_D_-;_-* &quot;-&quot;\ _V_N_D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$_-;\-* #,##0\ _$_-;_-* &quot;-&quot;\ _$_-;_-@_-"/>
    <numFmt numFmtId="203" formatCode="_-* #,##0\ _ñ_-;\-* #,##0\ _ñ_-;_-* &quot;-&quot;\ _ñ_-;_-@_-"/>
    <numFmt numFmtId="204" formatCode="_-* #,##0\ _ñ_-;_-* #,##0\ _ñ\-;_-* &quot;-&quot;\ _ñ_-;_-@_-"/>
    <numFmt numFmtId="205" formatCode="_ &quot;\&quot;* #,##0_ ;_ &quot;\&quot;* \-#,##0_ ;_ &quot;\&quot;* &quot;-&quot;_ ;_ @_ "/>
    <numFmt numFmtId="206" formatCode="&quot;\&quot;#,##0.00;[Red]&quot;\&quot;\-#,##0.00"/>
    <numFmt numFmtId="207" formatCode="&quot;\&quot;#,##0;[Red]&quot;\&quot;\-#,##0"/>
    <numFmt numFmtId="208" formatCode="_ * #,##0_)\ &quot;F&quot;_ ;_ * \(#,##0\)\ &quot;F&quot;_ ;_ * &quot;-&quot;_)\ &quot;F&quot;_ ;_ @_ "/>
    <numFmt numFmtId="209" formatCode="&quot;£&quot;#,##0.00;\-&quot;£&quot;#,##0.00"/>
    <numFmt numFmtId="210" formatCode="_-&quot;F&quot;* #,##0_-;\-&quot;F&quot;* #,##0_-;_-&quot;F&quot;* &quot;-&quot;_-;_-@_-"/>
    <numFmt numFmtId="211" formatCode="###0_);[Red]\(###0\)"/>
    <numFmt numFmtId="212" formatCode="_ * #,##0.00_)&quot;€&quot;_ ;_ * \(#,##0.00\)&quot;€&quot;_ ;_ * &quot;-&quot;??_)&quot;€&quot;_ ;_ @_ "/>
    <numFmt numFmtId="213" formatCode="#,##0.0_);\(#,##0.0\)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(* #,##0.0000_);_(* \(#,##0.0000\);_(* &quot;-&quot;??_);_(@_)"/>
    <numFmt numFmtId="216" formatCode="_ * #,##0.00_ ;_ * &quot;\&quot;&quot;\&quot;&quot;\&quot;&quot;\&quot;&quot;\&quot;&quot;\&quot;&quot;\&quot;&quot;\&quot;&quot;\&quot;&quot;\&quot;&quot;\&quot;&quot;\&quot;\-#,##0.00_ ;_ * &quot;-&quot;??_ ;_ @_ "/>
    <numFmt numFmtId="217" formatCode="_(* #.#####._);_(* \(#.#####.\);_(* &quot;-&quot;??_);_(@@"/>
    <numFmt numFmtId="218" formatCode="&quot;\&quot;#,##0;&quot;\&quot;&quot;\&quot;&quot;\&quot;&quot;\&quot;&quot;\&quot;&quot;\&quot;&quot;\&quot;&quot;\&quot;&quot;\&quot;&quot;\&quot;&quot;\&quot;&quot;\&quot;&quot;\&quot;&quot;\&quot;\-#,##0"/>
    <numFmt numFmtId="219" formatCode="_(* #.#######._);_(* \(#.#######.\);_(* &quot;-&quot;??_);_(@@"/>
    <numFmt numFmtId="220" formatCode="&quot;\&quot;#,##0;[Red]&quot;\&quot;&quot;\&quot;&quot;\&quot;&quot;\&quot;&quot;\&quot;&quot;\&quot;&quot;\&quot;&quot;\&quot;&quot;\&quot;&quot;\&quot;&quot;\&quot;&quot;\&quot;&quot;\&quot;&quot;\&quot;\-#,##0"/>
    <numFmt numFmtId="221" formatCode="0.00000"/>
    <numFmt numFmtId="222" formatCode="_ * #,##0_ ;_ * &quot;\&quot;&quot;\&quot;&quot;\&quot;&quot;\&quot;&quot;\&quot;&quot;\&quot;&quot;\&quot;&quot;\&quot;&quot;\&quot;&quot;\&quot;&quot;\&quot;&quot;\&quot;\-#,##0_ ;_ * &quot;-&quot;_ ;_ @_ "/>
    <numFmt numFmtId="223" formatCode="_(* #.######._);_(* \(#.######.\);_(* &quot;-&quot;??_);_(@@"/>
    <numFmt numFmtId="224" formatCode="&quot;\&quot;#,##0.00;&quot;\&quot;&quot;\&quot;&quot;\&quot;&quot;\&quot;&quot;\&quot;&quot;\&quot;&quot;\&quot;&quot;\&quot;&quot;\&quot;&quot;\&quot;&quot;\&quot;&quot;\&quot;&quot;\&quot;&quot;\&quot;\-#,##0.00"/>
    <numFmt numFmtId="225" formatCode="##,###.##"/>
    <numFmt numFmtId="226" formatCode="_-* #,##0.00\ &quot;F&quot;_-;\-* #,##0.00\ &quot;F&quot;_-;_-* &quot;-&quot;??\ &quot;F&quot;_-;_-@_-"/>
    <numFmt numFmtId="227" formatCode="#0.##"/>
    <numFmt numFmtId="228" formatCode="#,##0_)_%;\(#,##0\)_%;"/>
    <numFmt numFmtId="229" formatCode="_(* #,##0.0_);_(* \(#,##0.0\);_(* &quot;-&quot;??_);_(@_)"/>
    <numFmt numFmtId="230" formatCode="_._.* #,##0.0_)_%;_._.* \(#,##0.0\)_%"/>
    <numFmt numFmtId="231" formatCode="#,##0.0_)_%;\(#,##0.0\)_%;\ \ .0_)_%"/>
    <numFmt numFmtId="232" formatCode="_._.* #,##0.00_)_%;_._.* \(#,##0.00\)_%"/>
    <numFmt numFmtId="233" formatCode="#,##0.00_)_%;\(#,##0.00\)_%;\ \ .00_)_%"/>
    <numFmt numFmtId="234" formatCode="_._.* #,##0.000_)_%;_._.* \(#,##0.000\)_%"/>
    <numFmt numFmtId="235" formatCode="#,##0.000_)_%;\(#,##0.000\)_%;\ \ .000_)_%"/>
    <numFmt numFmtId="236" formatCode="#,##0.0"/>
    <numFmt numFmtId="237" formatCode="&quot;$&quot;#,##0;[Red]\-&quot;$&quot;#,##0"/>
    <numFmt numFmtId="238" formatCode="_-* #,##0_-;\-* #,##0_-;_-* &quot;-&quot;??_-;_-@_-"/>
    <numFmt numFmtId="239" formatCode="_(* #,##0.00_);_(* \(#,##0.00\);_(* &quot;-&quot;&quot;?&quot;&quot;?&quot;_);_(@_)"/>
    <numFmt numFmtId="240" formatCode="_-* #,##0\ &quot;þ&quot;_-;\-* #,##0\ &quot;þ&quot;_-;_-* &quot;-&quot;\ &quot;þ&quot;_-;_-@_-"/>
    <numFmt numFmtId="241" formatCode="_-* #,##0.00\ _þ_-;\-* #,##0.00\ _þ_-;_-* &quot;-&quot;??\ _þ_-;_-@_-"/>
    <numFmt numFmtId="242" formatCode="_-* #,##0\ _₫_-;\-* #,##0\ _₫_-;_-* &quot;-&quot;??\ _₫_-;_-@_-"/>
    <numFmt numFmtId="243" formatCode="\t#\ ??/??"/>
    <numFmt numFmtId="244" formatCode="_-* #,##0.00\ _$_-;\-* #,##0.00\ _$_-;_-* &quot;-&quot;??\ _$_-;_-@_-"/>
    <numFmt numFmtId="245" formatCode="dd/mm/yy;@"/>
    <numFmt numFmtId="246" formatCode="#,##0\ &quot;þ&quot;;[Red]\-#,##0\ &quot;þ&quot;"/>
    <numFmt numFmtId="247" formatCode="&quot;True&quot;;&quot;True&quot;;&quot;False&quot;"/>
    <numFmt numFmtId="248" formatCode="_(* #,##0.0_);_(* \(#,##0.0\);_(* &quot;-&quot;?_);_(@_)"/>
    <numFmt numFmtId="249" formatCode="#,##0.00;[Red]#,##0.00"/>
    <numFmt numFmtId="250" formatCode="&quot;\&quot;#&quot;,&quot;##0&quot;.&quot;00;[Red]&quot;\&quot;\-#&quot;,&quot;##0&quot;.&quot;00"/>
    <numFmt numFmtId="251" formatCode="#,##0;\(#,##0\)"/>
    <numFmt numFmtId="252" formatCode="##,##0%"/>
    <numFmt numFmtId="253" formatCode="#,###%"/>
    <numFmt numFmtId="254" formatCode="##.##"/>
    <numFmt numFmtId="255" formatCode="###,###"/>
    <numFmt numFmtId="256" formatCode="###.###"/>
    <numFmt numFmtId="257" formatCode="##,###.####"/>
    <numFmt numFmtId="258" formatCode="d/m/yy;@"/>
    <numFmt numFmtId="259" formatCode="\$#,##0\ ;\(\$#,##0\)"/>
    <numFmt numFmtId="260" formatCode="\t0.00%"/>
    <numFmt numFmtId="261" formatCode="##,##0.##"/>
    <numFmt numFmtId="262" formatCode="_(\§\g\ #,##0_);_(\§\g\ \(#,##0\);_(\§\g\ &quot;-&quot;??_);_(@_)"/>
    <numFmt numFmtId="263" formatCode="_(\§\g\ #,##0_);_(\§\g\ \(#,##0\);_(\§\g\ &quot;-&quot;_);_(@_)"/>
    <numFmt numFmtId="264" formatCode="\§\g#,##0_);\(\§\g#,##0\)"/>
    <numFmt numFmtId="265" formatCode="0&quot;.&quot;0000"/>
    <numFmt numFmtId="266" formatCode="#,##0.0;[Red]#,##0.0"/>
    <numFmt numFmtId="267" formatCode="&quot;\&quot;#,##0;[Red]\-&quot;\&quot;#,##0"/>
    <numFmt numFmtId="268" formatCode="&quot;\&quot;#,##0.00;\-&quot;\&quot;#,##0.00"/>
    <numFmt numFmtId="269" formatCode="0.00_)"/>
    <numFmt numFmtId="270" formatCode="#,##0.000_);\(#,##0.000\)"/>
    <numFmt numFmtId="271" formatCode="#,##0&quot;£&quot;_);[Red]\(#,##0&quot;£&quot;\)"/>
    <numFmt numFmtId="272" formatCode="&quot;£&quot;#,##0;[Red]\-&quot;£&quot;#,##0"/>
    <numFmt numFmtId="273" formatCode="#,##0.00\ &quot;F&quot;;[Red]\-#,##0.00\ &quot;F&quot;"/>
    <numFmt numFmtId="274" formatCode="_-* #,##0.0\ _F_-;\-* #,##0.0\ _F_-;_-* &quot;-&quot;??\ _F_-;_-@_-"/>
    <numFmt numFmtId="275" formatCode="_ * #,##0_)\ &quot;.&quot;_ ;_ * \(#,##0\)\ &quot;.&quot;_ ;_ * &quot;-&quot;_)\ &quot;.&quot;_ ;_ @_ "/>
    <numFmt numFmtId="276" formatCode="0.00000000000E+00;\?"/>
    <numFmt numFmtId="277" formatCode="#,##0\ &quot;F&quot;;\-#,##0\ &quot;F&quot;"/>
    <numFmt numFmtId="278" formatCode="#,##0\ &quot;F&quot;;[Red]\-#,##0\ &quot;F&quot;"/>
    <numFmt numFmtId="279" formatCode="0.000\ "/>
    <numFmt numFmtId="280" formatCode="#,##0\ &quot;Lt&quot;;[Red]\-#,##0\ &quot;Lt&quot;"/>
    <numFmt numFmtId="281" formatCode="&quot;£&quot;#,##0;\-&quot;£&quot;#,##0"/>
    <numFmt numFmtId="282" formatCode="_-&quot;$&quot;* #,##0.00_-;\-&quot;$&quot;* #,##0.00_-;_-&quot;$&quot;* &quot;-&quot;??_-;_-@_-"/>
  </numFmts>
  <fonts count="1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Arial"/>
      <family val="2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sz val="12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Protection="0"/>
    <xf numFmtId="0" fontId="12" fillId="0" borderId="0"/>
    <xf numFmtId="0" fontId="12" fillId="0" borderId="0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5" fontId="14" fillId="0" borderId="6">
      <alignment horizontal="center"/>
      <protection hidden="1"/>
    </xf>
    <xf numFmtId="166" fontId="15" fillId="0" borderId="7" applyFont="0" applyBorder="0"/>
    <xf numFmtId="166" fontId="16" fillId="0" borderId="0" applyProtection="0"/>
    <xf numFmtId="166" fontId="15" fillId="0" borderId="7" applyFont="0" applyBorder="0"/>
    <xf numFmtId="0" fontId="17" fillId="0" borderId="0"/>
    <xf numFmtId="167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3" fillId="0" borderId="8"/>
    <xf numFmtId="171" fontId="17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Protection="0"/>
    <xf numFmtId="0" fontId="27" fillId="0" borderId="0"/>
    <xf numFmtId="0" fontId="18" fillId="0" borderId="0" applyProtection="0"/>
    <xf numFmtId="0" fontId="2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Protection="0"/>
    <xf numFmtId="0" fontId="29" fillId="0" borderId="0" applyNumberFormat="0" applyFill="0" applyBorder="0" applyProtection="0">
      <alignment vertical="center"/>
    </xf>
    <xf numFmtId="172" fontId="10" fillId="0" borderId="0" applyFont="0" applyFill="0" applyBorder="0" applyAlignment="0" applyProtection="0"/>
    <xf numFmtId="175" fontId="30" fillId="0" borderId="0" applyFont="0" applyFill="0" applyBorder="0" applyAlignment="0" applyProtection="0"/>
    <xf numFmtId="176" fontId="9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1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0" fontId="32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17" fillId="0" borderId="0" applyNumberFormat="0" applyFill="0" applyBorder="0" applyAlignment="0" applyProtection="0"/>
    <xf numFmtId="178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175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181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0" fontId="31" fillId="0" borderId="0"/>
    <xf numFmtId="175" fontId="30" fillId="0" borderId="0" applyFont="0" applyFill="0" applyBorder="0" applyAlignment="0" applyProtection="0"/>
    <xf numFmtId="0" fontId="31" fillId="0" borderId="0"/>
    <xf numFmtId="0" fontId="34" fillId="0" borderId="0"/>
    <xf numFmtId="0" fontId="31" fillId="0" borderId="0"/>
    <xf numFmtId="0" fontId="31" fillId="0" borderId="0"/>
    <xf numFmtId="176" fontId="9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2" fontId="9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9" fillId="0" borderId="0" applyFont="0" applyFill="0" applyBorder="0" applyAlignment="0" applyProtection="0"/>
    <xf numFmtId="193" fontId="35" fillId="0" borderId="0" applyFont="0" applyFill="0" applyBorder="0" applyAlignment="0" applyProtection="0"/>
    <xf numFmtId="194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5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73" fontId="9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9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9" fillId="0" borderId="0" applyFont="0" applyFill="0" applyBorder="0" applyAlignment="0" applyProtection="0"/>
    <xf numFmtId="193" fontId="35" fillId="0" borderId="0" applyFont="0" applyFill="0" applyBorder="0" applyAlignment="0" applyProtection="0"/>
    <xf numFmtId="194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5" fontId="30" fillId="0" borderId="0" applyFont="0" applyFill="0" applyBorder="0" applyAlignment="0" applyProtection="0"/>
    <xf numFmtId="172" fontId="9" fillId="0" borderId="0" applyFont="0" applyFill="0" applyBorder="0" applyAlignment="0" applyProtection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3" fontId="9" fillId="0" borderId="0" applyFont="0" applyFill="0" applyBorder="0" applyAlignment="0" applyProtection="0"/>
    <xf numFmtId="177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9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9" fillId="0" borderId="0" applyFont="0" applyFill="0" applyBorder="0" applyAlignment="0" applyProtection="0"/>
    <xf numFmtId="193" fontId="35" fillId="0" borderId="0" applyFont="0" applyFill="0" applyBorder="0" applyAlignment="0" applyProtection="0"/>
    <xf numFmtId="194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3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0" fontId="31" fillId="0" borderId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1" fillId="0" borderId="0"/>
    <xf numFmtId="195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2" fontId="9" fillId="0" borderId="0" applyFont="0" applyFill="0" applyBorder="0" applyAlignment="0" applyProtection="0"/>
    <xf numFmtId="177" fontId="30" fillId="0" borderId="0" applyFont="0" applyFill="0" applyBorder="0" applyAlignment="0" applyProtection="0"/>
    <xf numFmtId="196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9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4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31" fillId="0" borderId="0"/>
    <xf numFmtId="18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18" fillId="0" borderId="0"/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3" fillId="0" borderId="0">
      <alignment vertical="top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6" fillId="0" borderId="0" applyProtection="0"/>
    <xf numFmtId="176" fontId="16" fillId="0" borderId="0" applyProtection="0"/>
    <xf numFmtId="176" fontId="16" fillId="0" borderId="0" applyProtection="0"/>
    <xf numFmtId="0" fontId="12" fillId="0" borderId="0" applyProtection="0"/>
    <xf numFmtId="164" fontId="16" fillId="0" borderId="0" applyProtection="0"/>
    <xf numFmtId="176" fontId="16" fillId="0" borderId="0" applyProtection="0"/>
    <xf numFmtId="176" fontId="16" fillId="0" borderId="0" applyProtection="0"/>
    <xf numFmtId="0" fontId="12" fillId="0" borderId="0" applyProtection="0"/>
    <xf numFmtId="181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/>
    <xf numFmtId="175" fontId="30" fillId="0" borderId="0" applyFont="0" applyFill="0" applyBorder="0" applyAlignment="0" applyProtection="0"/>
    <xf numFmtId="0" fontId="31" fillId="0" borderId="0"/>
    <xf numFmtId="42" fontId="30" fillId="0" borderId="0" applyFont="0" applyFill="0" applyBorder="0" applyAlignment="0" applyProtection="0"/>
    <xf numFmtId="205" fontId="36" fillId="0" borderId="0" applyFont="0" applyFill="0" applyBorder="0" applyAlignment="0" applyProtection="0"/>
    <xf numFmtId="206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0" fontId="38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0" fontId="43" fillId="0" borderId="0"/>
    <xf numFmtId="0" fontId="43" fillId="0" borderId="0"/>
    <xf numFmtId="0" fontId="18" fillId="0" borderId="0"/>
    <xf numFmtId="0" fontId="44" fillId="0" borderId="0"/>
    <xf numFmtId="0" fontId="43" fillId="0" borderId="0" applyProtection="0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3" fontId="13" fillId="0" borderId="1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205" fontId="36" fillId="0" borderId="0" applyFont="0" applyFill="0" applyBorder="0" applyAlignment="0" applyProtection="0"/>
    <xf numFmtId="0" fontId="45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5" fontId="36" fillId="0" borderId="0" applyFont="0" applyFill="0" applyBorder="0" applyAlignment="0" applyProtection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7" fillId="0" borderId="0" applyFont="0" applyFill="0" applyBorder="0" applyAlignment="0">
      <alignment horizontal="left"/>
    </xf>
    <xf numFmtId="0" fontId="45" fillId="2" borderId="0"/>
    <xf numFmtId="0" fontId="47" fillId="0" borderId="0" applyFont="0" applyFill="0" applyBorder="0" applyAlignment="0">
      <alignment horizontal="left"/>
    </xf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5" fontId="36" fillId="0" borderId="0" applyFont="0" applyFill="0" applyBorder="0" applyAlignment="0" applyProtection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8" fillId="0" borderId="1" applyNumberFormat="0" applyFont="0" applyBorder="0">
      <alignment horizontal="left" indent="2"/>
    </xf>
    <xf numFmtId="0" fontId="47" fillId="0" borderId="0" applyFont="0" applyFill="0" applyBorder="0" applyAlignment="0">
      <alignment horizontal="left"/>
    </xf>
    <xf numFmtId="0" fontId="47" fillId="0" borderId="0" applyFont="0" applyFill="0" applyBorder="0" applyAlignment="0">
      <alignment horizontal="left"/>
    </xf>
    <xf numFmtId="0" fontId="50" fillId="0" borderId="0"/>
    <xf numFmtId="0" fontId="51" fillId="3" borderId="9" applyFont="0" applyFill="0" applyAlignment="0">
      <alignment vertical="center" wrapText="1"/>
    </xf>
    <xf numFmtId="9" fontId="52" fillId="0" borderId="0" applyBorder="0" applyAlignment="0" applyProtection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53" fillId="2" borderId="0"/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8" fillId="0" borderId="1" applyNumberFormat="0" applyFont="0" applyBorder="0" applyAlignment="0">
      <alignment horizontal="center"/>
    </xf>
    <xf numFmtId="0" fontId="49" fillId="4" borderId="0" applyNumberFormat="0" applyBorder="0" applyAlignment="0" applyProtection="0"/>
    <xf numFmtId="0" fontId="55" fillId="4" borderId="0" applyNumberFormat="0" applyBorder="0" applyAlignment="0" applyProtection="0"/>
    <xf numFmtId="0" fontId="49" fillId="5" borderId="0" applyNumberFormat="0" applyBorder="0" applyAlignment="0" applyProtection="0"/>
    <xf numFmtId="0" fontId="55" fillId="5" borderId="0" applyNumberFormat="0" applyBorder="0" applyAlignment="0" applyProtection="0"/>
    <xf numFmtId="0" fontId="49" fillId="6" borderId="0" applyNumberFormat="0" applyBorder="0" applyAlignment="0" applyProtection="0"/>
    <xf numFmtId="0" fontId="55" fillId="6" borderId="0" applyNumberFormat="0" applyBorder="0" applyAlignment="0" applyProtection="0"/>
    <xf numFmtId="0" fontId="49" fillId="7" borderId="0" applyNumberFormat="0" applyBorder="0" applyAlignment="0" applyProtection="0"/>
    <xf numFmtId="0" fontId="55" fillId="7" borderId="0" applyNumberFormat="0" applyBorder="0" applyAlignment="0" applyProtection="0"/>
    <xf numFmtId="0" fontId="49" fillId="8" borderId="0" applyNumberFormat="0" applyBorder="0" applyAlignment="0" applyProtection="0"/>
    <xf numFmtId="0" fontId="55" fillId="8" borderId="0" applyNumberFormat="0" applyBorder="0" applyAlignment="0" applyProtection="0"/>
    <xf numFmtId="0" fontId="49" fillId="9" borderId="0" applyNumberFormat="0" applyBorder="0" applyAlignment="0" applyProtection="0"/>
    <xf numFmtId="0" fontId="55" fillId="9" borderId="0" applyNumberFormat="0" applyBorder="0" applyAlignment="0" applyProtection="0"/>
    <xf numFmtId="0" fontId="56" fillId="0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5" fillId="2" borderId="0"/>
    <xf numFmtId="0" fontId="45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45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7" fillId="2" borderId="0"/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5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58" fillId="0" borderId="0">
      <alignment wrapText="1"/>
    </xf>
    <xf numFmtId="0" fontId="49" fillId="10" borderId="0" applyNumberFormat="0" applyBorder="0" applyAlignment="0" applyProtection="0"/>
    <xf numFmtId="0" fontId="55" fillId="10" borderId="0" applyNumberFormat="0" applyBorder="0" applyAlignment="0" applyProtection="0"/>
    <xf numFmtId="0" fontId="49" fillId="11" borderId="0" applyNumberFormat="0" applyBorder="0" applyAlignment="0" applyProtection="0"/>
    <xf numFmtId="0" fontId="55" fillId="11" borderId="0" applyNumberFormat="0" applyBorder="0" applyAlignment="0" applyProtection="0"/>
    <xf numFmtId="0" fontId="49" fillId="12" borderId="0" applyNumberFormat="0" applyBorder="0" applyAlignment="0" applyProtection="0"/>
    <xf numFmtId="0" fontId="55" fillId="12" borderId="0" applyNumberFormat="0" applyBorder="0" applyAlignment="0" applyProtection="0"/>
    <xf numFmtId="0" fontId="49" fillId="7" borderId="0" applyNumberFormat="0" applyBorder="0" applyAlignment="0" applyProtection="0"/>
    <xf numFmtId="0" fontId="55" fillId="7" borderId="0" applyNumberFormat="0" applyBorder="0" applyAlignment="0" applyProtection="0"/>
    <xf numFmtId="0" fontId="49" fillId="10" borderId="0" applyNumberFormat="0" applyBorder="0" applyAlignment="0" applyProtection="0"/>
    <xf numFmtId="0" fontId="55" fillId="10" borderId="0" applyNumberFormat="0" applyBorder="0" applyAlignment="0" applyProtection="0"/>
    <xf numFmtId="0" fontId="49" fillId="13" borderId="0" applyNumberFormat="0" applyBorder="0" applyAlignment="0" applyProtection="0"/>
    <xf numFmtId="0" fontId="55" fillId="13" borderId="0" applyNumberFormat="0" applyBorder="0" applyAlignment="0" applyProtection="0"/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49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166" fontId="60" fillId="0" borderId="5" applyNumberFormat="0" applyFont="0" applyBorder="0" applyAlignment="0">
      <alignment horizontal="center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14" borderId="0" applyNumberFormat="0" applyBorder="0" applyAlignment="0" applyProtection="0"/>
    <xf numFmtId="0" fontId="62" fillId="14" borderId="0" applyNumberFormat="0" applyBorder="0" applyAlignment="0" applyProtection="0"/>
    <xf numFmtId="0" fontId="61" fillId="11" borderId="0" applyNumberFormat="0" applyBorder="0" applyAlignment="0" applyProtection="0"/>
    <xf numFmtId="0" fontId="62" fillId="11" borderId="0" applyNumberFormat="0" applyBorder="0" applyAlignment="0" applyProtection="0"/>
    <xf numFmtId="0" fontId="61" fillId="12" borderId="0" applyNumberFormat="0" applyBorder="0" applyAlignment="0" applyProtection="0"/>
    <xf numFmtId="0" fontId="62" fillId="12" borderId="0" applyNumberFormat="0" applyBorder="0" applyAlignment="0" applyProtection="0"/>
    <xf numFmtId="0" fontId="61" fillId="15" borderId="0" applyNumberFormat="0" applyBorder="0" applyAlignment="0" applyProtection="0"/>
    <xf numFmtId="0" fontId="62" fillId="15" borderId="0" applyNumberFormat="0" applyBorder="0" applyAlignment="0" applyProtection="0"/>
    <xf numFmtId="0" fontId="61" fillId="16" borderId="0" applyNumberFormat="0" applyBorder="0" applyAlignment="0" applyProtection="0"/>
    <xf numFmtId="0" fontId="62" fillId="16" borderId="0" applyNumberFormat="0" applyBorder="0" applyAlignment="0" applyProtection="0"/>
    <xf numFmtId="0" fontId="61" fillId="17" borderId="0" applyNumberFormat="0" applyBorder="0" applyAlignment="0" applyProtection="0"/>
    <xf numFmtId="0" fontId="62" fillId="17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3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1" fillId="18" borderId="0" applyNumberFormat="0" applyBorder="0" applyAlignment="0" applyProtection="0"/>
    <xf numFmtId="0" fontId="62" fillId="18" borderId="0" applyNumberFormat="0" applyBorder="0" applyAlignment="0" applyProtection="0"/>
    <xf numFmtId="0" fontId="61" fillId="19" borderId="0" applyNumberFormat="0" applyBorder="0" applyAlignment="0" applyProtection="0"/>
    <xf numFmtId="0" fontId="62" fillId="19" borderId="0" applyNumberFormat="0" applyBorder="0" applyAlignment="0" applyProtection="0"/>
    <xf numFmtId="0" fontId="61" fillId="20" borderId="0" applyNumberFormat="0" applyBorder="0" applyAlignment="0" applyProtection="0"/>
    <xf numFmtId="0" fontId="62" fillId="20" borderId="0" applyNumberFormat="0" applyBorder="0" applyAlignment="0" applyProtection="0"/>
    <xf numFmtId="0" fontId="61" fillId="15" borderId="0" applyNumberFormat="0" applyBorder="0" applyAlignment="0" applyProtection="0"/>
    <xf numFmtId="0" fontId="62" fillId="15" borderId="0" applyNumberFormat="0" applyBorder="0" applyAlignment="0" applyProtection="0"/>
    <xf numFmtId="0" fontId="61" fillId="16" borderId="0" applyNumberFormat="0" applyBorder="0" applyAlignment="0" applyProtection="0"/>
    <xf numFmtId="0" fontId="62" fillId="16" borderId="0" applyNumberFormat="0" applyBorder="0" applyAlignment="0" applyProtection="0"/>
    <xf numFmtId="0" fontId="61" fillId="21" borderId="0" applyNumberFormat="0" applyBorder="0" applyAlignment="0" applyProtection="0"/>
    <xf numFmtId="0" fontId="62" fillId="21" borderId="0" applyNumberFormat="0" applyBorder="0" applyAlignment="0" applyProtection="0"/>
    <xf numFmtId="208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09" fontId="67" fillId="0" borderId="0" applyFont="0" applyFill="0" applyBorder="0" applyAlignment="0" applyProtection="0"/>
    <xf numFmtId="20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10" fontId="65" fillId="0" borderId="0" applyFont="0" applyFill="0" applyBorder="0" applyAlignment="0" applyProtection="0"/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68" fillId="0" borderId="0">
      <alignment horizontal="center" wrapText="1"/>
      <protection locked="0"/>
    </xf>
    <xf numFmtId="0" fontId="70" fillId="0" borderId="0" applyNumberFormat="0" applyBorder="0" applyAlignment="0">
      <alignment horizontal="center"/>
    </xf>
    <xf numFmtId="198" fontId="71" fillId="0" borderId="0" applyFont="0" applyFill="0" applyBorder="0" applyAlignment="0" applyProtection="0"/>
    <xf numFmtId="0" fontId="66" fillId="0" borderId="0" applyFont="0" applyFill="0" applyBorder="0" applyAlignment="0" applyProtection="0"/>
    <xf numFmtId="198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66" fillId="0" borderId="0" applyFont="0" applyFill="0" applyBorder="0" applyAlignment="0" applyProtection="0"/>
    <xf numFmtId="186" fontId="71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72" fillId="5" borderId="0" applyNumberFormat="0" applyBorder="0" applyAlignment="0" applyProtection="0"/>
    <xf numFmtId="0" fontId="73" fillId="5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6" fillId="0" borderId="0"/>
    <xf numFmtId="0" fontId="75" fillId="0" borderId="0"/>
    <xf numFmtId="0" fontId="76" fillId="0" borderId="0"/>
    <xf numFmtId="0" fontId="66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20" fillId="0" borderId="0" applyFill="0" applyBorder="0" applyAlignment="0"/>
    <xf numFmtId="212" fontId="10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3" fontId="82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4" fontId="18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5" fontId="82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74" fillId="0" borderId="0" applyFill="0" applyBorder="0" applyAlignment="0"/>
    <xf numFmtId="216" fontId="18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6" fontId="18" fillId="0" borderId="0" applyFill="0" applyBorder="0" applyAlignment="0"/>
    <xf numFmtId="217" fontId="17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" fillId="0" borderId="0" applyFill="0" applyBorder="0" applyAlignment="0"/>
    <xf numFmtId="218" fontId="18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7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9" fontId="17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" fillId="0" borderId="0" applyFill="0" applyBorder="0" applyAlignment="0"/>
    <xf numFmtId="220" fontId="18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7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1" fontId="17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" fillId="0" borderId="0" applyFill="0" applyBorder="0" applyAlignment="0"/>
    <xf numFmtId="222" fontId="18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3" fontId="17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" fillId="0" borderId="0" applyFill="0" applyBorder="0" applyAlignment="0"/>
    <xf numFmtId="224" fontId="18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7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13" fontId="82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4" fontId="18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214" fontId="18" fillId="0" borderId="0" applyFill="0" applyBorder="0" applyAlignment="0"/>
    <xf numFmtId="0" fontId="83" fillId="22" borderId="10" applyNumberFormat="0" applyAlignment="0" applyProtection="0"/>
    <xf numFmtId="0" fontId="84" fillId="22" borderId="10" applyNumberFormat="0" applyAlignment="0" applyProtection="0"/>
    <xf numFmtId="0" fontId="84" fillId="22" borderId="10" applyNumberFormat="0" applyAlignment="0" applyProtection="0"/>
    <xf numFmtId="0" fontId="84" fillId="22" borderId="10" applyNumberFormat="0" applyAlignment="0" applyProtection="0"/>
    <xf numFmtId="0" fontId="84" fillId="22" borderId="10" applyNumberFormat="0" applyAlignment="0" applyProtection="0"/>
    <xf numFmtId="0" fontId="84" fillId="22" borderId="10" applyNumberFormat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8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8" fillId="0" borderId="8" applyBorder="0"/>
    <xf numFmtId="225" fontId="88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8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7" fillId="0" borderId="8" applyBorder="0"/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90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225" fontId="89" fillId="0" borderId="11">
      <protection locked="0"/>
    </xf>
    <xf numFmtId="0" fontId="91" fillId="0" borderId="0" applyFill="0" applyBorder="0" applyProtection="0">
      <alignment horizontal="center"/>
      <protection locked="0"/>
    </xf>
    <xf numFmtId="226" fontId="30" fillId="0" borderId="0" applyFont="0" applyFill="0" applyBorder="0" applyAlignment="0" applyProtection="0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78" fillId="0" borderId="11"/>
    <xf numFmtId="227" fontId="78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78" fillId="0" borderId="11"/>
    <xf numFmtId="227" fontId="78" fillId="0" borderId="11"/>
    <xf numFmtId="227" fontId="78" fillId="0" borderId="11"/>
    <xf numFmtId="227" fontId="78" fillId="0" borderId="11"/>
    <xf numFmtId="227" fontId="78" fillId="0" borderId="11"/>
    <xf numFmtId="227" fontId="78" fillId="0" borderId="11"/>
    <xf numFmtId="227" fontId="78" fillId="0" borderId="11"/>
    <xf numFmtId="227" fontId="78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227" fontId="92" fillId="0" borderId="11"/>
    <xf numFmtId="0" fontId="93" fillId="23" borderId="12" applyNumberFormat="0" applyAlignment="0" applyProtection="0"/>
    <xf numFmtId="0" fontId="94" fillId="23" borderId="12" applyNumberFormat="0" applyAlignment="0" applyProtection="0"/>
    <xf numFmtId="166" fontId="43" fillId="0" borderId="0" applyFont="0" applyFill="0" applyBorder="0" applyAlignment="0" applyProtection="0"/>
    <xf numFmtId="1" fontId="95" fillId="0" borderId="2" applyBorder="0"/>
    <xf numFmtId="0" fontId="96" fillId="0" borderId="4">
      <alignment horizontal="center"/>
    </xf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15" fontId="17" fillId="0" borderId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97" fillId="0" borderId="0" applyFont="0" applyFill="0" applyBorder="0" applyAlignment="0" applyProtection="0"/>
    <xf numFmtId="172" fontId="63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96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229" fontId="16" fillId="0" borderId="0" applyProtection="0"/>
    <xf numFmtId="229" fontId="16" fillId="0" borderId="0" applyProtection="0"/>
    <xf numFmtId="196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6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41" fontId="49" fillId="0" borderId="0" applyFont="0" applyFill="0" applyBorder="0" applyAlignment="0" applyProtection="0"/>
    <xf numFmtId="172" fontId="16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221" fontId="17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49" fillId="0" borderId="0" applyFont="0" applyFill="0" applyBorder="0" applyAlignment="0" applyProtection="0"/>
    <xf numFmtId="222" fontId="18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17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1" fontId="49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30" fontId="98" fillId="0" borderId="0" applyFont="0" applyFill="0" applyBorder="0" applyAlignment="0" applyProtection="0"/>
    <xf numFmtId="231" fontId="16" fillId="0" borderId="0" applyFont="0" applyFill="0" applyBorder="0" applyAlignment="0" applyProtection="0"/>
    <xf numFmtId="232" fontId="99" fillId="0" borderId="0" applyFont="0" applyFill="0" applyBorder="0" applyAlignment="0" applyProtection="0"/>
    <xf numFmtId="233" fontId="16" fillId="0" borderId="0" applyFont="0" applyFill="0" applyBorder="0" applyAlignment="0" applyProtection="0"/>
    <xf numFmtId="234" fontId="99" fillId="0" borderId="0" applyFont="0" applyFill="0" applyBorder="0" applyAlignment="0" applyProtection="0"/>
    <xf numFmtId="235" fontId="16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7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2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238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9" fontId="49" fillId="0" borderId="0" applyFont="0" applyFill="0" applyBorder="0" applyAlignment="0" applyProtection="0"/>
    <xf numFmtId="172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0" fontId="49" fillId="0" borderId="0" applyFont="0" applyFill="0" applyBorder="0" applyAlignment="0" applyProtection="0"/>
    <xf numFmtId="240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69" fillId="0" borderId="0" applyFont="0" applyFill="0" applyBorder="0" applyAlignment="0" applyProtection="0"/>
    <xf numFmtId="240" fontId="49" fillId="0" borderId="0" applyFont="0" applyFill="0" applyBorder="0" applyAlignment="0" applyProtection="0"/>
    <xf numFmtId="240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17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0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241" fontId="49" fillId="0" borderId="0" applyFont="0" applyFill="0" applyBorder="0" applyAlignment="0" applyProtection="0"/>
    <xf numFmtId="242" fontId="49" fillId="0" borderId="0" applyFont="0" applyFill="0" applyBorder="0" applyAlignment="0" applyProtection="0"/>
    <xf numFmtId="241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36" fontId="18" fillId="0" borderId="0" applyFont="0" applyFill="0" applyBorder="0" applyAlignment="0" applyProtection="0"/>
    <xf numFmtId="244" fontId="38" fillId="0" borderId="0" applyFont="0" applyFill="0" applyBorder="0" applyAlignment="0" applyProtection="0"/>
    <xf numFmtId="43" fontId="49" fillId="0" borderId="0" applyFont="0" applyFill="0" applyBorder="0" applyAlignment="0" applyProtection="0"/>
    <xf numFmtId="23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05" fillId="0" borderId="0" applyFont="0" applyFill="0" applyBorder="0" applyAlignment="0" applyProtection="0"/>
    <xf numFmtId="184" fontId="18" fillId="0" borderId="0" applyFont="0" applyFill="0" applyBorder="0" applyAlignment="0" applyProtection="0"/>
    <xf numFmtId="244" fontId="38" fillId="0" borderId="0" applyFont="0" applyFill="0" applyBorder="0" applyAlignment="0" applyProtection="0"/>
    <xf numFmtId="184" fontId="18" fillId="0" borderId="0" applyFont="0" applyFill="0" applyBorder="0" applyAlignment="0" applyProtection="0"/>
    <xf numFmtId="244" fontId="3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245" fontId="105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3" fontId="63" fillId="0" borderId="0" applyFont="0" applyFill="0" applyBorder="0" applyAlignment="0" applyProtection="0"/>
    <xf numFmtId="248" fontId="16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8" fontId="16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48" fontId="16" fillId="0" borderId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73" fontId="16" fillId="0" borderId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49" fillId="0" borderId="0" applyFont="0" applyFill="0" applyBorder="0" applyAlignment="0" applyProtection="0"/>
    <xf numFmtId="249" fontId="69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0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50" fontId="69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9" fontId="69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184" fontId="49" fillId="0" borderId="0" applyFont="0" applyFill="0" applyBorder="0" applyAlignment="0" applyProtection="0"/>
    <xf numFmtId="184" fontId="49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173" fontId="49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84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36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6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107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6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6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6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69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36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1" fontId="4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08" fillId="0" borderId="0" applyNumberFormat="0" applyAlignment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2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2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3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3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4" fontId="110" fillId="0" borderId="13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4" fontId="110" fillId="0" borderId="13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6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 applyNumberFormat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 applyNumberFormat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5" fontId="109" fillId="0" borderId="0">
      <protection locked="0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5" fontId="111" fillId="0" borderId="6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7" fontId="111" fillId="0" borderId="6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3" fontId="82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8" fontId="105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59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0" fontId="18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5" fontId="14" fillId="0" borderId="6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1" fontId="112" fillId="0" borderId="6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4" fillId="0" borderId="6">
      <alignment horizontal="center"/>
      <protection hidden="1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4" fontId="3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38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62" fontId="1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3" fontId="17" fillId="0" borderId="1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43" fontId="18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4" fontId="17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0" fillId="0" borderId="0" applyFont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1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3" fontId="8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1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3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3" fontId="8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3" fillId="0" borderId="0" applyNumberFormat="0" applyAlignment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4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3" fontId="10" fillId="0" borderId="0" applyFont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8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5" fillId="6" borderId="0" applyNumberFormat="0" applyBorder="0" applyAlignment="0" applyProtection="0"/>
    <xf numFmtId="0" fontId="49" fillId="0" borderId="0" applyNumberFormat="0" applyFont="0" applyFill="0" applyBorder="0" applyAlignment="0" applyProtection="0"/>
    <xf numFmtId="38" fontId="116" fillId="2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7" fillId="24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8" fillId="0" borderId="0">
      <alignment horizontal="left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14" applyNumberFormat="0" applyAlignment="0" applyProtection="0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15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20" fillId="0" borderId="16" applyNumberFormat="0" applyFill="0" applyAlignment="0" applyProtection="0"/>
    <xf numFmtId="0" fontId="49" fillId="0" borderId="0" applyNumberFormat="0" applyFont="0" applyFill="0" applyBorder="0" applyAlignment="0" applyProtection="0"/>
    <xf numFmtId="0" fontId="120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9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29" fillId="0" borderId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1" fillId="0" borderId="17">
      <alignment horizont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1" fillId="0" borderId="0">
      <alignment horizont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49" fontId="122" fillId="0" borderId="1">
      <alignment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0" fontId="116" fillId="25" borderId="1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3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" fontId="124" fillId="0" borderId="18" applyBorder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0" fillId="0" borderId="0" applyNumberFormat="0" applyFont="0" applyFill="0" applyBorder="0" applyProtection="0">
      <alignment horizontal="left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1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3" fontId="8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1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3" fontId="17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13" fontId="82" fillId="0" borderId="0" applyFill="0" applyBorder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5" fillId="0" borderId="19" applyNumberFormat="0" applyFill="0" applyAlignment="0" applyProtection="0"/>
    <xf numFmtId="0" fontId="49" fillId="0" borderId="0" applyNumberFormat="0" applyFont="0" applyFill="0" applyBorder="0" applyAlignment="0" applyProtection="0"/>
    <xf numFmtId="3" fontId="126" fillId="0" borderId="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48" fillId="0" borderId="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27" fillId="0" borderId="3" applyNumberFormat="0" applyAlignment="0">
      <alignment horizontal="center" vertical="center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25" fontId="116" fillId="0" borderId="8" applyFo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" fontId="18" fillId="0" borderId="2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8" fontId="34" fillId="0" borderId="0" applyFont="0" applyFill="0" applyBorder="0" applyAlignment="0" applyProtection="0"/>
    <xf numFmtId="4" fontId="82" fillId="0" borderId="0" applyFont="0" applyFill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28" fillId="0" borderId="11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29" fillId="0" borderId="17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5" fontId="63" fillId="0" borderId="21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6" fontId="17" fillId="0" borderId="0" applyFont="0" applyFill="0" applyBorder="0" applyAlignment="0" applyProtection="0"/>
    <xf numFmtId="249" fontId="17" fillId="0" borderId="0" applyFont="0" applyFill="0" applyBorder="0" applyAlignment="0" applyProtection="0"/>
    <xf numFmtId="267" fontId="18" fillId="0" borderId="0" applyFont="0" applyFill="0" applyBorder="0" applyAlignment="0" applyProtection="0"/>
    <xf numFmtId="268" fontId="18" fillId="0" borderId="0" applyFont="0" applyFill="0" applyBorder="0" applyAlignment="0" applyProtection="0"/>
    <xf numFmtId="0" fontId="38" fillId="0" borderId="0" applyNumberFormat="0" applyFont="0" applyFill="0" applyAlignment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11" fillId="0" borderId="0">
      <alignment horizontal="justify" vertical="top"/>
    </xf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130" fillId="26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0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37" fontId="131" fillId="0" borderId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269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7" fillId="0" borderId="0"/>
    <xf numFmtId="0" fontId="133" fillId="0" borderId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2" fillId="27" borderId="0"/>
    <xf numFmtId="0" fontId="1" fillId="0" borderId="0" applyNumberFormat="0" applyFont="0" applyFill="0" applyBorder="0" applyAlignment="0" applyProtection="0"/>
    <xf numFmtId="0" fontId="10" fillId="28" borderId="22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2" fontId="3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40" fillId="0" borderId="0"/>
    <xf numFmtId="0" fontId="136" fillId="22" borderId="23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6" fontId="137" fillId="0" borderId="11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8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4" fillId="0" borderId="24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1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0" borderId="1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18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1" borderId="15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3">
      <alignment horizontal="center"/>
    </xf>
    <xf numFmtId="0" fontId="1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0" borderId="0"/>
    <xf numFmtId="0" fontId="1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3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4" fontId="10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10" fillId="0" borderId="18">
      <alignment horizontal="right" vertical="center"/>
    </xf>
    <xf numFmtId="274" fontId="10" fillId="0" borderId="18">
      <alignment horizontal="right" vertical="center"/>
    </xf>
    <xf numFmtId="274" fontId="10" fillId="0" borderId="18">
      <alignment horizontal="right" vertical="center"/>
    </xf>
    <xf numFmtId="274" fontId="10" fillId="0" borderId="18">
      <alignment horizontal="right" vertical="center"/>
    </xf>
    <xf numFmtId="274" fontId="10" fillId="0" borderId="18">
      <alignment horizontal="right" vertical="center"/>
    </xf>
    <xf numFmtId="274" fontId="10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5" fontId="10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10" fillId="0" borderId="18">
      <alignment horizontal="right" vertical="center"/>
    </xf>
    <xf numFmtId="275" fontId="10" fillId="0" borderId="18">
      <alignment horizontal="right" vertical="center"/>
    </xf>
    <xf numFmtId="275" fontId="10" fillId="0" borderId="18">
      <alignment horizontal="right" vertical="center"/>
    </xf>
    <xf numFmtId="275" fontId="10" fillId="0" borderId="18">
      <alignment horizontal="right" vertical="center"/>
    </xf>
    <xf numFmtId="275" fontId="10" fillId="0" borderId="18">
      <alignment horizontal="right" vertical="center"/>
    </xf>
    <xf numFmtId="275" fontId="10" fillId="0" borderId="18">
      <alignment horizontal="right" vertical="center"/>
    </xf>
    <xf numFmtId="276" fontId="4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3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7" fontId="10" fillId="0" borderId="18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111" fillId="0" borderId="6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63" fillId="0" borderId="18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2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5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11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1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49" fillId="0" borderId="3" applyNumberFormat="0" applyAlignment="0">
      <alignment horizontal="center" vertical="center"/>
    </xf>
    <xf numFmtId="3" fontId="90" fillId="0" borderId="11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9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26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50" fillId="0" borderId="0" applyFont="0" applyFill="0" applyBorder="0" applyAlignment="0" applyProtection="0"/>
    <xf numFmtId="280" fontId="4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3" fontId="6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63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1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30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7" fillId="0" borderId="4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7" fillId="0" borderId="3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3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3" fillId="0" borderId="2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Font="0" applyFill="0" applyBorder="0" applyAlignment="0" applyProtection="0"/>
    <xf numFmtId="0" fontId="156" fillId="0" borderId="0" applyFont="0" applyFill="0" applyBorder="0" applyAlignment="0" applyProtection="0"/>
    <xf numFmtId="0" fontId="69" fillId="0" borderId="0">
      <alignment vertical="center"/>
    </xf>
    <xf numFmtId="40" fontId="157" fillId="0" borderId="0" applyFont="0" applyFill="0" applyBorder="0" applyAlignment="0" applyProtection="0"/>
    <xf numFmtId="38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9" fontId="158" fillId="0" borderId="0" applyBorder="0" applyAlignment="0" applyProtection="0"/>
    <xf numFmtId="0" fontId="15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176" fontId="18" fillId="0" borderId="0" applyFont="0" applyFill="0" applyBorder="0" applyAlignment="0" applyProtection="0"/>
    <xf numFmtId="282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0" borderId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6" fillId="0" borderId="0" applyFont="0" applyFill="0" applyBorder="0" applyAlignment="0" applyProtection="0"/>
    <xf numFmtId="237" fontId="25" fillId="0" borderId="0" applyFont="0" applyFill="0" applyBorder="0" applyAlignment="0" applyProtection="0"/>
    <xf numFmtId="282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9">
    <xf numFmtId="0" fontId="0" fillId="0" borderId="0" xfId="0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i phÝ kh¸c_B¶ng 2" xfId="6749"/>
    <cellStyle name="I.3" xfId="6750"/>
    <cellStyle name="i·0" xfId="6751"/>
    <cellStyle name="i·0 2" xfId="6752"/>
    <cellStyle name="ï-¾È»ê_BiÓu TB" xfId="6753"/>
    <cellStyle name="Input [yellow]" xfId="6754"/>
    <cellStyle name="Input [yellow] 10" xfId="6755"/>
    <cellStyle name="Input [yellow] 10 2" xfId="6756"/>
    <cellStyle name="Input [yellow] 10 3" xfId="6757"/>
    <cellStyle name="Input [yellow] 10 4" xfId="6758"/>
    <cellStyle name="Input [yellow] 10 5" xfId="6759"/>
    <cellStyle name="Input [yellow] 10 6" xfId="6760"/>
    <cellStyle name="Input [yellow] 11" xfId="6761"/>
    <cellStyle name="Input [yellow] 11 2" xfId="6762"/>
    <cellStyle name="Input [yellow] 11 3" xfId="6763"/>
    <cellStyle name="Input [yellow] 11 4" xfId="6764"/>
    <cellStyle name="Input [yellow] 11 5" xfId="6765"/>
    <cellStyle name="Input [yellow] 11 6" xfId="6766"/>
    <cellStyle name="Input [yellow] 12" xfId="6767"/>
    <cellStyle name="Input [yellow] 12 2" xfId="6768"/>
    <cellStyle name="Input [yellow] 12 3" xfId="6769"/>
    <cellStyle name="Input [yellow] 12 4" xfId="6770"/>
    <cellStyle name="Input [yellow] 12 5" xfId="6771"/>
    <cellStyle name="Input [yellow] 12 6" xfId="6772"/>
    <cellStyle name="Input [yellow] 13" xfId="6773"/>
    <cellStyle name="Input [yellow] 13 2" xfId="6774"/>
    <cellStyle name="Input [yellow] 13 3" xfId="6775"/>
    <cellStyle name="Input [yellow] 13 4" xfId="6776"/>
    <cellStyle name="Input [yellow] 13 5" xfId="6777"/>
    <cellStyle name="Input [yellow] 13 6" xfId="6778"/>
    <cellStyle name="Input [yellow] 14" xfId="6779"/>
    <cellStyle name="Input [yellow] 14 2" xfId="6780"/>
    <cellStyle name="Input [yellow] 14 3" xfId="6781"/>
    <cellStyle name="Input [yellow] 14 4" xfId="6782"/>
    <cellStyle name="Input [yellow] 14 5" xfId="6783"/>
    <cellStyle name="Input [yellow] 14 6" xfId="6784"/>
    <cellStyle name="Input [yellow] 15" xfId="6785"/>
    <cellStyle name="Input [yellow] 15 2" xfId="6786"/>
    <cellStyle name="Input [yellow] 15 3" xfId="6787"/>
    <cellStyle name="Input [yellow] 15 4" xfId="6788"/>
    <cellStyle name="Input [yellow] 15 5" xfId="6789"/>
    <cellStyle name="Input [yellow] 15 6" xfId="6790"/>
    <cellStyle name="Input [yellow] 16" xfId="6791"/>
    <cellStyle name="Input [yellow] 16 2" xfId="6792"/>
    <cellStyle name="Input [yellow] 16 3" xfId="6793"/>
    <cellStyle name="Input [yellow] 16 4" xfId="6794"/>
    <cellStyle name="Input [yellow] 16 5" xfId="6795"/>
    <cellStyle name="Input [yellow] 16 6" xfId="6796"/>
    <cellStyle name="Input [yellow] 17" xfId="6797"/>
    <cellStyle name="Input [yellow] 18" xfId="6798"/>
    <cellStyle name="Input [yellow] 19" xfId="6799"/>
    <cellStyle name="Input [yellow] 2" xfId="6800"/>
    <cellStyle name="Input [yellow] 2 10" xfId="6801"/>
    <cellStyle name="Input [yellow] 2 11" xfId="6802"/>
    <cellStyle name="Input [yellow] 2 2" xfId="6803"/>
    <cellStyle name="Input [yellow] 2 2 2" xfId="6804"/>
    <cellStyle name="Input [yellow] 2 2 3" xfId="6805"/>
    <cellStyle name="Input [yellow] 2 2 4" xfId="6806"/>
    <cellStyle name="Input [yellow] 2 2 5" xfId="6807"/>
    <cellStyle name="Input [yellow] 2 2 6" xfId="6808"/>
    <cellStyle name="Input [yellow] 2 3" xfId="6809"/>
    <cellStyle name="Input [yellow] 2 4" xfId="6810"/>
    <cellStyle name="Input [yellow] 2 5" xfId="6811"/>
    <cellStyle name="Input [yellow] 2 6" xfId="6812"/>
    <cellStyle name="Input [yellow] 2 7" xfId="6813"/>
    <cellStyle name="Input [yellow] 2 8" xfId="6814"/>
    <cellStyle name="Input [yellow] 2 9" xfId="6815"/>
    <cellStyle name="Input [yellow] 20" xfId="6816"/>
    <cellStyle name="Input [yellow] 21" xfId="6817"/>
    <cellStyle name="Input [yellow] 22" xfId="6818"/>
    <cellStyle name="Input [yellow] 23" xfId="6819"/>
    <cellStyle name="Input [yellow] 24" xfId="6820"/>
    <cellStyle name="Input [yellow] 25" xfId="6821"/>
    <cellStyle name="Input [yellow] 26" xfId="6822"/>
    <cellStyle name="Input [yellow] 27" xfId="6823"/>
    <cellStyle name="Input [yellow] 3" xfId="6824"/>
    <cellStyle name="Input [yellow] 3 2" xfId="6825"/>
    <cellStyle name="Input [yellow] 3 3" xfId="6826"/>
    <cellStyle name="Input [yellow] 3 4" xfId="6827"/>
    <cellStyle name="Input [yellow] 3 5" xfId="6828"/>
    <cellStyle name="Input [yellow] 3 6" xfId="6829"/>
    <cellStyle name="Input [yellow] 4" xfId="6830"/>
    <cellStyle name="Input [yellow] 4 2" xfId="6831"/>
    <cellStyle name="Input [yellow] 4 3" xfId="6832"/>
    <cellStyle name="Input [yellow] 4 4" xfId="6833"/>
    <cellStyle name="Input [yellow] 4 5" xfId="6834"/>
    <cellStyle name="Input [yellow] 4 6" xfId="6835"/>
    <cellStyle name="Input [yellow] 5" xfId="6836"/>
    <cellStyle name="Input [yellow] 5 2" xfId="6837"/>
    <cellStyle name="Input [yellow] 5 3" xfId="6838"/>
    <cellStyle name="Input [yellow] 5 4" xfId="6839"/>
    <cellStyle name="Input [yellow] 5 5" xfId="6840"/>
    <cellStyle name="Input [yellow] 5 6" xfId="6841"/>
    <cellStyle name="Input [yellow] 6" xfId="6842"/>
    <cellStyle name="Input [yellow] 6 2" xfId="6843"/>
    <cellStyle name="Input [yellow] 6 3" xfId="6844"/>
    <cellStyle name="Input [yellow] 6 4" xfId="6845"/>
    <cellStyle name="Input [yellow] 6 5" xfId="6846"/>
    <cellStyle name="Input [yellow] 6 6" xfId="6847"/>
    <cellStyle name="Input [yellow] 7" xfId="6848"/>
    <cellStyle name="Input [yellow] 7 2" xfId="6849"/>
    <cellStyle name="Input [yellow] 7 3" xfId="6850"/>
    <cellStyle name="Input [yellow] 7 4" xfId="6851"/>
    <cellStyle name="Input [yellow] 7 5" xfId="6852"/>
    <cellStyle name="Input [yellow] 7 6" xfId="6853"/>
    <cellStyle name="Input [yellow] 8" xfId="6854"/>
    <cellStyle name="Input [yellow] 8 2" xfId="6855"/>
    <cellStyle name="Input [yellow] 8 3" xfId="6856"/>
    <cellStyle name="Input [yellow] 8 4" xfId="6857"/>
    <cellStyle name="Input [yellow] 8 5" xfId="6858"/>
    <cellStyle name="Input [yellow] 8 6" xfId="6859"/>
    <cellStyle name="Input [yellow] 9" xfId="6860"/>
    <cellStyle name="Input [yellow] 9 2" xfId="6861"/>
    <cellStyle name="Input [yellow] 9 3" xfId="6862"/>
    <cellStyle name="Input [yellow] 9 4" xfId="6863"/>
    <cellStyle name="Input [yellow] 9 5" xfId="6864"/>
    <cellStyle name="Input [yellow] 9 6" xfId="6865"/>
    <cellStyle name="Input [yellow]_KH TPCP 2016-2020 (tong hop)" xfId="6866"/>
    <cellStyle name="Input 2" xfId="6867"/>
    <cellStyle name="Input 2 2" xfId="6868"/>
    <cellStyle name="Input 2 3" xfId="6869"/>
    <cellStyle name="Input 2 4" xfId="6870"/>
    <cellStyle name="Input 2 5" xfId="6871"/>
    <cellStyle name="Input 2 6" xfId="6872"/>
    <cellStyle name="Input 3" xfId="6873"/>
    <cellStyle name="Input 3 2" xfId="6874"/>
    <cellStyle name="Input 3 3" xfId="6875"/>
    <cellStyle name="Input 3 4" xfId="6876"/>
    <cellStyle name="Input 3 5" xfId="6877"/>
    <cellStyle name="Input 3 6" xfId="6878"/>
    <cellStyle name="Input 4" xfId="6879"/>
    <cellStyle name="Input 4 2" xfId="6880"/>
    <cellStyle name="Input 4 3" xfId="6881"/>
    <cellStyle name="Input 4 4" xfId="6882"/>
    <cellStyle name="Input 4 5" xfId="6883"/>
    <cellStyle name="Input 4 6" xfId="6884"/>
    <cellStyle name="Input 5" xfId="6885"/>
    <cellStyle name="Input 5 2" xfId="6886"/>
    <cellStyle name="Input 5 3" xfId="6887"/>
    <cellStyle name="Input 5 4" xfId="6888"/>
    <cellStyle name="Input 5 5" xfId="6889"/>
    <cellStyle name="Input 5 6" xfId="6890"/>
    <cellStyle name="Input 6" xfId="6891"/>
    <cellStyle name="Input 6 2" xfId="6892"/>
    <cellStyle name="Input 6 3" xfId="6893"/>
    <cellStyle name="Input 6 4" xfId="6894"/>
    <cellStyle name="Input 6 5" xfId="6895"/>
    <cellStyle name="Input 6 6" xfId="6896"/>
    <cellStyle name="Input 7" xfId="6897"/>
    <cellStyle name="Input 7 2" xfId="6898"/>
    <cellStyle name="Input 7 3" xfId="6899"/>
    <cellStyle name="Input 7 4" xfId="6900"/>
    <cellStyle name="Input 7 5" xfId="6901"/>
    <cellStyle name="Input 7 6" xfId="6902"/>
    <cellStyle name="k" xfId="6903"/>
    <cellStyle name="k 10" xfId="6904"/>
    <cellStyle name="k 11" xfId="6905"/>
    <cellStyle name="k 12" xfId="6906"/>
    <cellStyle name="k 13" xfId="6907"/>
    <cellStyle name="k 14" xfId="6908"/>
    <cellStyle name="k 15" xfId="6909"/>
    <cellStyle name="k 16" xfId="6910"/>
    <cellStyle name="k 17" xfId="6911"/>
    <cellStyle name="k 18" xfId="6912"/>
    <cellStyle name="k 19" xfId="6913"/>
    <cellStyle name="k 2" xfId="6914"/>
    <cellStyle name="k 2 10" xfId="6915"/>
    <cellStyle name="k 2 11" xfId="6916"/>
    <cellStyle name="k 2 2" xfId="6917"/>
    <cellStyle name="k 2 3" xfId="6918"/>
    <cellStyle name="k 2 4" xfId="6919"/>
    <cellStyle name="k 2 5" xfId="6920"/>
    <cellStyle name="k 2 6" xfId="6921"/>
    <cellStyle name="k 2 7" xfId="6922"/>
    <cellStyle name="k 2 8" xfId="6923"/>
    <cellStyle name="k 2 9" xfId="6924"/>
    <cellStyle name="k 20" xfId="6925"/>
    <cellStyle name="k 21" xfId="6926"/>
    <cellStyle name="k 22" xfId="6927"/>
    <cellStyle name="k 23" xfId="6928"/>
    <cellStyle name="k 24" xfId="6929"/>
    <cellStyle name="k 25" xfId="6930"/>
    <cellStyle name="k 26" xfId="6931"/>
    <cellStyle name="k 27" xfId="6932"/>
    <cellStyle name="k 3" xfId="6933"/>
    <cellStyle name="k 4" xfId="6934"/>
    <cellStyle name="k 5" xfId="6935"/>
    <cellStyle name="k 6" xfId="6936"/>
    <cellStyle name="k 7" xfId="6937"/>
    <cellStyle name="k 8" xfId="6938"/>
    <cellStyle name="k 9" xfId="6939"/>
    <cellStyle name="k_TONG HOP KINH PHI" xfId="6940"/>
    <cellStyle name="k_TONG HOP KINH PHI_!1 1 bao cao giao KH ve HTCMT vung TNB   12-12-2011" xfId="6941"/>
    <cellStyle name="k_TONG HOP KINH PHI_Bieu4HTMT" xfId="6942"/>
    <cellStyle name="k_TONG HOP KINH PHI_Bieu4HTMT_!1 1 bao cao giao KH ve HTCMT vung TNB   12-12-2011" xfId="6943"/>
    <cellStyle name="k_TONG HOP KINH PHI_Bieu4HTMT_KH TPCP vung TNB (03-1-2012)" xfId="6944"/>
    <cellStyle name="k_TONG HOP KINH PHI_KH TPCP vung TNB (03-1-2012)" xfId="6945"/>
    <cellStyle name="k_ÿÿÿÿÿ" xfId="6946"/>
    <cellStyle name="k_ÿÿÿÿÿ_!1 1 bao cao giao KH ve HTCMT vung TNB   12-12-2011" xfId="6947"/>
    <cellStyle name="k_ÿÿÿÿÿ_1" xfId="6948"/>
    <cellStyle name="k_ÿÿÿÿÿ_2" xfId="6949"/>
    <cellStyle name="k_ÿÿÿÿÿ_2_!1 1 bao cao giao KH ve HTCMT vung TNB   12-12-2011" xfId="6950"/>
    <cellStyle name="k_ÿÿÿÿÿ_2_Bieu4HTMT" xfId="6951"/>
    <cellStyle name="k_ÿÿÿÿÿ_2_Bieu4HTMT_!1 1 bao cao giao KH ve HTCMT vung TNB   12-12-2011" xfId="6952"/>
    <cellStyle name="k_ÿÿÿÿÿ_2_Bieu4HTMT_KH TPCP vung TNB (03-1-2012)" xfId="6953"/>
    <cellStyle name="k_ÿÿÿÿÿ_2_KH TPCP vung TNB (03-1-2012)" xfId="6954"/>
    <cellStyle name="k_ÿÿÿÿÿ_Bieu4HTMT" xfId="6955"/>
    <cellStyle name="k_ÿÿÿÿÿ_Bieu4HTMT_!1 1 bao cao giao KH ve HTCMT vung TNB   12-12-2011" xfId="6956"/>
    <cellStyle name="k_ÿÿÿÿÿ_Bieu4HTMT_KH TPCP vung TNB (03-1-2012)" xfId="6957"/>
    <cellStyle name="k_ÿÿÿÿÿ_KH TPCP vung TNB (03-1-2012)" xfId="6958"/>
    <cellStyle name="kh¸c_Bang Chi tieu" xfId="6959"/>
    <cellStyle name="khanh" xfId="6960"/>
    <cellStyle name="khanh 10" xfId="6961"/>
    <cellStyle name="khanh 11" xfId="6962"/>
    <cellStyle name="khanh 12" xfId="6963"/>
    <cellStyle name="khanh 13" xfId="6964"/>
    <cellStyle name="khanh 14" xfId="6965"/>
    <cellStyle name="khanh 15" xfId="6966"/>
    <cellStyle name="khanh 16" xfId="6967"/>
    <cellStyle name="khanh 17" xfId="6968"/>
    <cellStyle name="khanh 18" xfId="6969"/>
    <cellStyle name="khanh 19" xfId="6970"/>
    <cellStyle name="khanh 2" xfId="6971"/>
    <cellStyle name="khanh 2 10" xfId="6972"/>
    <cellStyle name="khanh 2 11" xfId="6973"/>
    <cellStyle name="khanh 2 2" xfId="6974"/>
    <cellStyle name="khanh 2 3" xfId="6975"/>
    <cellStyle name="khanh 2 4" xfId="6976"/>
    <cellStyle name="khanh 2 5" xfId="6977"/>
    <cellStyle name="khanh 2 6" xfId="6978"/>
    <cellStyle name="khanh 2 7" xfId="6979"/>
    <cellStyle name="khanh 2 8" xfId="6980"/>
    <cellStyle name="khanh 2 9" xfId="6981"/>
    <cellStyle name="khanh 20" xfId="6982"/>
    <cellStyle name="khanh 21" xfId="6983"/>
    <cellStyle name="khanh 22" xfId="6984"/>
    <cellStyle name="khanh 23" xfId="6985"/>
    <cellStyle name="khanh 24" xfId="6986"/>
    <cellStyle name="khanh 25" xfId="6987"/>
    <cellStyle name="khanh 26" xfId="6988"/>
    <cellStyle name="khanh 27" xfId="6989"/>
    <cellStyle name="khanh 3" xfId="6990"/>
    <cellStyle name="khanh 4" xfId="6991"/>
    <cellStyle name="khanh 5" xfId="6992"/>
    <cellStyle name="khanh 6" xfId="6993"/>
    <cellStyle name="khanh 7" xfId="6994"/>
    <cellStyle name="khanh 8" xfId="6995"/>
    <cellStyle name="khanh 9" xfId="6996"/>
    <cellStyle name="khung" xfId="6997"/>
    <cellStyle name="khung 2" xfId="6998"/>
    <cellStyle name="khung 3" xfId="6999"/>
    <cellStyle name="khung 4" xfId="7000"/>
    <cellStyle name="khung 5" xfId="7001"/>
    <cellStyle name="khung 6" xfId="7002"/>
    <cellStyle name="Ledger 17 x 11 in" xfId="7003"/>
    <cellStyle name="Ledger 17 x 11 in 2" xfId="7004"/>
    <cellStyle name="Ledger 17 x 11 in 3" xfId="7005"/>
    <cellStyle name="Ledger 17 x 11 in 4" xfId="7006"/>
    <cellStyle name="Ledger 17 x 11 in 5" xfId="7007"/>
    <cellStyle name="Ledger 17 x 11 in 6" xfId="7008"/>
    <cellStyle name="Ledger 17 x 11 in_4a-4b_CTMTQG.27.4" xfId="7009"/>
    <cellStyle name="left" xfId="7010"/>
    <cellStyle name="left 10" xfId="7011"/>
    <cellStyle name="left 11" xfId="7012"/>
    <cellStyle name="left 12" xfId="7013"/>
    <cellStyle name="left 13" xfId="7014"/>
    <cellStyle name="left 14" xfId="7015"/>
    <cellStyle name="left 15" xfId="7016"/>
    <cellStyle name="left 16" xfId="7017"/>
    <cellStyle name="left 17" xfId="7018"/>
    <cellStyle name="left 18" xfId="7019"/>
    <cellStyle name="left 19" xfId="7020"/>
    <cellStyle name="left 2" xfId="7021"/>
    <cellStyle name="left 2 10" xfId="7022"/>
    <cellStyle name="left 2 11" xfId="7023"/>
    <cellStyle name="left 2 2" xfId="7024"/>
    <cellStyle name="left 2 3" xfId="7025"/>
    <cellStyle name="left 2 4" xfId="7026"/>
    <cellStyle name="left 2 5" xfId="7027"/>
    <cellStyle name="left 2 6" xfId="7028"/>
    <cellStyle name="left 2 7" xfId="7029"/>
    <cellStyle name="left 2 8" xfId="7030"/>
    <cellStyle name="left 2 9" xfId="7031"/>
    <cellStyle name="left 20" xfId="7032"/>
    <cellStyle name="left 21" xfId="7033"/>
    <cellStyle name="left 22" xfId="7034"/>
    <cellStyle name="left 23" xfId="7035"/>
    <cellStyle name="left 24" xfId="7036"/>
    <cellStyle name="left 25" xfId="7037"/>
    <cellStyle name="left 26" xfId="7038"/>
    <cellStyle name="left 27" xfId="7039"/>
    <cellStyle name="left 3" xfId="7040"/>
    <cellStyle name="left 4" xfId="7041"/>
    <cellStyle name="left 5" xfId="7042"/>
    <cellStyle name="left 6" xfId="7043"/>
    <cellStyle name="left 7" xfId="7044"/>
    <cellStyle name="left 8" xfId="7045"/>
    <cellStyle name="left 9" xfId="7046"/>
    <cellStyle name="Line" xfId="7047"/>
    <cellStyle name="Link Currency (0)" xfId="7048"/>
    <cellStyle name="Link Currency (0) 10" xfId="7049"/>
    <cellStyle name="Link Currency (0) 11" xfId="7050"/>
    <cellStyle name="Link Currency (0) 12" xfId="7051"/>
    <cellStyle name="Link Currency (0) 13" xfId="7052"/>
    <cellStyle name="Link Currency (0) 14" xfId="7053"/>
    <cellStyle name="Link Currency (0) 15" xfId="7054"/>
    <cellStyle name="Link Currency (0) 16" xfId="7055"/>
    <cellStyle name="Link Currency (0) 17" xfId="7056"/>
    <cellStyle name="Link Currency (0) 18" xfId="7057"/>
    <cellStyle name="Link Currency (0) 19" xfId="7058"/>
    <cellStyle name="Link Currency (0) 2" xfId="7059"/>
    <cellStyle name="Link Currency (0) 2 10" xfId="7060"/>
    <cellStyle name="Link Currency (0) 2 11" xfId="7061"/>
    <cellStyle name="Link Currency (0) 2 2" xfId="7062"/>
    <cellStyle name="Link Currency (0) 2 3" xfId="7063"/>
    <cellStyle name="Link Currency (0) 2 4" xfId="7064"/>
    <cellStyle name="Link Currency (0) 2 5" xfId="7065"/>
    <cellStyle name="Link Currency (0) 2 6" xfId="7066"/>
    <cellStyle name="Link Currency (0) 2 7" xfId="7067"/>
    <cellStyle name="Link Currency (0) 2 8" xfId="7068"/>
    <cellStyle name="Link Currency (0) 2 9" xfId="7069"/>
    <cellStyle name="Link Currency (0) 20" xfId="7070"/>
    <cellStyle name="Link Currency (0) 21" xfId="7071"/>
    <cellStyle name="Link Currency (0) 22" xfId="7072"/>
    <cellStyle name="Link Currency (0) 23" xfId="7073"/>
    <cellStyle name="Link Currency (0) 24" xfId="7074"/>
    <cellStyle name="Link Currency (0) 25" xfId="7075"/>
    <cellStyle name="Link Currency (0) 26" xfId="7076"/>
    <cellStyle name="Link Currency (0) 27" xfId="7077"/>
    <cellStyle name="Link Currency (0) 3" xfId="7078"/>
    <cellStyle name="Link Currency (0) 4" xfId="7079"/>
    <cellStyle name="Link Currency (0) 5" xfId="7080"/>
    <cellStyle name="Link Currency (0) 6" xfId="7081"/>
    <cellStyle name="Link Currency (0) 7" xfId="7082"/>
    <cellStyle name="Link Currency (0) 8" xfId="7083"/>
    <cellStyle name="Link Currency (0) 9" xfId="7084"/>
    <cellStyle name="Link Currency (2)" xfId="7085"/>
    <cellStyle name="Link Currency (2) 10" xfId="7086"/>
    <cellStyle name="Link Currency (2) 11" xfId="7087"/>
    <cellStyle name="Link Currency (2) 12" xfId="7088"/>
    <cellStyle name="Link Currency (2) 13" xfId="7089"/>
    <cellStyle name="Link Currency (2) 14" xfId="7090"/>
    <cellStyle name="Link Currency (2) 15" xfId="7091"/>
    <cellStyle name="Link Currency (2) 16" xfId="7092"/>
    <cellStyle name="Link Currency (2) 17" xfId="7093"/>
    <cellStyle name="Link Currency (2) 18" xfId="7094"/>
    <cellStyle name="Link Currency (2) 19" xfId="7095"/>
    <cellStyle name="Link Currency (2) 2" xfId="7096"/>
    <cellStyle name="Link Currency (2) 2 10" xfId="7097"/>
    <cellStyle name="Link Currency (2) 2 11" xfId="7098"/>
    <cellStyle name="Link Currency (2) 2 2" xfId="7099"/>
    <cellStyle name="Link Currency (2) 2 3" xfId="7100"/>
    <cellStyle name="Link Currency (2) 2 4" xfId="7101"/>
    <cellStyle name="Link Currency (2) 2 5" xfId="7102"/>
    <cellStyle name="Link Currency (2) 2 6" xfId="7103"/>
    <cellStyle name="Link Currency (2) 2 7" xfId="7104"/>
    <cellStyle name="Link Currency (2) 2 8" xfId="7105"/>
    <cellStyle name="Link Currency (2) 2 9" xfId="7106"/>
    <cellStyle name="Link Currency (2) 20" xfId="7107"/>
    <cellStyle name="Link Currency (2) 21" xfId="7108"/>
    <cellStyle name="Link Currency (2) 22" xfId="7109"/>
    <cellStyle name="Link Currency (2) 23" xfId="7110"/>
    <cellStyle name="Link Currency (2) 24" xfId="7111"/>
    <cellStyle name="Link Currency (2) 25" xfId="7112"/>
    <cellStyle name="Link Currency (2) 26" xfId="7113"/>
    <cellStyle name="Link Currency (2) 27" xfId="7114"/>
    <cellStyle name="Link Currency (2) 3" xfId="7115"/>
    <cellStyle name="Link Currency (2) 4" xfId="7116"/>
    <cellStyle name="Link Currency (2) 5" xfId="7117"/>
    <cellStyle name="Link Currency (2) 6" xfId="7118"/>
    <cellStyle name="Link Currency (2) 7" xfId="7119"/>
    <cellStyle name="Link Currency (2) 8" xfId="7120"/>
    <cellStyle name="Link Currency (2) 9" xfId="7121"/>
    <cellStyle name="Link Units (0)" xfId="7122"/>
    <cellStyle name="Link Units (0) 10" xfId="7123"/>
    <cellStyle name="Link Units (0) 11" xfId="7124"/>
    <cellStyle name="Link Units (0) 12" xfId="7125"/>
    <cellStyle name="Link Units (0) 13" xfId="7126"/>
    <cellStyle name="Link Units (0) 14" xfId="7127"/>
    <cellStyle name="Link Units (0) 15" xfId="7128"/>
    <cellStyle name="Link Units (0) 16" xfId="7129"/>
    <cellStyle name="Link Units (0) 17" xfId="7130"/>
    <cellStyle name="Link Units (0) 18" xfId="7131"/>
    <cellStyle name="Link Units (0) 19" xfId="7132"/>
    <cellStyle name="Link Units (0) 2" xfId="7133"/>
    <cellStyle name="Link Units (0) 2 10" xfId="7134"/>
    <cellStyle name="Link Units (0) 2 11" xfId="7135"/>
    <cellStyle name="Link Units (0) 2 2" xfId="7136"/>
    <cellStyle name="Link Units (0) 2 3" xfId="7137"/>
    <cellStyle name="Link Units (0) 2 4" xfId="7138"/>
    <cellStyle name="Link Units (0) 2 5" xfId="7139"/>
    <cellStyle name="Link Units (0) 2 6" xfId="7140"/>
    <cellStyle name="Link Units (0) 2 7" xfId="7141"/>
    <cellStyle name="Link Units (0) 2 8" xfId="7142"/>
    <cellStyle name="Link Units (0) 2 9" xfId="7143"/>
    <cellStyle name="Link Units (0) 20" xfId="7144"/>
    <cellStyle name="Link Units (0) 21" xfId="7145"/>
    <cellStyle name="Link Units (0) 22" xfId="7146"/>
    <cellStyle name="Link Units (0) 23" xfId="7147"/>
    <cellStyle name="Link Units (0) 24" xfId="7148"/>
    <cellStyle name="Link Units (0) 25" xfId="7149"/>
    <cellStyle name="Link Units (0) 26" xfId="7150"/>
    <cellStyle name="Link Units (0) 27" xfId="7151"/>
    <cellStyle name="Link Units (0) 3" xfId="7152"/>
    <cellStyle name="Link Units (0) 4" xfId="7153"/>
    <cellStyle name="Link Units (0) 5" xfId="7154"/>
    <cellStyle name="Link Units (0) 6" xfId="7155"/>
    <cellStyle name="Link Units (0) 7" xfId="7156"/>
    <cellStyle name="Link Units (0) 8" xfId="7157"/>
    <cellStyle name="Link Units (0) 9" xfId="7158"/>
    <cellStyle name="Link Units (1)" xfId="7159"/>
    <cellStyle name="Link Units (1) 10" xfId="7160"/>
    <cellStyle name="Link Units (1) 11" xfId="7161"/>
    <cellStyle name="Link Units (1) 12" xfId="7162"/>
    <cellStyle name="Link Units (1) 13" xfId="7163"/>
    <cellStyle name="Link Units (1) 14" xfId="7164"/>
    <cellStyle name="Link Units (1) 15" xfId="7165"/>
    <cellStyle name="Link Units (1) 16" xfId="7166"/>
    <cellStyle name="Link Units (1) 17" xfId="7167"/>
    <cellStyle name="Link Units (1) 18" xfId="7168"/>
    <cellStyle name="Link Units (1) 19" xfId="7169"/>
    <cellStyle name="Link Units (1) 2" xfId="7170"/>
    <cellStyle name="Link Units (1) 2 10" xfId="7171"/>
    <cellStyle name="Link Units (1) 2 11" xfId="7172"/>
    <cellStyle name="Link Units (1) 2 2" xfId="7173"/>
    <cellStyle name="Link Units (1) 2 3" xfId="7174"/>
    <cellStyle name="Link Units (1) 2 4" xfId="7175"/>
    <cellStyle name="Link Units (1) 2 5" xfId="7176"/>
    <cellStyle name="Link Units (1) 2 6" xfId="7177"/>
    <cellStyle name="Link Units (1) 2 7" xfId="7178"/>
    <cellStyle name="Link Units (1) 2 8" xfId="7179"/>
    <cellStyle name="Link Units (1) 2 9" xfId="7180"/>
    <cellStyle name="Link Units (1) 20" xfId="7181"/>
    <cellStyle name="Link Units (1) 21" xfId="7182"/>
    <cellStyle name="Link Units (1) 22" xfId="7183"/>
    <cellStyle name="Link Units (1) 23" xfId="7184"/>
    <cellStyle name="Link Units (1) 24" xfId="7185"/>
    <cellStyle name="Link Units (1) 25" xfId="7186"/>
    <cellStyle name="Link Units (1) 26" xfId="7187"/>
    <cellStyle name="Link Units (1) 27" xfId="7188"/>
    <cellStyle name="Link Units (1) 3" xfId="7189"/>
    <cellStyle name="Link Units (1) 4" xfId="7190"/>
    <cellStyle name="Link Units (1) 5" xfId="7191"/>
    <cellStyle name="Link Units (1) 6" xfId="7192"/>
    <cellStyle name="Link Units (1) 7" xfId="7193"/>
    <cellStyle name="Link Units (1) 8" xfId="7194"/>
    <cellStyle name="Link Units (1) 9" xfId="7195"/>
    <cellStyle name="Link Units (2)" xfId="7196"/>
    <cellStyle name="Link Units (2) 10" xfId="7197"/>
    <cellStyle name="Link Units (2) 11" xfId="7198"/>
    <cellStyle name="Link Units (2) 12" xfId="7199"/>
    <cellStyle name="Link Units (2) 13" xfId="7200"/>
    <cellStyle name="Link Units (2) 14" xfId="7201"/>
    <cellStyle name="Link Units (2) 15" xfId="7202"/>
    <cellStyle name="Link Units (2) 16" xfId="7203"/>
    <cellStyle name="Link Units (2) 17" xfId="7204"/>
    <cellStyle name="Link Units (2) 18" xfId="7205"/>
    <cellStyle name="Link Units (2) 19" xfId="7206"/>
    <cellStyle name="Link Units (2) 2" xfId="7207"/>
    <cellStyle name="Link Units (2) 2 10" xfId="7208"/>
    <cellStyle name="Link Units (2) 2 11" xfId="7209"/>
    <cellStyle name="Link Units (2) 2 2" xfId="7210"/>
    <cellStyle name="Link Units (2) 2 3" xfId="7211"/>
    <cellStyle name="Link Units (2) 2 4" xfId="7212"/>
    <cellStyle name="Link Units (2) 2 5" xfId="7213"/>
    <cellStyle name="Link Units (2) 2 6" xfId="7214"/>
    <cellStyle name="Link Units (2) 2 7" xfId="7215"/>
    <cellStyle name="Link Units (2) 2 8" xfId="7216"/>
    <cellStyle name="Link Units (2) 2 9" xfId="7217"/>
    <cellStyle name="Link Units (2) 20" xfId="7218"/>
    <cellStyle name="Link Units (2) 21" xfId="7219"/>
    <cellStyle name="Link Units (2) 22" xfId="7220"/>
    <cellStyle name="Link Units (2) 23" xfId="7221"/>
    <cellStyle name="Link Units (2) 24" xfId="7222"/>
    <cellStyle name="Link Units (2) 25" xfId="7223"/>
    <cellStyle name="Link Units (2) 26" xfId="7224"/>
    <cellStyle name="Link Units (2) 27" xfId="7225"/>
    <cellStyle name="Link Units (2) 3" xfId="7226"/>
    <cellStyle name="Link Units (2) 4" xfId="7227"/>
    <cellStyle name="Link Units (2) 5" xfId="7228"/>
    <cellStyle name="Link Units (2) 6" xfId="7229"/>
    <cellStyle name="Link Units (2) 7" xfId="7230"/>
    <cellStyle name="Link Units (2) 8" xfId="7231"/>
    <cellStyle name="Link Units (2) 9" xfId="7232"/>
    <cellStyle name="Linked Cell 2" xfId="7233"/>
    <cellStyle name="Linked Cell 2 2" xfId="7234"/>
    <cellStyle name="Loai CBDT" xfId="7235"/>
    <cellStyle name="Loai CBDT 10" xfId="7236"/>
    <cellStyle name="Loai CBDT 11" xfId="7237"/>
    <cellStyle name="Loai CBDT 12" xfId="7238"/>
    <cellStyle name="Loai CBDT 13" xfId="7239"/>
    <cellStyle name="Loai CBDT 14" xfId="7240"/>
    <cellStyle name="Loai CBDT 15" xfId="7241"/>
    <cellStyle name="Loai CBDT 16" xfId="7242"/>
    <cellStyle name="Loai CBDT 17" xfId="7243"/>
    <cellStyle name="Loai CBDT 18" xfId="7244"/>
    <cellStyle name="Loai CBDT 19" xfId="7245"/>
    <cellStyle name="Loai CBDT 2" xfId="7246"/>
    <cellStyle name="Loai CBDT 2 10" xfId="7247"/>
    <cellStyle name="Loai CBDT 2 11" xfId="7248"/>
    <cellStyle name="Loai CBDT 2 2" xfId="7249"/>
    <cellStyle name="Loai CBDT 2 3" xfId="7250"/>
    <cellStyle name="Loai CBDT 2 4" xfId="7251"/>
    <cellStyle name="Loai CBDT 2 5" xfId="7252"/>
    <cellStyle name="Loai CBDT 2 6" xfId="7253"/>
    <cellStyle name="Loai CBDT 2 7" xfId="7254"/>
    <cellStyle name="Loai CBDT 2 8" xfId="7255"/>
    <cellStyle name="Loai CBDT 2 9" xfId="7256"/>
    <cellStyle name="Loai CBDT 20" xfId="7257"/>
    <cellStyle name="Loai CBDT 21" xfId="7258"/>
    <cellStyle name="Loai CBDT 22" xfId="7259"/>
    <cellStyle name="Loai CBDT 23" xfId="7260"/>
    <cellStyle name="Loai CBDT 24" xfId="7261"/>
    <cellStyle name="Loai CBDT 25" xfId="7262"/>
    <cellStyle name="Loai CBDT 26" xfId="7263"/>
    <cellStyle name="Loai CBDT 27" xfId="7264"/>
    <cellStyle name="Loai CBDT 28" xfId="7265"/>
    <cellStyle name="Loai CBDT 29" xfId="7266"/>
    <cellStyle name="Loai CBDT 3" xfId="7267"/>
    <cellStyle name="Loai CBDT 30" xfId="7268"/>
    <cellStyle name="Loai CBDT 31" xfId="7269"/>
    <cellStyle name="Loai CBDT 4" xfId="7270"/>
    <cellStyle name="Loai CBDT 5" xfId="7271"/>
    <cellStyle name="Loai CBDT 6" xfId="7272"/>
    <cellStyle name="Loai CBDT 7" xfId="7273"/>
    <cellStyle name="Loai CBDT 8" xfId="7274"/>
    <cellStyle name="Loai CBDT 9" xfId="7275"/>
    <cellStyle name="Loai CT" xfId="7276"/>
    <cellStyle name="Loai CT 10" xfId="7277"/>
    <cellStyle name="Loai CT 11" xfId="7278"/>
    <cellStyle name="Loai CT 12" xfId="7279"/>
    <cellStyle name="Loai CT 13" xfId="7280"/>
    <cellStyle name="Loai CT 14" xfId="7281"/>
    <cellStyle name="Loai CT 15" xfId="7282"/>
    <cellStyle name="Loai CT 16" xfId="7283"/>
    <cellStyle name="Loai CT 17" xfId="7284"/>
    <cellStyle name="Loai CT 18" xfId="7285"/>
    <cellStyle name="Loai CT 19" xfId="7286"/>
    <cellStyle name="Loai CT 2" xfId="7287"/>
    <cellStyle name="Loai CT 2 10" xfId="7288"/>
    <cellStyle name="Loai CT 2 11" xfId="7289"/>
    <cellStyle name="Loai CT 2 2" xfId="7290"/>
    <cellStyle name="Loai CT 2 3" xfId="7291"/>
    <cellStyle name="Loai CT 2 4" xfId="7292"/>
    <cellStyle name="Loai CT 2 5" xfId="7293"/>
    <cellStyle name="Loai CT 2 6" xfId="7294"/>
    <cellStyle name="Loai CT 2 7" xfId="7295"/>
    <cellStyle name="Loai CT 2 8" xfId="7296"/>
    <cellStyle name="Loai CT 2 9" xfId="7297"/>
    <cellStyle name="Loai CT 20" xfId="7298"/>
    <cellStyle name="Loai CT 21" xfId="7299"/>
    <cellStyle name="Loai CT 22" xfId="7300"/>
    <cellStyle name="Loai CT 23" xfId="7301"/>
    <cellStyle name="Loai CT 24" xfId="7302"/>
    <cellStyle name="Loai CT 25" xfId="7303"/>
    <cellStyle name="Loai CT 26" xfId="7304"/>
    <cellStyle name="Loai CT 27" xfId="7305"/>
    <cellStyle name="Loai CT 28" xfId="7306"/>
    <cellStyle name="Loai CT 29" xfId="7307"/>
    <cellStyle name="Loai CT 3" xfId="7308"/>
    <cellStyle name="Loai CT 30" xfId="7309"/>
    <cellStyle name="Loai CT 31" xfId="7310"/>
    <cellStyle name="Loai CT 4" xfId="7311"/>
    <cellStyle name="Loai CT 5" xfId="7312"/>
    <cellStyle name="Loai CT 6" xfId="7313"/>
    <cellStyle name="Loai CT 7" xfId="7314"/>
    <cellStyle name="Loai CT 8" xfId="7315"/>
    <cellStyle name="Loai CT 9" xfId="7316"/>
    <cellStyle name="Loai GD" xfId="7317"/>
    <cellStyle name="Loai GD 10" xfId="7318"/>
    <cellStyle name="Loai GD 11" xfId="7319"/>
    <cellStyle name="Loai GD 12" xfId="7320"/>
    <cellStyle name="Loai GD 13" xfId="7321"/>
    <cellStyle name="Loai GD 14" xfId="7322"/>
    <cellStyle name="Loai GD 15" xfId="7323"/>
    <cellStyle name="Loai GD 16" xfId="7324"/>
    <cellStyle name="Loai GD 17" xfId="7325"/>
    <cellStyle name="Loai GD 18" xfId="7326"/>
    <cellStyle name="Loai GD 19" xfId="7327"/>
    <cellStyle name="Loai GD 2" xfId="7328"/>
    <cellStyle name="Loai GD 2 10" xfId="7329"/>
    <cellStyle name="Loai GD 2 11" xfId="7330"/>
    <cellStyle name="Loai GD 2 2" xfId="7331"/>
    <cellStyle name="Loai GD 2 3" xfId="7332"/>
    <cellStyle name="Loai GD 2 4" xfId="7333"/>
    <cellStyle name="Loai GD 2 5" xfId="7334"/>
    <cellStyle name="Loai GD 2 6" xfId="7335"/>
    <cellStyle name="Loai GD 2 7" xfId="7336"/>
    <cellStyle name="Loai GD 2 8" xfId="7337"/>
    <cellStyle name="Loai GD 2 9" xfId="7338"/>
    <cellStyle name="Loai GD 20" xfId="7339"/>
    <cellStyle name="Loai GD 21" xfId="7340"/>
    <cellStyle name="Loai GD 22" xfId="7341"/>
    <cellStyle name="Loai GD 23" xfId="7342"/>
    <cellStyle name="Loai GD 24" xfId="7343"/>
    <cellStyle name="Loai GD 25" xfId="7344"/>
    <cellStyle name="Loai GD 26" xfId="7345"/>
    <cellStyle name="Loai GD 27" xfId="7346"/>
    <cellStyle name="Loai GD 28" xfId="7347"/>
    <cellStyle name="Loai GD 29" xfId="7348"/>
    <cellStyle name="Loai GD 3" xfId="7349"/>
    <cellStyle name="Loai GD 30" xfId="7350"/>
    <cellStyle name="Loai GD 31" xfId="7351"/>
    <cellStyle name="Loai GD 4" xfId="7352"/>
    <cellStyle name="Loai GD 5" xfId="7353"/>
    <cellStyle name="Loai GD 6" xfId="7354"/>
    <cellStyle name="Loai GD 7" xfId="7355"/>
    <cellStyle name="Loai GD 8" xfId="7356"/>
    <cellStyle name="Loai GD 9" xfId="7357"/>
    <cellStyle name="luc" xfId="7358"/>
    <cellStyle name="luc 10" xfId="7359"/>
    <cellStyle name="luc 11" xfId="7360"/>
    <cellStyle name="luc 12" xfId="7361"/>
    <cellStyle name="luc 13" xfId="7362"/>
    <cellStyle name="luc 14" xfId="7363"/>
    <cellStyle name="luc 15" xfId="7364"/>
    <cellStyle name="luc 16" xfId="7365"/>
    <cellStyle name="luc 17" xfId="7366"/>
    <cellStyle name="luc 18" xfId="7367"/>
    <cellStyle name="luc 19" xfId="7368"/>
    <cellStyle name="luc 2" xfId="7369"/>
    <cellStyle name="luc 2 10" xfId="7370"/>
    <cellStyle name="luc 2 11" xfId="7371"/>
    <cellStyle name="luc 2 2" xfId="7372"/>
    <cellStyle name="luc 2 3" xfId="7373"/>
    <cellStyle name="luc 2 4" xfId="7374"/>
    <cellStyle name="luc 2 5" xfId="7375"/>
    <cellStyle name="luc 2 6" xfId="7376"/>
    <cellStyle name="luc 2 7" xfId="7377"/>
    <cellStyle name="luc 2 8" xfId="7378"/>
    <cellStyle name="luc 2 9" xfId="7379"/>
    <cellStyle name="luc 20" xfId="7380"/>
    <cellStyle name="luc 21" xfId="7381"/>
    <cellStyle name="luc 22" xfId="7382"/>
    <cellStyle name="luc 23" xfId="7383"/>
    <cellStyle name="luc 24" xfId="7384"/>
    <cellStyle name="luc 25" xfId="7385"/>
    <cellStyle name="luc 26" xfId="7386"/>
    <cellStyle name="luc 27" xfId="7387"/>
    <cellStyle name="luc 3" xfId="7388"/>
    <cellStyle name="luc 4" xfId="7389"/>
    <cellStyle name="luc 5" xfId="7390"/>
    <cellStyle name="luc 6" xfId="7391"/>
    <cellStyle name="luc 7" xfId="7392"/>
    <cellStyle name="luc 8" xfId="7393"/>
    <cellStyle name="luc 9" xfId="7394"/>
    <cellStyle name="luc2" xfId="7395"/>
    <cellStyle name="luc2 10" xfId="7396"/>
    <cellStyle name="luc2 11" xfId="7397"/>
    <cellStyle name="luc2 12" xfId="7398"/>
    <cellStyle name="luc2 13" xfId="7399"/>
    <cellStyle name="luc2 14" xfId="7400"/>
    <cellStyle name="luc2 15" xfId="7401"/>
    <cellStyle name="luc2 16" xfId="7402"/>
    <cellStyle name="luc2 17" xfId="7403"/>
    <cellStyle name="luc2 18" xfId="7404"/>
    <cellStyle name="luc2 19" xfId="7405"/>
    <cellStyle name="luc2 2" xfId="7406"/>
    <cellStyle name="luc2 2 10" xfId="7407"/>
    <cellStyle name="luc2 2 11" xfId="7408"/>
    <cellStyle name="luc2 2 2" xfId="7409"/>
    <cellStyle name="luc2 2 3" xfId="7410"/>
    <cellStyle name="luc2 2 4" xfId="7411"/>
    <cellStyle name="luc2 2 5" xfId="7412"/>
    <cellStyle name="luc2 2 6" xfId="7413"/>
    <cellStyle name="luc2 2 7" xfId="7414"/>
    <cellStyle name="luc2 2 8" xfId="7415"/>
    <cellStyle name="luc2 2 9" xfId="7416"/>
    <cellStyle name="luc2 20" xfId="7417"/>
    <cellStyle name="luc2 21" xfId="7418"/>
    <cellStyle name="luc2 22" xfId="7419"/>
    <cellStyle name="luc2 23" xfId="7420"/>
    <cellStyle name="luc2 24" xfId="7421"/>
    <cellStyle name="luc2 25" xfId="7422"/>
    <cellStyle name="luc2 26" xfId="7423"/>
    <cellStyle name="luc2 27" xfId="7424"/>
    <cellStyle name="luc2 3" xfId="7425"/>
    <cellStyle name="luc2 4" xfId="7426"/>
    <cellStyle name="luc2 5" xfId="7427"/>
    <cellStyle name="luc2 6" xfId="7428"/>
    <cellStyle name="luc2 7" xfId="7429"/>
    <cellStyle name="luc2 8" xfId="7430"/>
    <cellStyle name="luc2 9" xfId="7431"/>
    <cellStyle name="MAU" xfId="7432"/>
    <cellStyle name="MAU 2" xfId="7433"/>
    <cellStyle name="Migliaia (0)_CALPREZZ" xfId="7434"/>
    <cellStyle name="Migliaia_ PESO ELETTR." xfId="7435"/>
    <cellStyle name="Millares [0]_Well Timing" xfId="7436"/>
    <cellStyle name="Millares_Well Timing" xfId="7437"/>
    <cellStyle name="Milliers [0]_      " xfId="7438"/>
    <cellStyle name="Milliers_      " xfId="7439"/>
    <cellStyle name="Môc" xfId="7440"/>
    <cellStyle name="Môc 10" xfId="7441"/>
    <cellStyle name="Môc 11" xfId="7442"/>
    <cellStyle name="Môc 12" xfId="7443"/>
    <cellStyle name="Môc 13" xfId="7444"/>
    <cellStyle name="Môc 14" xfId="7445"/>
    <cellStyle name="Môc 15" xfId="7446"/>
    <cellStyle name="Môc 16" xfId="7447"/>
    <cellStyle name="Môc 17" xfId="7448"/>
    <cellStyle name="Môc 18" xfId="7449"/>
    <cellStyle name="Môc 19" xfId="7450"/>
    <cellStyle name="Môc 2" xfId="7451"/>
    <cellStyle name="Môc 2 10" xfId="7452"/>
    <cellStyle name="Môc 2 11" xfId="7453"/>
    <cellStyle name="Môc 2 2" xfId="7454"/>
    <cellStyle name="Môc 2 3" xfId="7455"/>
    <cellStyle name="Môc 2 4" xfId="7456"/>
    <cellStyle name="Môc 2 5" xfId="7457"/>
    <cellStyle name="Môc 2 6" xfId="7458"/>
    <cellStyle name="Môc 2 7" xfId="7459"/>
    <cellStyle name="Môc 2 8" xfId="7460"/>
    <cellStyle name="Môc 2 9" xfId="7461"/>
    <cellStyle name="Môc 20" xfId="7462"/>
    <cellStyle name="Môc 21" xfId="7463"/>
    <cellStyle name="Môc 22" xfId="7464"/>
    <cellStyle name="Môc 23" xfId="7465"/>
    <cellStyle name="Môc 24" xfId="7466"/>
    <cellStyle name="Môc 25" xfId="7467"/>
    <cellStyle name="Môc 26" xfId="7468"/>
    <cellStyle name="Môc 27" xfId="7469"/>
    <cellStyle name="Môc 3" xfId="7470"/>
    <cellStyle name="Môc 4" xfId="7471"/>
    <cellStyle name="Môc 5" xfId="7472"/>
    <cellStyle name="Môc 6" xfId="7473"/>
    <cellStyle name="Môc 7" xfId="7474"/>
    <cellStyle name="Môc 8" xfId="7475"/>
    <cellStyle name="Môc 9" xfId="7476"/>
    <cellStyle name="Model" xfId="7477"/>
    <cellStyle name="Model 10" xfId="7478"/>
    <cellStyle name="Model 11" xfId="7479"/>
    <cellStyle name="Model 12" xfId="7480"/>
    <cellStyle name="Model 13" xfId="7481"/>
    <cellStyle name="Model 14" xfId="7482"/>
    <cellStyle name="Model 15" xfId="7483"/>
    <cellStyle name="Model 16" xfId="7484"/>
    <cellStyle name="Model 17" xfId="7485"/>
    <cellStyle name="Model 18" xfId="7486"/>
    <cellStyle name="Model 19" xfId="7487"/>
    <cellStyle name="Model 2" xfId="7488"/>
    <cellStyle name="Model 2 10" xfId="7489"/>
    <cellStyle name="Model 2 11" xfId="7490"/>
    <cellStyle name="Model 2 2" xfId="7491"/>
    <cellStyle name="Model 2 3" xfId="7492"/>
    <cellStyle name="Model 2 4" xfId="7493"/>
    <cellStyle name="Model 2 5" xfId="7494"/>
    <cellStyle name="Model 2 6" xfId="7495"/>
    <cellStyle name="Model 2 7" xfId="7496"/>
    <cellStyle name="Model 2 8" xfId="7497"/>
    <cellStyle name="Model 2 9" xfId="7498"/>
    <cellStyle name="Model 20" xfId="7499"/>
    <cellStyle name="Model 21" xfId="7500"/>
    <cellStyle name="Model 22" xfId="7501"/>
    <cellStyle name="Model 23" xfId="7502"/>
    <cellStyle name="Model 24" xfId="7503"/>
    <cellStyle name="Model 25" xfId="7504"/>
    <cellStyle name="Model 26" xfId="7505"/>
    <cellStyle name="Model 27" xfId="7506"/>
    <cellStyle name="Model 3" xfId="7507"/>
    <cellStyle name="Model 4" xfId="7508"/>
    <cellStyle name="Model 5" xfId="7509"/>
    <cellStyle name="Model 6" xfId="7510"/>
    <cellStyle name="Model 7" xfId="7511"/>
    <cellStyle name="Model 8" xfId="7512"/>
    <cellStyle name="Model 9" xfId="7513"/>
    <cellStyle name="moi" xfId="7514"/>
    <cellStyle name="moi 10" xfId="7515"/>
    <cellStyle name="moi 11" xfId="7516"/>
    <cellStyle name="moi 12" xfId="7517"/>
    <cellStyle name="moi 13" xfId="7518"/>
    <cellStyle name="moi 14" xfId="7519"/>
    <cellStyle name="moi 15" xfId="7520"/>
    <cellStyle name="moi 16" xfId="7521"/>
    <cellStyle name="moi 17" xfId="7522"/>
    <cellStyle name="moi 18" xfId="7523"/>
    <cellStyle name="moi 19" xfId="7524"/>
    <cellStyle name="moi 2" xfId="7525"/>
    <cellStyle name="moi 2 10" xfId="7526"/>
    <cellStyle name="moi 2 11" xfId="7527"/>
    <cellStyle name="moi 2 2" xfId="7528"/>
    <cellStyle name="moi 2 3" xfId="7529"/>
    <cellStyle name="moi 2 4" xfId="7530"/>
    <cellStyle name="moi 2 5" xfId="7531"/>
    <cellStyle name="moi 2 6" xfId="7532"/>
    <cellStyle name="moi 2 7" xfId="7533"/>
    <cellStyle name="moi 2 8" xfId="7534"/>
    <cellStyle name="moi 2 9" xfId="7535"/>
    <cellStyle name="moi 20" xfId="7536"/>
    <cellStyle name="moi 21" xfId="7537"/>
    <cellStyle name="moi 22" xfId="7538"/>
    <cellStyle name="moi 23" xfId="7539"/>
    <cellStyle name="moi 24" xfId="7540"/>
    <cellStyle name="moi 25" xfId="7541"/>
    <cellStyle name="moi 26" xfId="7542"/>
    <cellStyle name="moi 27" xfId="7543"/>
    <cellStyle name="moi 3" xfId="7544"/>
    <cellStyle name="moi 4" xfId="7545"/>
    <cellStyle name="moi 5" xfId="7546"/>
    <cellStyle name="moi 6" xfId="7547"/>
    <cellStyle name="moi 7" xfId="7548"/>
    <cellStyle name="moi 8" xfId="7549"/>
    <cellStyle name="moi 9" xfId="7550"/>
    <cellStyle name="Moneda [0]_Well Timing" xfId="7551"/>
    <cellStyle name="Moneda_Well Timing" xfId="7552"/>
    <cellStyle name="Monétaire [0]_      " xfId="7553"/>
    <cellStyle name="Monétaire_      " xfId="7554"/>
    <cellStyle name="n" xfId="7555"/>
    <cellStyle name="n 10" xfId="7556"/>
    <cellStyle name="n 11" xfId="7557"/>
    <cellStyle name="n 12" xfId="7558"/>
    <cellStyle name="n 13" xfId="7559"/>
    <cellStyle name="n 14" xfId="7560"/>
    <cellStyle name="n 15" xfId="7561"/>
    <cellStyle name="n 16" xfId="7562"/>
    <cellStyle name="n 17" xfId="7563"/>
    <cellStyle name="n 18" xfId="7564"/>
    <cellStyle name="n 19" xfId="7565"/>
    <cellStyle name="n 2" xfId="7566"/>
    <cellStyle name="n 2 10" xfId="7567"/>
    <cellStyle name="n 2 11" xfId="7568"/>
    <cellStyle name="n 2 2" xfId="7569"/>
    <cellStyle name="n 2 3" xfId="7570"/>
    <cellStyle name="n 2 4" xfId="7571"/>
    <cellStyle name="n 2 5" xfId="7572"/>
    <cellStyle name="n 2 6" xfId="7573"/>
    <cellStyle name="n 2 7" xfId="7574"/>
    <cellStyle name="n 2 8" xfId="7575"/>
    <cellStyle name="n 2 9" xfId="7576"/>
    <cellStyle name="n 20" xfId="7577"/>
    <cellStyle name="n 21" xfId="7578"/>
    <cellStyle name="n 22" xfId="7579"/>
    <cellStyle name="n 23" xfId="7580"/>
    <cellStyle name="n 24" xfId="7581"/>
    <cellStyle name="n 25" xfId="7582"/>
    <cellStyle name="n 26" xfId="7583"/>
    <cellStyle name="n 27" xfId="7584"/>
    <cellStyle name="n 28" xfId="7585"/>
    <cellStyle name="n 29" xfId="7586"/>
    <cellStyle name="n 3" xfId="7587"/>
    <cellStyle name="n 30" xfId="7588"/>
    <cellStyle name="n 31" xfId="7589"/>
    <cellStyle name="n 4" xfId="7590"/>
    <cellStyle name="n 5" xfId="7591"/>
    <cellStyle name="n 6" xfId="7592"/>
    <cellStyle name="n 7" xfId="7593"/>
    <cellStyle name="n 8" xfId="7594"/>
    <cellStyle name="n 9" xfId="7595"/>
    <cellStyle name="n1" xfId="7596"/>
    <cellStyle name="n1 10" xfId="7597"/>
    <cellStyle name="n1 11" xfId="7598"/>
    <cellStyle name="n1 12" xfId="7599"/>
    <cellStyle name="n1 13" xfId="7600"/>
    <cellStyle name="n1 14" xfId="7601"/>
    <cellStyle name="n1 15" xfId="7602"/>
    <cellStyle name="n1 16" xfId="7603"/>
    <cellStyle name="n1 17" xfId="7604"/>
    <cellStyle name="n1 18" xfId="7605"/>
    <cellStyle name="n1 19" xfId="7606"/>
    <cellStyle name="n1 2" xfId="7607"/>
    <cellStyle name="n1 2 10" xfId="7608"/>
    <cellStyle name="n1 2 11" xfId="7609"/>
    <cellStyle name="n1 2 2" xfId="7610"/>
    <cellStyle name="n1 2 3" xfId="7611"/>
    <cellStyle name="n1 2 4" xfId="7612"/>
    <cellStyle name="n1 2 5" xfId="7613"/>
    <cellStyle name="n1 2 6" xfId="7614"/>
    <cellStyle name="n1 2 7" xfId="7615"/>
    <cellStyle name="n1 2 8" xfId="7616"/>
    <cellStyle name="n1 2 9" xfId="7617"/>
    <cellStyle name="n1 20" xfId="7618"/>
    <cellStyle name="n1 21" xfId="7619"/>
    <cellStyle name="n1 22" xfId="7620"/>
    <cellStyle name="n1 23" xfId="7621"/>
    <cellStyle name="n1 24" xfId="7622"/>
    <cellStyle name="n1 25" xfId="7623"/>
    <cellStyle name="n1 26" xfId="7624"/>
    <cellStyle name="n1 27" xfId="7625"/>
    <cellStyle name="n1 3" xfId="7626"/>
    <cellStyle name="n1 4" xfId="7627"/>
    <cellStyle name="n1 5" xfId="7628"/>
    <cellStyle name="n1 6" xfId="7629"/>
    <cellStyle name="n1 7" xfId="7630"/>
    <cellStyle name="n1 8" xfId="7631"/>
    <cellStyle name="n1 9" xfId="7632"/>
    <cellStyle name="Neutral 2" xfId="7633"/>
    <cellStyle name="Neutral 2 2" xfId="7634"/>
    <cellStyle name="New" xfId="7635"/>
    <cellStyle name="New 2" xfId="7636"/>
    <cellStyle name="New 3" xfId="7637"/>
    <cellStyle name="New 4" xfId="7638"/>
    <cellStyle name="New 5" xfId="7639"/>
    <cellStyle name="New 6" xfId="7640"/>
    <cellStyle name="New Times Roman" xfId="7641"/>
    <cellStyle name="New Times Roman 10" xfId="7642"/>
    <cellStyle name="New Times Roman 11" xfId="7643"/>
    <cellStyle name="New Times Roman 12" xfId="7644"/>
    <cellStyle name="New Times Roman 13" xfId="7645"/>
    <cellStyle name="New Times Roman 14" xfId="7646"/>
    <cellStyle name="New Times Roman 15" xfId="7647"/>
    <cellStyle name="New Times Roman 16" xfId="7648"/>
    <cellStyle name="New Times Roman 17" xfId="7649"/>
    <cellStyle name="New Times Roman 18" xfId="7650"/>
    <cellStyle name="New Times Roman 19" xfId="7651"/>
    <cellStyle name="New Times Roman 2" xfId="7652"/>
    <cellStyle name="New Times Roman 2 10" xfId="7653"/>
    <cellStyle name="New Times Roman 2 11" xfId="7654"/>
    <cellStyle name="New Times Roman 2 2" xfId="7655"/>
    <cellStyle name="New Times Roman 2 3" xfId="7656"/>
    <cellStyle name="New Times Roman 2 4" xfId="7657"/>
    <cellStyle name="New Times Roman 2 5" xfId="7658"/>
    <cellStyle name="New Times Roman 2 6" xfId="7659"/>
    <cellStyle name="New Times Roman 2 7" xfId="7660"/>
    <cellStyle name="New Times Roman 2 8" xfId="7661"/>
    <cellStyle name="New Times Roman 2 9" xfId="7662"/>
    <cellStyle name="New Times Roman 20" xfId="7663"/>
    <cellStyle name="New Times Roman 21" xfId="7664"/>
    <cellStyle name="New Times Roman 22" xfId="7665"/>
    <cellStyle name="New Times Roman 23" xfId="7666"/>
    <cellStyle name="New Times Roman 24" xfId="7667"/>
    <cellStyle name="New Times Roman 25" xfId="7668"/>
    <cellStyle name="New Times Roman 26" xfId="7669"/>
    <cellStyle name="New Times Roman 27" xfId="7670"/>
    <cellStyle name="New Times Roman 3" xfId="7671"/>
    <cellStyle name="New Times Roman 4" xfId="7672"/>
    <cellStyle name="New Times Roman 5" xfId="7673"/>
    <cellStyle name="New Times Roman 6" xfId="7674"/>
    <cellStyle name="New Times Roman 7" xfId="7675"/>
    <cellStyle name="New Times Roman 8" xfId="7676"/>
    <cellStyle name="New Times Roman 9" xfId="7677"/>
    <cellStyle name="nga" xfId="7678"/>
    <cellStyle name="no dec" xfId="7679"/>
    <cellStyle name="no dec 10" xfId="7680"/>
    <cellStyle name="no dec 11" xfId="7681"/>
    <cellStyle name="no dec 12" xfId="7682"/>
    <cellStyle name="no dec 13" xfId="7683"/>
    <cellStyle name="no dec 14" xfId="7684"/>
    <cellStyle name="no dec 15" xfId="7685"/>
    <cellStyle name="no dec 16" xfId="7686"/>
    <cellStyle name="no dec 17" xfId="7687"/>
    <cellStyle name="no dec 18" xfId="7688"/>
    <cellStyle name="no dec 19" xfId="7689"/>
    <cellStyle name="no dec 2" xfId="7690"/>
    <cellStyle name="no dec 2 10" xfId="7691"/>
    <cellStyle name="no dec 2 11" xfId="7692"/>
    <cellStyle name="no dec 2 2" xfId="7693"/>
    <cellStyle name="no dec 2 3" xfId="7694"/>
    <cellStyle name="no dec 2 4" xfId="7695"/>
    <cellStyle name="no dec 2 5" xfId="7696"/>
    <cellStyle name="no dec 2 6" xfId="7697"/>
    <cellStyle name="no dec 2 7" xfId="7698"/>
    <cellStyle name="no dec 2 8" xfId="7699"/>
    <cellStyle name="no dec 2 9" xfId="7700"/>
    <cellStyle name="no dec 20" xfId="7701"/>
    <cellStyle name="no dec 21" xfId="7702"/>
    <cellStyle name="no dec 22" xfId="7703"/>
    <cellStyle name="no dec 23" xfId="7704"/>
    <cellStyle name="no dec 24" xfId="7705"/>
    <cellStyle name="no dec 25" xfId="7706"/>
    <cellStyle name="no dec 26" xfId="7707"/>
    <cellStyle name="no dec 27" xfId="7708"/>
    <cellStyle name="no dec 3" xfId="7709"/>
    <cellStyle name="no dec 4" xfId="7710"/>
    <cellStyle name="no dec 5" xfId="7711"/>
    <cellStyle name="no dec 6" xfId="7712"/>
    <cellStyle name="no dec 7" xfId="7713"/>
    <cellStyle name="no dec 8" xfId="7714"/>
    <cellStyle name="no dec 9" xfId="7715"/>
    <cellStyle name="ÑONVÒ" xfId="7716"/>
    <cellStyle name="ÑONVÒ 2" xfId="7717"/>
    <cellStyle name="ÑONVÒ 2 2" xfId="7718"/>
    <cellStyle name="ÑONVÒ 2 3" xfId="7719"/>
    <cellStyle name="ÑONVÒ 2 4" xfId="7720"/>
    <cellStyle name="ÑONVÒ 2 5" xfId="7721"/>
    <cellStyle name="ÑONVÒ 2 6" xfId="7722"/>
    <cellStyle name="ÑONVÒ 3" xfId="7723"/>
    <cellStyle name="ÑONVÒ 4" xfId="7724"/>
    <cellStyle name="ÑONVÒ 5" xfId="7725"/>
    <cellStyle name="ÑONVÒ 6" xfId="7726"/>
    <cellStyle name="ÑONVÒ 7" xfId="7727"/>
    <cellStyle name="Normal" xfId="0" builtinId="0"/>
    <cellStyle name="Normal - Style1" xfId="7728"/>
    <cellStyle name="Normal - Style1 10" xfId="7729"/>
    <cellStyle name="Normal - Style1 11" xfId="7730"/>
    <cellStyle name="Normal - Style1 12" xfId="7731"/>
    <cellStyle name="Normal - Style1 13" xfId="7732"/>
    <cellStyle name="Normal - Style1 14" xfId="7733"/>
    <cellStyle name="Normal - Style1 15" xfId="7734"/>
    <cellStyle name="Normal - Style1 16" xfId="7735"/>
    <cellStyle name="Normal - Style1 17" xfId="7736"/>
    <cellStyle name="Normal - Style1 18" xfId="7737"/>
    <cellStyle name="Normal - Style1 19" xfId="7738"/>
    <cellStyle name="Normal - Style1 2" xfId="7739"/>
    <cellStyle name="Normal - Style1 2 10" xfId="7740"/>
    <cellStyle name="Normal - Style1 2 11" xfId="7741"/>
    <cellStyle name="Normal - Style1 2 2" xfId="7742"/>
    <cellStyle name="Normal - Style1 2 3" xfId="7743"/>
    <cellStyle name="Normal - Style1 2 4" xfId="7744"/>
    <cellStyle name="Normal - Style1 2 5" xfId="7745"/>
    <cellStyle name="Normal - Style1 2 6" xfId="7746"/>
    <cellStyle name="Normal - Style1 2 7" xfId="7747"/>
    <cellStyle name="Normal - Style1 2 8" xfId="7748"/>
    <cellStyle name="Normal - Style1 2 9" xfId="7749"/>
    <cellStyle name="Normal - Style1 20" xfId="7750"/>
    <cellStyle name="Normal - Style1 21" xfId="7751"/>
    <cellStyle name="Normal - Style1 22" xfId="7752"/>
    <cellStyle name="Normal - Style1 23" xfId="7753"/>
    <cellStyle name="Normal - Style1 24" xfId="7754"/>
    <cellStyle name="Normal - Style1 25" xfId="7755"/>
    <cellStyle name="Normal - Style1 26" xfId="7756"/>
    <cellStyle name="Normal - Style1 27" xfId="7757"/>
    <cellStyle name="Normal - Style1 28" xfId="7758"/>
    <cellStyle name="Normal - Style1 29" xfId="7759"/>
    <cellStyle name="Normal - Style1 3" xfId="7760"/>
    <cellStyle name="Normal - Style1 3 2" xfId="7761"/>
    <cellStyle name="Normal - Style1 30" xfId="7762"/>
    <cellStyle name="Normal - Style1 31" xfId="7763"/>
    <cellStyle name="Normal - Style1 4" xfId="7764"/>
    <cellStyle name="Normal - Style1 5" xfId="7765"/>
    <cellStyle name="Normal - Style1 6" xfId="7766"/>
    <cellStyle name="Normal - Style1 7" xfId="7767"/>
    <cellStyle name="Normal - Style1 8" xfId="7768"/>
    <cellStyle name="Normal - Style1 9" xfId="7769"/>
    <cellStyle name="Normal - Style1_KH TPCP 2016-2020 (tong hop)" xfId="7770"/>
    <cellStyle name="Normal - 유형1" xfId="7771"/>
    <cellStyle name="Normal 10" xfId="7772"/>
    <cellStyle name="Normal 10 10" xfId="7773"/>
    <cellStyle name="Normal 10 11" xfId="7774"/>
    <cellStyle name="Normal 10 12" xfId="7775"/>
    <cellStyle name="Normal 10 13" xfId="7776"/>
    <cellStyle name="Normal 10 14" xfId="7777"/>
    <cellStyle name="Normal 10 15" xfId="7778"/>
    <cellStyle name="Normal 10 16" xfId="7779"/>
    <cellStyle name="Normal 10 17" xfId="7780"/>
    <cellStyle name="Normal 10 17 10" xfId="7781"/>
    <cellStyle name="Normal 10 17 11" xfId="7782"/>
    <cellStyle name="Normal 10 17 2" xfId="7783"/>
    <cellStyle name="Normal 10 17 3" xfId="7784"/>
    <cellStyle name="Normal 10 17 4" xfId="7785"/>
    <cellStyle name="Normal 10 17 5" xfId="7786"/>
    <cellStyle name="Normal 10 17 6" xfId="7787"/>
    <cellStyle name="Normal 10 17 7" xfId="7788"/>
    <cellStyle name="Normal 10 17 8" xfId="7789"/>
    <cellStyle name="Normal 10 17 9" xfId="7790"/>
    <cellStyle name="Normal 10 18" xfId="7791"/>
    <cellStyle name="Normal 10 19" xfId="7792"/>
    <cellStyle name="Normal 10 2" xfId="7793"/>
    <cellStyle name="Normal 10 2 10" xfId="7794"/>
    <cellStyle name="Normal 10 2 11" xfId="7795"/>
    <cellStyle name="Normal 10 2 12" xfId="7796"/>
    <cellStyle name="Normal 10 2 13" xfId="7797"/>
    <cellStyle name="Normal 10 2 14" xfId="7798"/>
    <cellStyle name="Normal 10 2 15" xfId="7799"/>
    <cellStyle name="Normal 10 2 16" xfId="7800"/>
    <cellStyle name="Normal 10 2 17" xfId="7801"/>
    <cellStyle name="Normal 10 2 18" xfId="7802"/>
    <cellStyle name="Normal 10 2 19" xfId="7803"/>
    <cellStyle name="Normal 10 2 2" xfId="7804"/>
    <cellStyle name="Normal 10 2 2 10" xfId="7805"/>
    <cellStyle name="Normal 10 2 2 11" xfId="7806"/>
    <cellStyle name="Normal 10 2 2 2" xfId="7807"/>
    <cellStyle name="Normal 10 2 2 3" xfId="7808"/>
    <cellStyle name="Normal 10 2 2 4" xfId="7809"/>
    <cellStyle name="Normal 10 2 2 5" xfId="7810"/>
    <cellStyle name="Normal 10 2 2 6" xfId="7811"/>
    <cellStyle name="Normal 10 2 2 7" xfId="7812"/>
    <cellStyle name="Normal 10 2 2 8" xfId="7813"/>
    <cellStyle name="Normal 10 2 2 9" xfId="7814"/>
    <cellStyle name="Normal 10 2 20" xfId="7815"/>
    <cellStyle name="Normal 10 2 21" xfId="7816"/>
    <cellStyle name="Normal 10 2 22" xfId="7817"/>
    <cellStyle name="Normal 10 2 23" xfId="7818"/>
    <cellStyle name="Normal 10 2 24" xfId="7819"/>
    <cellStyle name="Normal 10 2 25" xfId="7820"/>
    <cellStyle name="Normal 10 2 26" xfId="7821"/>
    <cellStyle name="Normal 10 2 27" xfId="7822"/>
    <cellStyle name="Normal 10 2 3" xfId="7823"/>
    <cellStyle name="Normal 10 2 4" xfId="7824"/>
    <cellStyle name="Normal 10 2 5" xfId="7825"/>
    <cellStyle name="Normal 10 2 6" xfId="7826"/>
    <cellStyle name="Normal 10 2 7" xfId="7827"/>
    <cellStyle name="Normal 10 2 8" xfId="7828"/>
    <cellStyle name="Normal 10 2 9" xfId="7829"/>
    <cellStyle name="Normal 10 20" xfId="7830"/>
    <cellStyle name="Normal 10 21" xfId="7831"/>
    <cellStyle name="Normal 10 22" xfId="7832"/>
    <cellStyle name="Normal 10 23" xfId="7833"/>
    <cellStyle name="Normal 10 24" xfId="7834"/>
    <cellStyle name="Normal 10 25" xfId="7835"/>
    <cellStyle name="Normal 10 26" xfId="7836"/>
    <cellStyle name="Normal 10 27" xfId="7837"/>
    <cellStyle name="Normal 10 28" xfId="7838"/>
    <cellStyle name="Normal 10 29" xfId="7839"/>
    <cellStyle name="Normal 10 3" xfId="7840"/>
    <cellStyle name="Normal 10 3 2" xfId="7841"/>
    <cellStyle name="Normal 10 30" xfId="7842"/>
    <cellStyle name="Normal 10 31" xfId="7843"/>
    <cellStyle name="Normal 10 32" xfId="7844"/>
    <cellStyle name="Normal 10 33" xfId="7845"/>
    <cellStyle name="Normal 10 33 2" xfId="7846"/>
    <cellStyle name="Normal 10 4" xfId="7847"/>
    <cellStyle name="Normal 10 5" xfId="7848"/>
    <cellStyle name="Normal 10 6" xfId="7849"/>
    <cellStyle name="Normal 10 7" xfId="7850"/>
    <cellStyle name="Normal 10 8" xfId="7851"/>
    <cellStyle name="Normal 10 9" xfId="7852"/>
    <cellStyle name="Normal 10_05-12  KH trung han 2016-2020 - Liem Thinh edited" xfId="7853"/>
    <cellStyle name="Normal 11" xfId="7854"/>
    <cellStyle name="Normal 11 10" xfId="7855"/>
    <cellStyle name="Normal 11 11" xfId="7856"/>
    <cellStyle name="Normal 11 12" xfId="7857"/>
    <cellStyle name="Normal 11 13" xfId="7858"/>
    <cellStyle name="Normal 11 14" xfId="7859"/>
    <cellStyle name="Normal 11 15" xfId="7860"/>
    <cellStyle name="Normal 11 16" xfId="7861"/>
    <cellStyle name="Normal 11 17" xfId="7862"/>
    <cellStyle name="Normal 11 17 10" xfId="7863"/>
    <cellStyle name="Normal 11 17 11" xfId="7864"/>
    <cellStyle name="Normal 11 17 2" xfId="7865"/>
    <cellStyle name="Normal 11 17 3" xfId="7866"/>
    <cellStyle name="Normal 11 17 4" xfId="7867"/>
    <cellStyle name="Normal 11 17 5" xfId="7868"/>
    <cellStyle name="Normal 11 17 6" xfId="7869"/>
    <cellStyle name="Normal 11 17 7" xfId="7870"/>
    <cellStyle name="Normal 11 17 8" xfId="7871"/>
    <cellStyle name="Normal 11 17 9" xfId="7872"/>
    <cellStyle name="Normal 11 18" xfId="7873"/>
    <cellStyle name="Normal 11 19" xfId="7874"/>
    <cellStyle name="Normal 11 2" xfId="7875"/>
    <cellStyle name="Normal 11 2 10" xfId="7876"/>
    <cellStyle name="Normal 11 2 11" xfId="7877"/>
    <cellStyle name="Normal 11 2 12" xfId="7878"/>
    <cellStyle name="Normal 11 2 13" xfId="7879"/>
    <cellStyle name="Normal 11 2 14" xfId="7880"/>
    <cellStyle name="Normal 11 2 15" xfId="7881"/>
    <cellStyle name="Normal 11 2 16" xfId="7882"/>
    <cellStyle name="Normal 11 2 17" xfId="7883"/>
    <cellStyle name="Normal 11 2 18" xfId="7884"/>
    <cellStyle name="Normal 11 2 19" xfId="7885"/>
    <cellStyle name="Normal 11 2 2" xfId="7886"/>
    <cellStyle name="Normal 11 2 2 10" xfId="7887"/>
    <cellStyle name="Normal 11 2 2 11" xfId="7888"/>
    <cellStyle name="Normal 11 2 2 12" xfId="7889"/>
    <cellStyle name="Normal 11 2 2 13" xfId="7890"/>
    <cellStyle name="Normal 11 2 2 14" xfId="7891"/>
    <cellStyle name="Normal 11 2 2 15" xfId="7892"/>
    <cellStyle name="Normal 11 2 2 16" xfId="7893"/>
    <cellStyle name="Normal 11 2 2 17" xfId="7894"/>
    <cellStyle name="Normal 11 2 2 18" xfId="7895"/>
    <cellStyle name="Normal 11 2 2 2" xfId="7896"/>
    <cellStyle name="Normal 11 2 2 3" xfId="7897"/>
    <cellStyle name="Normal 11 2 2 4" xfId="7898"/>
    <cellStyle name="Normal 11 2 2 5" xfId="7899"/>
    <cellStyle name="Normal 11 2 2 6" xfId="7900"/>
    <cellStyle name="Normal 11 2 2 7" xfId="7901"/>
    <cellStyle name="Normal 11 2 2 8" xfId="7902"/>
    <cellStyle name="Normal 11 2 2 9" xfId="7903"/>
    <cellStyle name="Normal 11 2 20" xfId="7904"/>
    <cellStyle name="Normal 11 2 21" xfId="7905"/>
    <cellStyle name="Normal 11 2 22" xfId="7906"/>
    <cellStyle name="Normal 11 2 23" xfId="7907"/>
    <cellStyle name="Normal 11 2 24" xfId="7908"/>
    <cellStyle name="Normal 11 2 25" xfId="7909"/>
    <cellStyle name="Normal 11 2 26" xfId="7910"/>
    <cellStyle name="Normal 11 2 27" xfId="7911"/>
    <cellStyle name="Normal 11 2 28" xfId="7912"/>
    <cellStyle name="Normal 11 2 29" xfId="7913"/>
    <cellStyle name="Normal 11 2 3" xfId="7914"/>
    <cellStyle name="Normal 11 2 30" xfId="7915"/>
    <cellStyle name="Normal 11 2 31" xfId="7916"/>
    <cellStyle name="Normal 11 2 32" xfId="7917"/>
    <cellStyle name="Normal 11 2 4" xfId="7918"/>
    <cellStyle name="Normal 11 2 5" xfId="7919"/>
    <cellStyle name="Normal 11 2 6" xfId="7920"/>
    <cellStyle name="Normal 11 2 7" xfId="7921"/>
    <cellStyle name="Normal 11 2 8" xfId="7922"/>
    <cellStyle name="Normal 11 2 9" xfId="7923"/>
    <cellStyle name="Normal 11 20" xfId="7924"/>
    <cellStyle name="Normal 11 21" xfId="7925"/>
    <cellStyle name="Normal 11 22" xfId="7926"/>
    <cellStyle name="Normal 11 23" xfId="7927"/>
    <cellStyle name="Normal 11 24" xfId="7928"/>
    <cellStyle name="Normal 11 25" xfId="7929"/>
    <cellStyle name="Normal 11 26" xfId="7930"/>
    <cellStyle name="Normal 11 27" xfId="7931"/>
    <cellStyle name="Normal 11 28" xfId="7932"/>
    <cellStyle name="Normal 11 29" xfId="7933"/>
    <cellStyle name="Normal 11 29 2" xfId="7934"/>
    <cellStyle name="Normal 11 29 3" xfId="7935"/>
    <cellStyle name="Normal 11 29 4" xfId="7936"/>
    <cellStyle name="Normal 11 29 4 2" xfId="7937"/>
    <cellStyle name="Normal 11 29 5" xfId="7938"/>
    <cellStyle name="Normal 11 29 6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4" sqref="A4:H4"/>
    </sheetView>
  </sheetViews>
  <sheetFormatPr defaultRowHeight="15"/>
  <cols>
    <col min="1" max="1" width="6.85546875" customWidth="1"/>
    <col min="2" max="2" width="19" customWidth="1"/>
    <col min="3" max="3" width="16.5703125" customWidth="1"/>
    <col min="4" max="4" width="16.140625" customWidth="1"/>
    <col min="5" max="5" width="15.7109375" customWidth="1"/>
    <col min="6" max="6" width="16.42578125" customWidth="1"/>
    <col min="7" max="7" width="16.28515625" customWidth="1"/>
    <col min="8" max="8" width="15.140625" customWidth="1"/>
    <col min="9" max="9" width="12.42578125" customWidth="1"/>
  </cols>
  <sheetData>
    <row r="1" spans="1:9">
      <c r="A1" s="8"/>
      <c r="G1" s="15" t="s">
        <v>23</v>
      </c>
      <c r="H1" s="15"/>
    </row>
    <row r="2" spans="1:9" ht="24" customHeight="1">
      <c r="A2" s="11" t="s">
        <v>22</v>
      </c>
      <c r="B2" s="11"/>
      <c r="C2" s="11"/>
      <c r="D2" s="11"/>
      <c r="E2" s="11"/>
      <c r="F2" s="11"/>
      <c r="G2" s="11"/>
      <c r="H2" s="11"/>
    </row>
    <row r="3" spans="1:9">
      <c r="A3" s="17" t="s">
        <v>21</v>
      </c>
      <c r="B3" s="17"/>
      <c r="C3" s="17"/>
      <c r="D3" s="17"/>
      <c r="E3" s="17"/>
      <c r="F3" s="17"/>
      <c r="G3" s="17"/>
      <c r="H3" s="17"/>
    </row>
    <row r="4" spans="1:9" ht="18.75" customHeight="1">
      <c r="A4" s="18" t="s">
        <v>24</v>
      </c>
      <c r="B4" s="18"/>
      <c r="C4" s="18"/>
      <c r="D4" s="18"/>
      <c r="E4" s="18"/>
      <c r="F4" s="18"/>
      <c r="G4" s="18"/>
      <c r="H4" s="18"/>
    </row>
    <row r="5" spans="1:9">
      <c r="A5" s="10" t="s">
        <v>20</v>
      </c>
      <c r="B5" s="10"/>
      <c r="C5" s="10"/>
      <c r="D5" s="10"/>
      <c r="E5" s="10"/>
      <c r="F5" s="10"/>
      <c r="G5" s="10"/>
      <c r="H5" s="10"/>
    </row>
    <row r="6" spans="1:9">
      <c r="A6" s="9"/>
      <c r="B6" s="9"/>
      <c r="C6" s="9"/>
      <c r="D6" s="9"/>
      <c r="E6" s="9"/>
      <c r="F6" s="9"/>
      <c r="G6" s="9"/>
      <c r="H6" s="9"/>
    </row>
    <row r="7" spans="1:9">
      <c r="A7" s="7"/>
      <c r="B7" s="7"/>
      <c r="C7" s="7"/>
      <c r="D7" s="7"/>
      <c r="E7" s="7"/>
      <c r="F7" s="7"/>
      <c r="G7" s="7"/>
      <c r="H7" s="7"/>
    </row>
    <row r="8" spans="1:9" ht="25.5" customHeight="1">
      <c r="A8" s="16" t="s">
        <v>19</v>
      </c>
      <c r="B8" s="16" t="s">
        <v>18</v>
      </c>
      <c r="C8" s="16" t="s">
        <v>17</v>
      </c>
      <c r="D8" s="12" t="s">
        <v>16</v>
      </c>
      <c r="E8" s="16" t="s">
        <v>15</v>
      </c>
      <c r="F8" s="12" t="s">
        <v>14</v>
      </c>
      <c r="G8" s="16" t="s">
        <v>13</v>
      </c>
      <c r="H8" s="16" t="s">
        <v>12</v>
      </c>
    </row>
    <row r="9" spans="1:9">
      <c r="A9" s="16"/>
      <c r="B9" s="16"/>
      <c r="C9" s="16"/>
      <c r="D9" s="13"/>
      <c r="E9" s="16"/>
      <c r="F9" s="13"/>
      <c r="G9" s="16"/>
      <c r="H9" s="16"/>
    </row>
    <row r="10" spans="1:9">
      <c r="A10" s="16"/>
      <c r="B10" s="16"/>
      <c r="C10" s="16"/>
      <c r="D10" s="14"/>
      <c r="E10" s="16"/>
      <c r="F10" s="14"/>
      <c r="G10" s="16"/>
      <c r="H10" s="16"/>
    </row>
    <row r="11" spans="1:9">
      <c r="A11" s="3" t="s">
        <v>11</v>
      </c>
      <c r="B11" s="3" t="s">
        <v>10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</row>
    <row r="12" spans="1:9" ht="27" customHeight="1">
      <c r="A12" s="2"/>
      <c r="B12" s="6" t="s">
        <v>9</v>
      </c>
      <c r="C12" s="5">
        <f t="shared" ref="C12:H12" si="0">SUM(C13:C21)</f>
        <v>3326700</v>
      </c>
      <c r="D12" s="5">
        <f t="shared" si="0"/>
        <v>3144060</v>
      </c>
      <c r="E12" s="5">
        <f t="shared" si="0"/>
        <v>3391462</v>
      </c>
      <c r="F12" s="5">
        <f t="shared" si="0"/>
        <v>63000</v>
      </c>
      <c r="G12" s="5">
        <f t="shared" si="0"/>
        <v>117154</v>
      </c>
      <c r="H12" s="5">
        <f t="shared" si="0"/>
        <v>6715676</v>
      </c>
      <c r="I12" s="4"/>
    </row>
    <row r="13" spans="1:9" ht="27" customHeight="1">
      <c r="A13" s="3">
        <v>1</v>
      </c>
      <c r="B13" s="2" t="s">
        <v>8</v>
      </c>
      <c r="C13" s="1">
        <v>2060000</v>
      </c>
      <c r="D13" s="1">
        <v>1923500</v>
      </c>
      <c r="E13" s="1">
        <v>143773</v>
      </c>
      <c r="F13" s="1">
        <v>17500</v>
      </c>
      <c r="G13" s="1">
        <v>69982</v>
      </c>
      <c r="H13" s="1">
        <v>2154755</v>
      </c>
    </row>
    <row r="14" spans="1:9" ht="27" customHeight="1">
      <c r="A14" s="3">
        <v>2</v>
      </c>
      <c r="B14" s="2" t="s">
        <v>7</v>
      </c>
      <c r="C14" s="1">
        <v>246200</v>
      </c>
      <c r="D14" s="1">
        <v>238500</v>
      </c>
      <c r="E14" s="1">
        <v>148225</v>
      </c>
      <c r="F14" s="1"/>
      <c r="G14" s="1">
        <v>16703</v>
      </c>
      <c r="H14" s="1">
        <v>403428</v>
      </c>
    </row>
    <row r="15" spans="1:9" ht="27" customHeight="1">
      <c r="A15" s="3">
        <v>3</v>
      </c>
      <c r="B15" s="2" t="s">
        <v>6</v>
      </c>
      <c r="C15" s="1">
        <v>512000</v>
      </c>
      <c r="D15" s="1">
        <v>502600</v>
      </c>
      <c r="E15" s="1">
        <v>320939</v>
      </c>
      <c r="F15" s="1">
        <v>4900</v>
      </c>
      <c r="G15" s="1">
        <v>30469</v>
      </c>
      <c r="H15" s="1">
        <v>858908</v>
      </c>
    </row>
    <row r="16" spans="1:9" ht="27" customHeight="1">
      <c r="A16" s="3">
        <v>4</v>
      </c>
      <c r="B16" s="2" t="s">
        <v>5</v>
      </c>
      <c r="C16" s="1">
        <v>49650</v>
      </c>
      <c r="D16" s="1">
        <v>47850</v>
      </c>
      <c r="E16" s="1">
        <v>541059</v>
      </c>
      <c r="F16" s="1"/>
      <c r="G16" s="1"/>
      <c r="H16" s="1">
        <v>588909</v>
      </c>
    </row>
    <row r="17" spans="1:8" ht="27" customHeight="1">
      <c r="A17" s="3">
        <v>5</v>
      </c>
      <c r="B17" s="2" t="s">
        <v>4</v>
      </c>
      <c r="C17" s="1">
        <v>141400</v>
      </c>
      <c r="D17" s="1">
        <v>135820</v>
      </c>
      <c r="E17" s="1">
        <v>592487</v>
      </c>
      <c r="F17" s="1">
        <v>14000</v>
      </c>
      <c r="G17" s="1"/>
      <c r="H17" s="1">
        <v>742307</v>
      </c>
    </row>
    <row r="18" spans="1:8" ht="27" customHeight="1">
      <c r="A18" s="3">
        <v>6</v>
      </c>
      <c r="B18" s="2" t="s">
        <v>3</v>
      </c>
      <c r="C18" s="1">
        <v>75050</v>
      </c>
      <c r="D18" s="1">
        <v>72610</v>
      </c>
      <c r="E18" s="1">
        <v>364186</v>
      </c>
      <c r="F18" s="1">
        <v>2100</v>
      </c>
      <c r="G18" s="1"/>
      <c r="H18" s="1">
        <v>438896</v>
      </c>
    </row>
    <row r="19" spans="1:8" ht="27" customHeight="1">
      <c r="A19" s="3">
        <v>7</v>
      </c>
      <c r="B19" s="2" t="s">
        <v>2</v>
      </c>
      <c r="C19" s="1">
        <v>94100</v>
      </c>
      <c r="D19" s="1">
        <v>83180</v>
      </c>
      <c r="E19" s="1">
        <v>453931</v>
      </c>
      <c r="F19" s="1"/>
      <c r="G19" s="1"/>
      <c r="H19" s="1">
        <v>537111</v>
      </c>
    </row>
    <row r="20" spans="1:8" ht="27" customHeight="1">
      <c r="A20" s="3">
        <v>8</v>
      </c>
      <c r="B20" s="2" t="s">
        <v>1</v>
      </c>
      <c r="C20" s="1">
        <v>41500</v>
      </c>
      <c r="D20" s="1">
        <v>38900</v>
      </c>
      <c r="E20" s="1">
        <v>446783</v>
      </c>
      <c r="F20" s="1">
        <v>5600</v>
      </c>
      <c r="G20" s="1"/>
      <c r="H20" s="1">
        <v>491283</v>
      </c>
    </row>
    <row r="21" spans="1:8" ht="27" customHeight="1">
      <c r="A21" s="3">
        <v>9</v>
      </c>
      <c r="B21" s="2" t="s">
        <v>0</v>
      </c>
      <c r="C21" s="1">
        <v>106800</v>
      </c>
      <c r="D21" s="1">
        <v>101100</v>
      </c>
      <c r="E21" s="1">
        <v>380079</v>
      </c>
      <c r="F21" s="1">
        <v>18900</v>
      </c>
      <c r="G21" s="1"/>
      <c r="H21" s="1">
        <v>500079</v>
      </c>
    </row>
  </sheetData>
  <mergeCells count="13">
    <mergeCell ref="A5:H5"/>
    <mergeCell ref="A2:H2"/>
    <mergeCell ref="F8:F10"/>
    <mergeCell ref="G1:H1"/>
    <mergeCell ref="G8:G10"/>
    <mergeCell ref="H8:H10"/>
    <mergeCell ref="A3:H3"/>
    <mergeCell ref="A8:A10"/>
    <mergeCell ref="B8:B10"/>
    <mergeCell ref="C8:C10"/>
    <mergeCell ref="E8:E10"/>
    <mergeCell ref="D8:D10"/>
    <mergeCell ref="A4:H4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ED3F05-D1C5-40C8-933A-F30DEE6C86AB}"/>
</file>

<file path=customXml/itemProps2.xml><?xml version="1.0" encoding="utf-8"?>
<ds:datastoreItem xmlns:ds="http://schemas.openxmlformats.org/officeDocument/2006/customXml" ds:itemID="{66E9ED09-C077-4F03-90BC-1C085AE7DAD8}"/>
</file>

<file path=customXml/itemProps3.xml><?xml version="1.0" encoding="utf-8"?>
<ds:datastoreItem xmlns:ds="http://schemas.openxmlformats.org/officeDocument/2006/customXml" ds:itemID="{6FEB4773-FC09-4573-9DCB-1F73B9035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2019-03-22T07:10:10Z</dcterms:created>
  <dcterms:modified xsi:type="dcterms:W3CDTF">2019-03-25T00:51:35Z</dcterms:modified>
</cp:coreProperties>
</file>